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abrandao\Documents\Backupados\mensais\IPP\2024\02 Fevereiro\Divulgação\"/>
    </mc:Choice>
  </mc:AlternateContent>
  <xr:revisionPtr revIDLastSave="0" documentId="8_{7AE0933F-5F8D-4A47-90E6-7FAA35B151F1}" xr6:coauthVersionLast="47" xr6:coauthVersionMax="47" xr10:uidLastSave="{00000000-0000-0000-0000-000000000000}"/>
  <bookViews>
    <workbookView xWindow="-120" yWindow="-120" windowWidth="29040" windowHeight="15840" xr2:uid="{301E4209-36B2-4055-BD4E-C947160672EA}"/>
  </bookViews>
  <sheets>
    <sheet name="Resumo mí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<sst xmlns="http://schemas.openxmlformats.org/spreadsheetml/2006/main" count="47" uniqueCount="37">
  <si>
    <t>Variação M/M₋₁</t>
  </si>
  <si>
    <t>Influêc. M/M₋₁</t>
  </si>
  <si>
    <t>Variação Acum_ano</t>
  </si>
  <si>
    <t>Influêc. Acum_ano</t>
  </si>
  <si>
    <t>Variação M/M₋₁₂</t>
  </si>
  <si>
    <t>Influêc. M/M₋₁₂</t>
  </si>
  <si>
    <t>Atividades</t>
  </si>
  <si>
    <t>Jan/2024</t>
  </si>
  <si>
    <t>Fev/2024</t>
  </si>
  <si>
    <t>Indústria Geral</t>
  </si>
  <si>
    <t>B - Indústrias Extrativas</t>
  </si>
  <si>
    <t>C - Indústrias de Transformação</t>
  </si>
  <si>
    <t>10 - Fabricação de produtos alimentícios</t>
  </si>
  <si>
    <t>11 - Fabricação de bebidas</t>
  </si>
  <si>
    <t>12 - Fabricação de produtos do fumo</t>
  </si>
  <si>
    <t>13 - Fabricação de produtos têxteis</t>
  </si>
  <si>
    <t>14 - Confecção de artigos do vestuário e acessórios</t>
  </si>
  <si>
    <t>15 - Preparação de couros e fabricação de artefatos de couro, artigos para viagem e calçados</t>
  </si>
  <si>
    <t>16 - Fabricação de produtos de madeira</t>
  </si>
  <si>
    <t>17 - Fabricação de celulose, papel e produtos de papel</t>
  </si>
  <si>
    <t>18 - Impressão e reprodução de gravações</t>
  </si>
  <si>
    <t>19 - Fabricação de coque, de produtos derivados do petróleo e de biocombustíveis</t>
  </si>
  <si>
    <t>20B - Fabricação de sabões, detergentes, produtos de limpeza e artigos de perfumaria</t>
  </si>
  <si>
    <t>20C - Fabricação de outros produtos químicos</t>
  </si>
  <si>
    <t>21 - Fabricação de produtos farmoquímicos e farmacêuticos</t>
  </si>
  <si>
    <t>22 - Fabricação de produtos de borracha e de material plástico</t>
  </si>
  <si>
    <t>23 - Fabricação de produtos de minerais não-metálicos</t>
  </si>
  <si>
    <t>24 - Metalurgia</t>
  </si>
  <si>
    <t>25 - Fabricação de produtos de metal, exceto máquinas e equipamentos</t>
  </si>
  <si>
    <t>26 - Fabricação de equipamentos de informática, produtos eletrônicos e ópticos</t>
  </si>
  <si>
    <t>27 - Fabricação de máquinas, aparelhos e materiais elétricos</t>
  </si>
  <si>
    <t>28 - Fabricação de máquinas e equipamentos</t>
  </si>
  <si>
    <t>29 - Fabricação de veículos automotores, reboques e carrocerias</t>
  </si>
  <si>
    <t>30 - Fabricação de outros equipamentos de transporte, exceto veículos automotores</t>
  </si>
  <si>
    <t>31 - Fabricação de móveis</t>
  </si>
  <si>
    <t>(atualizado em 02/04/2024 às 9:00 horas)</t>
  </si>
  <si>
    <t>Fonte: IBGE, Diretoria de Pesquisas, Coord. de Estatísticas Conjunturais em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</si>
</sst>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Aptos Narrow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6"/>
      <color rgb="FF00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2">
    <dxf>
      <font>
        <sz val="11"/>
        <color rgb="FFFF0000"/>
        <name val="Calibri"/>
      </font>
    </dxf>
    <dxf>
      <font>
        <sz val="11"/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922A-9AC2-4366-B777-36705D0A81AC}">
  <dimension ref="A1:Y33"/>
  <sheetViews>
    <sheetView showGridLines="0" tabSelected="1" topLeftCell="A4" workbookViewId="0">
      <selection activeCell="A33" sqref="A33:XFD33"/>
    </sheetView>
  </sheetViews>
  <sheetFormatPr defaultColWidth="11.42578125" defaultRowHeight="15" x14ac:dyDescent="0.25"/>
  <cols>
    <col min="1" max="1" width="82.7109375" customWidth="1"/>
  </cols>
  <sheetData>
    <row r="1" spans="1:25" x14ac:dyDescent="0.25">
      <c r="A1" s="7" t="s">
        <v>6</v>
      </c>
      <c r="B1" s="5" t="s">
        <v>0</v>
      </c>
      <c r="C1" s="6"/>
      <c r="D1" s="5" t="s">
        <v>1</v>
      </c>
      <c r="E1" s="6"/>
      <c r="F1" s="5" t="s">
        <v>2</v>
      </c>
      <c r="G1" s="6"/>
      <c r="H1" s="5" t="s">
        <v>3</v>
      </c>
      <c r="I1" s="6"/>
      <c r="J1" s="5" t="s">
        <v>4</v>
      </c>
      <c r="K1" s="6"/>
      <c r="L1" s="5" t="s">
        <v>5</v>
      </c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8"/>
      <c r="B2" s="2" t="s">
        <v>7</v>
      </c>
      <c r="C2" s="2" t="s">
        <v>8</v>
      </c>
      <c r="D2" s="2" t="s">
        <v>7</v>
      </c>
      <c r="E2" s="2" t="s">
        <v>8</v>
      </c>
      <c r="F2" s="2" t="s">
        <v>7</v>
      </c>
      <c r="G2" s="2" t="s">
        <v>8</v>
      </c>
      <c r="H2" s="2" t="s">
        <v>7</v>
      </c>
      <c r="I2" s="2" t="s">
        <v>8</v>
      </c>
      <c r="J2" s="2" t="s">
        <v>7</v>
      </c>
      <c r="K2" s="2" t="s">
        <v>8</v>
      </c>
      <c r="L2" s="2" t="s">
        <v>7</v>
      </c>
      <c r="M2" s="2" t="s">
        <v>8</v>
      </c>
    </row>
    <row r="3" spans="1:25" x14ac:dyDescent="0.25">
      <c r="A3" s="3" t="s">
        <v>9</v>
      </c>
      <c r="B3" s="4">
        <v>-0.24222177210000001</v>
      </c>
      <c r="C3" s="4">
        <v>5.9408708099999999E-2</v>
      </c>
      <c r="D3" s="4">
        <v>-0.24222177210000001</v>
      </c>
      <c r="E3" s="4">
        <v>5.9408708099999999E-2</v>
      </c>
      <c r="F3" s="4">
        <v>-0.24222177210000001</v>
      </c>
      <c r="G3" s="4">
        <v>-0.18295696419999999</v>
      </c>
      <c r="H3" s="4">
        <v>-0.24222177210000001</v>
      </c>
      <c r="I3" s="4">
        <v>-0.18295696419999999</v>
      </c>
      <c r="J3" s="4">
        <v>-5.4949262808999997</v>
      </c>
      <c r="K3" s="4">
        <v>-5.1633036173000004</v>
      </c>
      <c r="L3" s="4">
        <v>-5.4949262808999997</v>
      </c>
      <c r="M3" s="4">
        <v>-5.1633036173000004</v>
      </c>
    </row>
    <row r="4" spans="1:25" x14ac:dyDescent="0.25">
      <c r="A4" s="3" t="s">
        <v>10</v>
      </c>
      <c r="B4" s="4">
        <v>4.6447605550000004</v>
      </c>
      <c r="C4" s="4">
        <v>1.7925453090000001</v>
      </c>
      <c r="D4" s="4">
        <v>0.23205928570000001</v>
      </c>
      <c r="E4" s="4">
        <v>9.3945608299999997E-2</v>
      </c>
      <c r="F4" s="4">
        <v>4.6447605550000004</v>
      </c>
      <c r="G4" s="4">
        <v>6.5205653021999996</v>
      </c>
      <c r="H4" s="4">
        <v>0.23205928570000001</v>
      </c>
      <c r="I4" s="4">
        <v>0.32577733730000002</v>
      </c>
      <c r="J4" s="4">
        <v>4.1729630425000002</v>
      </c>
      <c r="K4" s="4">
        <v>2.9537342351999998</v>
      </c>
      <c r="L4" s="4">
        <v>0.1984042577</v>
      </c>
      <c r="M4" s="4">
        <v>0.1450674955</v>
      </c>
    </row>
    <row r="5" spans="1:25" x14ac:dyDescent="0.25">
      <c r="A5" s="3" t="s">
        <v>11</v>
      </c>
      <c r="B5" s="4">
        <v>-0.49922299619999999</v>
      </c>
      <c r="C5" s="4">
        <v>-3.64470561E-2</v>
      </c>
      <c r="D5" s="4">
        <v>-0.47428105780000002</v>
      </c>
      <c r="E5" s="4">
        <v>-3.4536900299999999E-2</v>
      </c>
      <c r="F5" s="4">
        <v>-0.49922299619999999</v>
      </c>
      <c r="G5" s="4">
        <v>-0.53548810309999995</v>
      </c>
      <c r="H5" s="4">
        <v>-0.47428105780000002</v>
      </c>
      <c r="I5" s="4">
        <v>-0.50873430490000005</v>
      </c>
      <c r="J5" s="4">
        <v>-5.9775334215000004</v>
      </c>
      <c r="K5" s="4">
        <v>-5.5825482259000001</v>
      </c>
      <c r="L5" s="4">
        <v>-5.6933305494999997</v>
      </c>
      <c r="M5" s="4">
        <v>-5.3083711248999998</v>
      </c>
    </row>
    <row r="6" spans="1:25" x14ac:dyDescent="0.25">
      <c r="A6" s="3" t="s">
        <v>12</v>
      </c>
      <c r="B6" s="4">
        <v>-0.69916431489999997</v>
      </c>
      <c r="C6" s="4">
        <v>-1.4219301282000001</v>
      </c>
      <c r="D6" s="4">
        <v>-0.17283639740000001</v>
      </c>
      <c r="E6" s="4">
        <v>-0.34989709990000001</v>
      </c>
      <c r="F6" s="4">
        <v>-0.69916431489999997</v>
      </c>
      <c r="G6" s="4">
        <v>-2.1111528149000001</v>
      </c>
      <c r="H6" s="4">
        <v>-0.17283639740000001</v>
      </c>
      <c r="I6" s="4">
        <v>-0.52188597039999995</v>
      </c>
      <c r="J6" s="4">
        <v>-3.9426894840000002</v>
      </c>
      <c r="K6" s="4">
        <v>-4.7307179784000004</v>
      </c>
      <c r="L6" s="4">
        <v>-0.95450754049999997</v>
      </c>
      <c r="M6" s="4">
        <v>-1.1416554342</v>
      </c>
    </row>
    <row r="7" spans="1:25" x14ac:dyDescent="0.25">
      <c r="A7" s="3" t="s">
        <v>13</v>
      </c>
      <c r="B7" s="4">
        <v>0.27933671589999998</v>
      </c>
      <c r="C7" s="4">
        <v>-0.14365069029999999</v>
      </c>
      <c r="D7" s="4">
        <v>7.0512847999999999E-3</v>
      </c>
      <c r="E7" s="4">
        <v>-3.6451268000000001E-3</v>
      </c>
      <c r="F7" s="4">
        <v>0.27933671589999998</v>
      </c>
      <c r="G7" s="4">
        <v>0.13528475770000001</v>
      </c>
      <c r="H7" s="4">
        <v>7.0512849000000004E-3</v>
      </c>
      <c r="I7" s="4">
        <v>3.4149874000000001E-3</v>
      </c>
      <c r="J7" s="4">
        <v>3.5691053930000001</v>
      </c>
      <c r="K7" s="4">
        <v>1.6044033864</v>
      </c>
      <c r="L7" s="4">
        <v>8.2639787899999997E-2</v>
      </c>
      <c r="M7" s="4">
        <v>3.7922776800000002E-2</v>
      </c>
    </row>
    <row r="8" spans="1:25" x14ac:dyDescent="0.25">
      <c r="A8" s="3" t="s">
        <v>14</v>
      </c>
      <c r="B8" s="4">
        <v>1.3046861809000001</v>
      </c>
      <c r="C8" s="4">
        <v>-0.43219658979999998</v>
      </c>
      <c r="D8" s="4">
        <v>5.1534644000000001E-3</v>
      </c>
      <c r="E8" s="4">
        <v>-1.7336336E-3</v>
      </c>
      <c r="F8" s="4">
        <v>1.3046861809000001</v>
      </c>
      <c r="G8" s="4">
        <v>0.86685078189999998</v>
      </c>
      <c r="H8" s="4">
        <v>5.1534644000000001E-3</v>
      </c>
      <c r="I8" s="4">
        <v>3.4240300000000002E-3</v>
      </c>
      <c r="J8" s="4">
        <v>-0.79806887419999994</v>
      </c>
      <c r="K8" s="4">
        <v>-1.0995704301</v>
      </c>
      <c r="L8" s="4">
        <v>-3.0496594999999999E-3</v>
      </c>
      <c r="M8" s="4">
        <v>-4.2086060000000002E-3</v>
      </c>
    </row>
    <row r="9" spans="1:25" x14ac:dyDescent="0.25">
      <c r="A9" s="3" t="s">
        <v>15</v>
      </c>
      <c r="B9" s="4">
        <v>-0.39771701139999999</v>
      </c>
      <c r="C9" s="4">
        <v>0.20490965459999999</v>
      </c>
      <c r="D9" s="4">
        <v>-5.8813116000000004E-3</v>
      </c>
      <c r="E9" s="4">
        <v>3.0254151000000001E-3</v>
      </c>
      <c r="F9" s="4">
        <v>-0.39771701139999999</v>
      </c>
      <c r="G9" s="4">
        <v>-0.19362231599999999</v>
      </c>
      <c r="H9" s="4">
        <v>-5.8813116000000004E-3</v>
      </c>
      <c r="I9" s="4">
        <v>-2.8632247E-3</v>
      </c>
      <c r="J9" s="4">
        <v>-7.2809295048999996</v>
      </c>
      <c r="K9" s="4">
        <v>-5.8729524341000001</v>
      </c>
      <c r="L9" s="4">
        <v>-0.1095709505</v>
      </c>
      <c r="M9" s="4">
        <v>-8.7492752600000001E-2</v>
      </c>
    </row>
    <row r="10" spans="1:25" x14ac:dyDescent="0.25">
      <c r="A10" s="3" t="s">
        <v>16</v>
      </c>
      <c r="B10" s="4">
        <v>5.7344900300000001E-2</v>
      </c>
      <c r="C10" s="4">
        <v>0.80378051480000001</v>
      </c>
      <c r="D10" s="4">
        <v>9.6509030000000004E-4</v>
      </c>
      <c r="E10" s="4">
        <v>1.35679058E-2</v>
      </c>
      <c r="F10" s="4">
        <v>5.7344900300000001E-2</v>
      </c>
      <c r="G10" s="4">
        <v>0.86158634450000005</v>
      </c>
      <c r="H10" s="4">
        <v>9.6509030000000004E-4</v>
      </c>
      <c r="I10" s="4">
        <v>1.45001317E-2</v>
      </c>
      <c r="J10" s="4">
        <v>6.7815118541999997</v>
      </c>
      <c r="K10" s="4">
        <v>2.5994108867999999</v>
      </c>
      <c r="L10" s="4">
        <v>0.1013120097</v>
      </c>
      <c r="M10" s="4">
        <v>4.0860221500000002E-2</v>
      </c>
    </row>
    <row r="11" spans="1:25" x14ac:dyDescent="0.25">
      <c r="A11" s="3" t="s">
        <v>17</v>
      </c>
      <c r="B11" s="4">
        <v>1.1682137942999999</v>
      </c>
      <c r="C11" s="4">
        <v>1.888901315</v>
      </c>
      <c r="D11" s="4">
        <v>2.1170136900000001E-2</v>
      </c>
      <c r="E11" s="4">
        <v>3.4714260599999998E-2</v>
      </c>
      <c r="F11" s="4">
        <v>1.1682137942999999</v>
      </c>
      <c r="G11" s="4">
        <v>3.0791815164999998</v>
      </c>
      <c r="H11" s="4">
        <v>2.1170136900000001E-2</v>
      </c>
      <c r="I11" s="4">
        <v>5.5800311999999998E-2</v>
      </c>
      <c r="J11" s="4">
        <v>1.67480198E-2</v>
      </c>
      <c r="K11" s="4">
        <v>0.71984126920000002</v>
      </c>
      <c r="L11" s="4">
        <v>2.9083359999999999E-4</v>
      </c>
      <c r="M11" s="4">
        <v>1.26842772E-2</v>
      </c>
    </row>
    <row r="12" spans="1:25" x14ac:dyDescent="0.25">
      <c r="A12" s="3" t="s">
        <v>18</v>
      </c>
      <c r="B12" s="4">
        <v>1.0452079139999999</v>
      </c>
      <c r="C12" s="4">
        <v>2.0789032698000001</v>
      </c>
      <c r="D12" s="4">
        <v>8.9914329000000005E-3</v>
      </c>
      <c r="E12" s="4">
        <v>1.81146295E-2</v>
      </c>
      <c r="F12" s="4">
        <v>1.0452079139999999</v>
      </c>
      <c r="G12" s="4">
        <v>3.1458400429000002</v>
      </c>
      <c r="H12" s="4">
        <v>8.9914329000000005E-3</v>
      </c>
      <c r="I12" s="4">
        <v>2.7062184900000001E-2</v>
      </c>
      <c r="J12" s="4">
        <v>-7.0717118545000002</v>
      </c>
      <c r="K12" s="4">
        <v>-7.1506206131000001</v>
      </c>
      <c r="L12" s="4">
        <v>-6.2665270499999995E-2</v>
      </c>
      <c r="M12" s="4">
        <v>-6.4925362799999997E-2</v>
      </c>
    </row>
    <row r="13" spans="1:25" x14ac:dyDescent="0.25">
      <c r="A13" s="3" t="s">
        <v>19</v>
      </c>
      <c r="B13" s="4">
        <v>-0.14419311779999999</v>
      </c>
      <c r="C13" s="4">
        <v>1.5998608677999999</v>
      </c>
      <c r="D13" s="4">
        <v>-4.3650703000000001E-3</v>
      </c>
      <c r="E13" s="4">
        <v>4.84792047E-2</v>
      </c>
      <c r="F13" s="4">
        <v>-0.14419311779999999</v>
      </c>
      <c r="G13" s="4">
        <v>1.4533608585</v>
      </c>
      <c r="H13" s="4">
        <v>-4.3650703000000001E-3</v>
      </c>
      <c r="I13" s="4">
        <v>4.3996707099999997E-2</v>
      </c>
      <c r="J13" s="4">
        <v>-11.914497190700001</v>
      </c>
      <c r="K13" s="4">
        <v>-10.483736153500001</v>
      </c>
      <c r="L13" s="4">
        <v>-0.38734653670000002</v>
      </c>
      <c r="M13" s="4">
        <v>-0.34174250880000001</v>
      </c>
    </row>
    <row r="14" spans="1:25" x14ac:dyDescent="0.25">
      <c r="A14" s="3" t="s">
        <v>20</v>
      </c>
      <c r="B14" s="4">
        <v>1.7896052470999999</v>
      </c>
      <c r="C14" s="4">
        <v>0.89587744729999996</v>
      </c>
      <c r="D14" s="4">
        <v>1.3319128100000001E-2</v>
      </c>
      <c r="E14" s="4">
        <v>6.8033657000000003E-3</v>
      </c>
      <c r="F14" s="4">
        <v>1.7896052470999999</v>
      </c>
      <c r="G14" s="4">
        <v>2.7015153666999998</v>
      </c>
      <c r="H14" s="4">
        <v>1.3319128100000001E-2</v>
      </c>
      <c r="I14" s="4">
        <v>2.01060146E-2</v>
      </c>
      <c r="J14" s="4">
        <v>7.4891685718999996</v>
      </c>
      <c r="K14" s="4">
        <v>7.6574090312000003</v>
      </c>
      <c r="L14" s="4">
        <v>5.0003366E-2</v>
      </c>
      <c r="M14" s="4">
        <v>5.1654128799999997E-2</v>
      </c>
    </row>
    <row r="15" spans="1:25" x14ac:dyDescent="0.25">
      <c r="A15" s="3" t="s">
        <v>21</v>
      </c>
      <c r="B15" s="4">
        <v>-4.7650950439999997</v>
      </c>
      <c r="C15" s="4">
        <v>0.74436428990000003</v>
      </c>
      <c r="D15" s="4">
        <v>-0.50823993609999996</v>
      </c>
      <c r="E15" s="4">
        <v>7.5793530100000006E-2</v>
      </c>
      <c r="F15" s="4">
        <v>-4.7650950439999997</v>
      </c>
      <c r="G15" s="4">
        <v>-4.0562004223999999</v>
      </c>
      <c r="H15" s="4">
        <v>-0.50823993609999996</v>
      </c>
      <c r="I15" s="4">
        <v>-0.43262999470000002</v>
      </c>
      <c r="J15" s="4">
        <v>-18.255712563199999</v>
      </c>
      <c r="K15" s="4">
        <v>-16.256817178399999</v>
      </c>
      <c r="L15" s="4">
        <v>-2.1490331104</v>
      </c>
      <c r="M15" s="4">
        <v>-1.8874345871</v>
      </c>
    </row>
    <row r="16" spans="1:25" x14ac:dyDescent="0.25">
      <c r="A16" s="3" t="s">
        <v>22</v>
      </c>
      <c r="B16" s="4">
        <v>-1.670712457</v>
      </c>
      <c r="C16" s="4">
        <v>2.1693771123999999</v>
      </c>
      <c r="D16" s="4">
        <v>-2.6452910400000001E-2</v>
      </c>
      <c r="E16" s="4">
        <v>3.38565677E-2</v>
      </c>
      <c r="F16" s="4">
        <v>-1.670712457</v>
      </c>
      <c r="G16" s="4">
        <v>0.4624206032</v>
      </c>
      <c r="H16" s="4">
        <v>-2.6452910400000001E-2</v>
      </c>
      <c r="I16" s="4">
        <v>7.3216493999999997E-3</v>
      </c>
      <c r="J16" s="4">
        <v>-1.7822743967000001</v>
      </c>
      <c r="K16" s="4">
        <v>-0.21438848390000001</v>
      </c>
      <c r="L16" s="4">
        <v>-2.6763795E-2</v>
      </c>
      <c r="M16" s="4">
        <v>-3.2469876E-3</v>
      </c>
    </row>
    <row r="17" spans="1:14" x14ac:dyDescent="0.25">
      <c r="A17" s="3" t="s">
        <v>23</v>
      </c>
      <c r="B17" s="4">
        <v>-0.42811165359999998</v>
      </c>
      <c r="C17" s="4">
        <v>0.44598514909999998</v>
      </c>
      <c r="D17" s="4">
        <v>-3.2958444400000002E-2</v>
      </c>
      <c r="E17" s="4">
        <v>3.4270467399999997E-2</v>
      </c>
      <c r="F17" s="4">
        <v>-0.42811165359999998</v>
      </c>
      <c r="G17" s="4">
        <v>1.5964178499999999E-2</v>
      </c>
      <c r="H17" s="4">
        <v>-3.2958444400000002E-2</v>
      </c>
      <c r="I17" s="4">
        <v>1.2290122999999999E-3</v>
      </c>
      <c r="J17" s="4">
        <v>-15.864694589200001</v>
      </c>
      <c r="K17" s="4">
        <v>-13.3548589426</v>
      </c>
      <c r="L17" s="4">
        <v>-1.3693302291</v>
      </c>
      <c r="M17" s="4">
        <v>-1.1275759122</v>
      </c>
    </row>
    <row r="18" spans="1:14" x14ac:dyDescent="0.25">
      <c r="A18" s="3" t="s">
        <v>24</v>
      </c>
      <c r="B18" s="4">
        <v>0.97602257479999999</v>
      </c>
      <c r="C18" s="4">
        <v>1.4072421641999999</v>
      </c>
      <c r="D18" s="4">
        <v>2.5787407700000001E-2</v>
      </c>
      <c r="E18" s="4">
        <v>3.7634673600000002E-2</v>
      </c>
      <c r="F18" s="4">
        <v>0.97602257479999999</v>
      </c>
      <c r="G18" s="4">
        <v>2.3969997378999999</v>
      </c>
      <c r="H18" s="4">
        <v>2.5787407700000001E-2</v>
      </c>
      <c r="I18" s="4">
        <v>6.3330921900000003E-2</v>
      </c>
      <c r="J18" s="4">
        <v>0.33005860380000002</v>
      </c>
      <c r="K18" s="4">
        <v>3.0612093852000002</v>
      </c>
      <c r="L18" s="4">
        <v>8.3144673999999991E-3</v>
      </c>
      <c r="M18" s="4">
        <v>7.6349214499999998E-2</v>
      </c>
    </row>
    <row r="19" spans="1:14" x14ac:dyDescent="0.25">
      <c r="A19" s="3" t="s">
        <v>25</v>
      </c>
      <c r="B19" s="4">
        <v>0.36430064020000003</v>
      </c>
      <c r="C19" s="4">
        <v>-0.42797610749999998</v>
      </c>
      <c r="D19" s="4">
        <v>1.38788995E-2</v>
      </c>
      <c r="E19" s="4">
        <v>-1.64039001E-2</v>
      </c>
      <c r="F19" s="4">
        <v>0.36430064020000003</v>
      </c>
      <c r="G19" s="4">
        <v>-6.5234585999999997E-2</v>
      </c>
      <c r="H19" s="4">
        <v>1.38788995E-2</v>
      </c>
      <c r="I19" s="4">
        <v>-2.4852667000000001E-3</v>
      </c>
      <c r="J19" s="4">
        <v>-2.5611231096</v>
      </c>
      <c r="K19" s="4">
        <v>-3.4913789875000001</v>
      </c>
      <c r="L19" s="4">
        <v>-9.5209635200000003E-2</v>
      </c>
      <c r="M19" s="4">
        <v>-0.13086222310000001</v>
      </c>
    </row>
    <row r="20" spans="1:14" x14ac:dyDescent="0.25">
      <c r="A20" s="3" t="s">
        <v>26</v>
      </c>
      <c r="B20" s="4">
        <v>1.0142632713999999</v>
      </c>
      <c r="C20" s="4">
        <v>-0.1765689101</v>
      </c>
      <c r="D20" s="4">
        <v>3.0709919700000001E-2</v>
      </c>
      <c r="E20" s="4">
        <v>-5.4135001000000004E-3</v>
      </c>
      <c r="F20" s="4">
        <v>1.0142632713999999</v>
      </c>
      <c r="G20" s="4">
        <v>0.83590348810000004</v>
      </c>
      <c r="H20" s="4">
        <v>3.0709919700000001E-2</v>
      </c>
      <c r="I20" s="4">
        <v>2.5309532199999998E-2</v>
      </c>
      <c r="J20" s="4">
        <v>-1.7470046442</v>
      </c>
      <c r="K20" s="4">
        <v>-1.5065546451</v>
      </c>
      <c r="L20" s="4">
        <v>-5.1518985099999998E-2</v>
      </c>
      <c r="M20" s="4">
        <v>-4.4370308800000001E-2</v>
      </c>
    </row>
    <row r="21" spans="1:14" x14ac:dyDescent="0.25">
      <c r="A21" s="3" t="s">
        <v>27</v>
      </c>
      <c r="B21" s="4">
        <v>1.4517338184999999</v>
      </c>
      <c r="C21" s="4">
        <v>2.0266998845000002</v>
      </c>
      <c r="D21" s="4">
        <v>8.4800885600000001E-2</v>
      </c>
      <c r="E21" s="4">
        <v>0.12039696580000001</v>
      </c>
      <c r="F21" s="4">
        <v>1.4517338184999999</v>
      </c>
      <c r="G21" s="4">
        <v>3.5078559897999999</v>
      </c>
      <c r="H21" s="4">
        <v>8.4800885600000001E-2</v>
      </c>
      <c r="I21" s="4">
        <v>0.20490622359999999</v>
      </c>
      <c r="J21" s="4">
        <v>-8.5736762533000004</v>
      </c>
      <c r="K21" s="4">
        <v>-6.6910840353000003</v>
      </c>
      <c r="L21" s="4">
        <v>-0.52647414449999996</v>
      </c>
      <c r="M21" s="4">
        <v>-0.4119379125</v>
      </c>
    </row>
    <row r="22" spans="1:14" x14ac:dyDescent="0.25">
      <c r="A22" s="3" t="s">
        <v>28</v>
      </c>
      <c r="B22" s="4">
        <v>0.1052853248</v>
      </c>
      <c r="C22" s="4">
        <v>-0.89173036390000004</v>
      </c>
      <c r="D22" s="4">
        <v>3.0720287999999999E-3</v>
      </c>
      <c r="E22" s="4">
        <v>-2.6109661199999998E-2</v>
      </c>
      <c r="F22" s="4">
        <v>0.1052853248</v>
      </c>
      <c r="G22" s="4">
        <v>-0.78738389819999999</v>
      </c>
      <c r="H22" s="4">
        <v>3.0720287999999999E-3</v>
      </c>
      <c r="I22" s="4">
        <v>-2.2974389099999999E-2</v>
      </c>
      <c r="J22" s="4">
        <v>-4.8916709342000004</v>
      </c>
      <c r="K22" s="4">
        <v>-6.5563890893999996</v>
      </c>
      <c r="L22" s="4">
        <v>-0.14231854299999999</v>
      </c>
      <c r="M22" s="4">
        <v>-0.19297949540000001</v>
      </c>
    </row>
    <row r="23" spans="1:14" x14ac:dyDescent="0.25">
      <c r="A23" s="3" t="s">
        <v>29</v>
      </c>
      <c r="B23" s="4">
        <v>0.23785940750000001</v>
      </c>
      <c r="C23" s="4">
        <v>-0.1331333918</v>
      </c>
      <c r="D23" s="4">
        <v>5.3462090000000002E-3</v>
      </c>
      <c r="E23" s="4">
        <v>-3.0067521000000002E-3</v>
      </c>
      <c r="F23" s="4">
        <v>0.23785940750000001</v>
      </c>
      <c r="G23" s="4">
        <v>0.1044093487</v>
      </c>
      <c r="H23" s="4">
        <v>5.3462090000000002E-3</v>
      </c>
      <c r="I23" s="4">
        <v>2.3467401E-3</v>
      </c>
      <c r="J23" s="4">
        <v>-5.2260165744</v>
      </c>
      <c r="K23" s="4">
        <v>-4.9108369192000003</v>
      </c>
      <c r="L23" s="4">
        <v>-0.11769212179999999</v>
      </c>
      <c r="M23" s="4">
        <v>-0.11040151049999999</v>
      </c>
    </row>
    <row r="24" spans="1:14" x14ac:dyDescent="0.25">
      <c r="A24" s="3" t="s">
        <v>30</v>
      </c>
      <c r="B24" s="4">
        <v>-0.67438871789999999</v>
      </c>
      <c r="C24" s="4">
        <v>-0.59209915290000004</v>
      </c>
      <c r="D24" s="4">
        <v>-1.8766325E-2</v>
      </c>
      <c r="E24" s="4">
        <v>-1.6405061299999999E-2</v>
      </c>
      <c r="F24" s="4">
        <v>-0.67438871789999999</v>
      </c>
      <c r="G24" s="4">
        <v>-1.2624948238</v>
      </c>
      <c r="H24" s="4">
        <v>-1.8766325E-2</v>
      </c>
      <c r="I24" s="4">
        <v>-3.5131649700000003E-2</v>
      </c>
      <c r="J24" s="4">
        <v>-3.5581248505</v>
      </c>
      <c r="K24" s="4">
        <v>-4.6086863413000003</v>
      </c>
      <c r="L24" s="4">
        <v>-9.6603770800000002E-2</v>
      </c>
      <c r="M24" s="4">
        <v>-0.1261220807</v>
      </c>
    </row>
    <row r="25" spans="1:14" x14ac:dyDescent="0.25">
      <c r="A25" s="3" t="s">
        <v>31</v>
      </c>
      <c r="B25" s="4">
        <v>1.3018336004</v>
      </c>
      <c r="C25" s="4">
        <v>-1.3134160181000001</v>
      </c>
      <c r="D25" s="4">
        <v>5.2881580900000003E-2</v>
      </c>
      <c r="E25" s="4">
        <v>-5.41778542E-2</v>
      </c>
      <c r="F25" s="4">
        <v>1.3018336004</v>
      </c>
      <c r="G25" s="4">
        <v>-2.8680908099999999E-2</v>
      </c>
      <c r="H25" s="4">
        <v>5.2881580900000003E-2</v>
      </c>
      <c r="I25" s="4">
        <v>-1.1650427000000001E-3</v>
      </c>
      <c r="J25" s="4">
        <v>2.0509470291</v>
      </c>
      <c r="K25" s="4">
        <v>1.6962568835</v>
      </c>
      <c r="L25" s="4">
        <v>7.8345132799999995E-2</v>
      </c>
      <c r="M25" s="4">
        <v>6.4355067099999996E-2</v>
      </c>
    </row>
    <row r="26" spans="1:14" x14ac:dyDescent="0.25">
      <c r="A26" s="3" t="s">
        <v>32</v>
      </c>
      <c r="B26" s="4">
        <v>0.22472146800000001</v>
      </c>
      <c r="C26" s="4">
        <v>0.12949790389999999</v>
      </c>
      <c r="D26" s="4">
        <v>1.7307472800000001E-2</v>
      </c>
      <c r="E26" s="4">
        <v>1.00202815E-2</v>
      </c>
      <c r="F26" s="4">
        <v>0.22472146800000001</v>
      </c>
      <c r="G26" s="4">
        <v>0.35451038159999998</v>
      </c>
      <c r="H26" s="4">
        <v>1.7307472800000001E-2</v>
      </c>
      <c r="I26" s="4">
        <v>2.7303483E-2</v>
      </c>
      <c r="J26" s="4">
        <v>1.7278861857000001</v>
      </c>
      <c r="K26" s="4">
        <v>1.7416882545000001</v>
      </c>
      <c r="L26" s="4">
        <v>0.12420738589999999</v>
      </c>
      <c r="M26" s="4">
        <v>0.125709816</v>
      </c>
    </row>
    <row r="27" spans="1:14" x14ac:dyDescent="0.25">
      <c r="A27" s="3" t="s">
        <v>33</v>
      </c>
      <c r="B27" s="4">
        <v>0.65088822189999995</v>
      </c>
      <c r="C27" s="4">
        <v>-0.13366341479999999</v>
      </c>
      <c r="D27" s="4">
        <v>1.1020602900000001E-2</v>
      </c>
      <c r="E27" s="4">
        <v>-2.2834017999999998E-3</v>
      </c>
      <c r="F27" s="4">
        <v>0.65088822189999995</v>
      </c>
      <c r="G27" s="4">
        <v>0.51635480580000004</v>
      </c>
      <c r="H27" s="4">
        <v>1.1020602900000001E-2</v>
      </c>
      <c r="I27" s="4">
        <v>8.7427319999999996E-3</v>
      </c>
      <c r="J27" s="4">
        <v>-1.7617776204</v>
      </c>
      <c r="K27" s="4">
        <v>-1.3267833721</v>
      </c>
      <c r="L27" s="4">
        <v>-2.89531289E-2</v>
      </c>
      <c r="M27" s="4">
        <v>-2.17424321E-2</v>
      </c>
    </row>
    <row r="28" spans="1:14" x14ac:dyDescent="0.25">
      <c r="A28" s="3" t="s">
        <v>34</v>
      </c>
      <c r="B28" s="4">
        <v>-0.57500224570000003</v>
      </c>
      <c r="C28" s="4">
        <v>0.72731658860000004</v>
      </c>
      <c r="D28" s="4">
        <v>-6.2362067E-3</v>
      </c>
      <c r="E28" s="4">
        <v>7.8618232999999992E-3</v>
      </c>
      <c r="F28" s="4">
        <v>-0.57500224570000003</v>
      </c>
      <c r="G28" s="4">
        <v>0.14813225290000001</v>
      </c>
      <c r="H28" s="4">
        <v>-6.2362067E-3</v>
      </c>
      <c r="I28" s="4">
        <v>1.6065735E-3</v>
      </c>
      <c r="J28" s="4">
        <v>-1.6753638005</v>
      </c>
      <c r="K28" s="4">
        <v>-2.0137689940999999</v>
      </c>
      <c r="L28" s="4">
        <v>-1.7406108600000001E-2</v>
      </c>
      <c r="M28" s="4">
        <v>-2.1208508599999999E-2</v>
      </c>
    </row>
    <row r="29" spans="1:14" x14ac:dyDescent="0.25">
      <c r="A29" s="9" t="s">
        <v>36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3" spans="1:13" s="12" customFormat="1" ht="21" x14ac:dyDescent="0.35">
      <c r="A33" s="11" t="s">
        <v>35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5">
    <mergeCell ref="A1:A2"/>
    <mergeCell ref="A33:M33"/>
    <mergeCell ref="A29:N29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B3:M28">
    <cfRule type="expression" dxfId="1" priority="1">
      <formula>B3&gt;=0</formula>
    </cfRule>
    <cfRule type="expression" dxfId="0" priority="2">
      <formula>B3&lt;=0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6" ma:contentTypeDescription="Crie um novo documento." ma:contentTypeScope="" ma:versionID="72ae99f467bfc980221793e260e3e2cf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1c211b5fea0466ec08680300dc2fc06c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C9098CE-2F3D-40B1-BF10-ADACCA44DD02}"/>
</file>

<file path=customXml/itemProps2.xml><?xml version="1.0" encoding="utf-8"?>
<ds:datastoreItem xmlns:ds="http://schemas.openxmlformats.org/officeDocument/2006/customXml" ds:itemID="{9FDB9C5D-6085-4A42-8731-775F4B35004E}"/>
</file>

<file path=customXml/itemProps3.xml><?xml version="1.0" encoding="utf-8"?>
<ds:datastoreItem xmlns:ds="http://schemas.openxmlformats.org/officeDocument/2006/customXml" ds:itemID="{F837FDA1-16D3-4076-9E99-B1602074C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mídia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Pessoa Brandao</dc:creator>
  <cp:lastModifiedBy>Alexandre Pessoa Brandao</cp:lastModifiedBy>
  <dcterms:created xsi:type="dcterms:W3CDTF">2024-03-26T16:51:19Z</dcterms:created>
  <dcterms:modified xsi:type="dcterms:W3CDTF">2024-03-26T16:53:36Z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