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ibge.gov.br\pnad continua\DIVULGAÇÃO MENSAL\DIVULGAÇÃO\Retrospectiva 2025\"/>
    </mc:Choice>
  </mc:AlternateContent>
  <xr:revisionPtr revIDLastSave="0" documentId="13_ncr:1_{E67F187B-7474-4E9A-8559-E57A2CA8821C}" xr6:coauthVersionLast="47" xr6:coauthVersionMax="47" xr10:uidLastSave="{00000000-0000-0000-0000-000000000000}"/>
  <bookViews>
    <workbookView xWindow="-120" yWindow="-11640" windowWidth="20730" windowHeight="11760" xr2:uid="{00000000-000D-0000-FFFF-FFFF00000000}"/>
  </bookViews>
  <sheets>
    <sheet name="Taxa de desocupação" sheetId="6" r:id="rId1"/>
    <sheet name="Taxa de Desocupação UF" sheetId="9" r:id="rId2"/>
    <sheet name="Nível da Ocupação" sheetId="1" r:id="rId3"/>
    <sheet name="Taxa de subutilização" sheetId="3" r:id="rId4"/>
    <sheet name="Informalidade" sheetId="2" r:id="rId5"/>
    <sheet name="Desalento" sheetId="11" r:id="rId6"/>
    <sheet name="Rendimento médio real habitual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<sst xmlns="http://schemas.openxmlformats.org/spreadsheetml/2006/main" count="826" uniqueCount="123">
  <si>
    <t>SIDRA 4562</t>
  </si>
  <si>
    <t>https://sidra.ibge.gov.br/geratabela?format=xlsx&amp;name=tabela4562.xlsx&amp;terr=NCS&amp;rank=-&amp;query=t/4562/n1/all/n2/all/n3/all/v/4099/p/all/d/v4099%201/l/v,p,t&amp;version=2&amp;disidentify=true</t>
  </si>
  <si>
    <t>Taxa anual de desocupação (%), por unidades da federação - 2025</t>
  </si>
  <si>
    <t>Brasil/unidade da federação</t>
  </si>
  <si>
    <t>Valor em (%)</t>
  </si>
  <si>
    <t>Mato Grosso</t>
  </si>
  <si>
    <t>Santa Catarina</t>
  </si>
  <si>
    <t>Mato Grosso do Sul</t>
  </si>
  <si>
    <t>Rondônia</t>
  </si>
  <si>
    <t>Espírito Santo</t>
  </si>
  <si>
    <t>Paraná</t>
  </si>
  <si>
    <t>Rio Grande do Sul</t>
  </si>
  <si>
    <t>Minas Gerais</t>
  </si>
  <si>
    <t>Goiás</t>
  </si>
  <si>
    <t>Tocantins</t>
  </si>
  <si>
    <t>São Paulo</t>
  </si>
  <si>
    <t>Roraima</t>
  </si>
  <si>
    <t>Brasil</t>
  </si>
  <si>
    <t>Paraíba</t>
  </si>
  <si>
    <t>Ceará</t>
  </si>
  <si>
    <t>Acre</t>
  </si>
  <si>
    <t>Pará</t>
  </si>
  <si>
    <t>Maranhão</t>
  </si>
  <si>
    <t>Distrito Federal</t>
  </si>
  <si>
    <t>Rio de Janeiro</t>
  </si>
  <si>
    <t>Amapá</t>
  </si>
  <si>
    <t>Sergipe</t>
  </si>
  <si>
    <t>Rio Grande do Norte</t>
  </si>
  <si>
    <t>Alagoas</t>
  </si>
  <si>
    <t>Amazonas</t>
  </si>
  <si>
    <t>Pernambuco</t>
  </si>
  <si>
    <t>Bahia</t>
  </si>
  <si>
    <t>Piauí</t>
  </si>
  <si>
    <t>Tabela 4562 - Taxa de desocupação, na semana de referência, das pessoas de 14 anos ou mais de idade</t>
  </si>
  <si>
    <t>Variável - Taxa de desocupação, na semana de referência, das pessoas de 14 anos ou mais de idade (%)</t>
  </si>
  <si>
    <t>Nível</t>
  </si>
  <si>
    <t>Cód.</t>
  </si>
  <si>
    <t>Brasil, Grande Região e Unidade da Federação</t>
  </si>
  <si>
    <t>Ano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</si>
  <si>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</si>
  <si>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</si>
  <si>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</si>
  <si>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</si>
  <si>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</si>
  <si>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</si>
  <si>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</si>
  <si>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</si>
  <si>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</si>
  <si>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</si>
  <si>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</si>
  <si>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</si>
  <si>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</si>
  <si>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</si>
  <si>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BR</t>
  </si>
  <si>
    <t>1</t>
  </si>
  <si>
    <t>GR</t>
  </si>
  <si>
    <t>Norte</t>
  </si>
  <si>
    <t>2</t>
  </si>
  <si>
    <t>Nordeste</t>
  </si>
  <si>
    <t>3</t>
  </si>
  <si>
    <t>Sudeste</t>
  </si>
  <si>
    <t>4</t>
  </si>
  <si>
    <t>Sul</t>
  </si>
  <si>
    <t>5</t>
  </si>
  <si>
    <t>Centro-Oeste</t>
  </si>
  <si>
    <t>UF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</si>
  <si>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</si>
  <si>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</si>
  <si>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</si>
  <si>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</si>
  <si>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</si>
  <si>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</si>
  <si>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</si>
  <si>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</si>
  <si>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</si>
  <si>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</si>
  <si>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</si>
  <si>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</si>
  <si>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</si>
  <si>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</si>
  <si>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</si>
  <si>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</si>
  <si>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</si>
  <si>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</si>
  <si>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</si>
  <si>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35</t>
  </si>
  <si>
    <t>41</t>
  </si>
  <si>
    <t>42</t>
  </si>
  <si>
    <t>43</t>
  </si>
  <si>
    <t>50</t>
  </si>
  <si>
    <t>51</t>
  </si>
  <si>
    <t>52</t>
  </si>
  <si>
    <t>53</t>
  </si>
  <si>
    <t>Fonte: IBGE. Pesquisa Nacional por Amostra de Domicílios Contínua, acumulado de primeiras visitas, exceto 2020-2022, acumulado de quintas visitas, devido à pandemia de Covid-19.</t>
  </si>
  <si>
    <r>
      <t xml:space="preserve">                                                                                                            </t>
    </r>
    <r>
      <rPr>
        <b/>
        <sz val="20"/>
        <color theme="1"/>
        <rFont val="Calibri"/>
        <family val="2"/>
        <scheme val="minor"/>
      </rPr>
      <t>Taxa de Desocupação</t>
    </r>
    <r>
      <rPr>
        <sz val="20"/>
        <color theme="1"/>
        <rFont val="Calibri"/>
        <family val="2"/>
        <scheme val="minor"/>
      </rPr>
      <t xml:space="preserve">                                                                  </t>
    </r>
    <r>
      <rPr>
        <sz val="12"/>
        <color indexed="8"/>
        <rFont val="Calibri"/>
        <family val="2"/>
      </rPr>
      <t>Médias anuais (em %)</t>
    </r>
  </si>
  <si>
    <t>https://sidra.ibge.gov.br/geratabela?format=xlsx&amp;name=tabela4562.xlsx&amp;terr=N&amp;rank=-&amp;query=t/4562/n1/all/n2/all/n3/all/n7/all/n14/all/n6/all/v/4099/p/all/d/v4099%201/l/v,p,t&amp;version=3&amp;disidentify=true</t>
  </si>
  <si>
    <t>Fonte: IBGE - PNAD Contínua</t>
  </si>
  <si>
    <t xml:space="preserve">Máximo valor da Região </t>
  </si>
  <si>
    <t>Mínimo valor da Região</t>
  </si>
  <si>
    <t>SIDRA 4363</t>
  </si>
  <si>
    <t>https://sidra.ibge.gov.br/geratabela?format=xlsx&amp;name=tabela4363.xlsx&amp;terr=NCS&amp;rank=-&amp;query=t/4363/n1/all/n2/all/n3/all/v/4097/p/all/d/v4097%201/l/v,p,t&amp;version=2&amp;disidentify=true</t>
  </si>
  <si>
    <t>Nível da ocupação (%), por unidades de federação - 2025</t>
  </si>
  <si>
    <t>Espirito Santo</t>
  </si>
  <si>
    <t>Tabela 4363 - Nível da ocupação, na semana de referência, das pessoas de 14 anos ou mais de idade</t>
  </si>
  <si>
    <t>Variável - Nível da ocupação, na semana de referência, das pessoas de 14 anos ou mais de idade (%)</t>
  </si>
  <si>
    <t>SIDRA 4677</t>
  </si>
  <si>
    <t>https://sidra.ibge.gov.br/geratabela?format=xlsx&amp;name=tabela4677.xlsx&amp;terr=NCS&amp;rank=-&amp;query=t/4677/n1/all/n2/all/n3/all/v/4118/p/all/d/v4118%201/l/v,p,t&amp;version=2&amp;disidentify=true</t>
  </si>
  <si>
    <t>Taxa anual de subutilização da força de trabalho (%), por unidades da federação -  2025</t>
  </si>
  <si>
    <t>Tabela 4677 - Taxa composta da subutilização da força de trabalho, na semana de referência, das pessoas de 14 anos ou mais de idade</t>
  </si>
  <si>
    <t>Variável - Taxa composta de subutilização da força de trabalho, na semana de referência, das pessoas de 14 anos ou mais de idade (%)</t>
  </si>
  <si>
    <t>SIDRA 4708</t>
  </si>
  <si>
    <t>https://sidra.ibge.gov.br/geratabela?format=xlsx&amp;name=tabela4708.xlsx&amp;terr=NCS&amp;rank=-&amp;query=t/4708/n1/all/n2/all/n3/all/v/12466/p/all/d/v12466%201/l/v,p,t&amp;version=2&amp;disidentify=true</t>
  </si>
  <si>
    <t>Taxa anual de informalidade (%), por unidades da federação - 2025</t>
  </si>
  <si>
    <t>Tabela 4708 - Taxa de informalidade das pessoas de 14 anos ou mais de idade ocupadas na semana de referência</t>
  </si>
  <si>
    <t>Variável - Taxa de informalidade das pessoas de 14 anos ou mais de idade ocupadas na semana de referência (%)</t>
  </si>
  <si>
    <t>https://sidra.ibge.gov.br/geratabela?format=xlsx&amp;name=tabela4679.xlsx&amp;terr=N&amp;rank=-&amp;query=t/4679/n1/all/n3/all/v/9869/p/last%201/d/v9869%201/l/v,p,t&amp;version=2&amp;disidentify=true</t>
  </si>
  <si>
    <t>Percentual de pessoas desalentadas (%), por unidades da federação - 2025</t>
  </si>
  <si>
    <t>SIDRA 4660</t>
  </si>
  <si>
    <t>https://sidra.ibge.gov.br/geratabela?format=xlsx&amp;name=tabela4660.xlsx&amp;terr=NCS&amp;rank=-&amp;query=t/4660/n1/all/n2/all/n3/all/v/5929,5933/p/all/l/v,p,t&amp;version=2&amp;disidentify=true</t>
  </si>
  <si>
    <t>Rendimento médio real habitual das pessoas ocupadas (R$), por unidades da federação - 2025</t>
  </si>
  <si>
    <t>Valor em (R$)</t>
  </si>
  <si>
    <t>Tabela 4660 - Rendimento médio mensal real e nominal das pessoas de 14 anos ou mais de idade ocupadas na semana de referência com rendimento de trabalho, habitualmente recebido em todos os trabalhos</t>
  </si>
  <si>
    <t>Variável - Rendimento médio mensal real das pessoas de 14 anos ou mais de idade ocupadas na semana de referência com rendimento de trabalho, habitualmente recebido em todos os trabalhos (Reais)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</si>
</sst>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\ ##0.0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166" fontId="0" fillId="0" borderId="1" xfId="0" applyNumberFormat="1" applyBorder="1"/>
    <xf numFmtId="164" fontId="3" fillId="0" borderId="4" xfId="1" applyNumberFormat="1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/>
    <xf numFmtId="0" fontId="5" fillId="0" borderId="0" xfId="2"/>
    <xf numFmtId="1" fontId="0" fillId="0" borderId="1" xfId="0" applyNumberFormat="1" applyBorder="1"/>
    <xf numFmtId="1" fontId="2" fillId="0" borderId="1" xfId="0" applyNumberFormat="1" applyFont="1" applyBorder="1"/>
    <xf numFmtId="165" fontId="0" fillId="0" borderId="0" xfId="0" applyNumberFormat="1"/>
    <xf numFmtId="164" fontId="6" fillId="0" borderId="0" xfId="1" applyNumberFormat="1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164" fontId="7" fillId="0" borderId="0" xfId="1" applyNumberFormat="1" applyFont="1" applyFill="1" applyBorder="1" applyAlignment="1">
      <alignment horizontal="left" vertical="center" wrapText="1"/>
    </xf>
    <xf numFmtId="166" fontId="9" fillId="0" borderId="1" xfId="3" applyNumberFormat="1" applyFont="1" applyFill="1" applyBorder="1" applyAlignment="1" applyProtection="1">
      <alignment horizontal="right" vertical="center"/>
    </xf>
    <xf numFmtId="164" fontId="7" fillId="0" borderId="1" xfId="1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0" xfId="0" applyAlignment="1"/>
  </cellXfs>
  <cellStyles count="4">
    <cellStyle name="Hiperlink" xfId="2" builtinId="8"/>
    <cellStyle name="Normal" xfId="0" builtinId="0"/>
    <cellStyle name="Vírgula" xfId="1" builtinId="3"/>
    <cellStyle name="Vírgula 2" xfId="3" xr:uid="{2430C0AB-D143-4838-8BC0-BBF36C6370BD}"/>
  </cellStyles>
  <dxfs count="2">
    <dxf>
      <fill>
        <patternFill>
          <bgColor theme="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'Taxa de desocupação'!$B$4</c:f>
              <c:strCache>
                <c:ptCount val="1"/>
                <c:pt idx="0">
                  <c:v>Valor em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F-4B89-9053-0796AB6D11D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CF-4B89-9053-0796AB6D11D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F-4B89-9053-0796AB6D11D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4A2-48F4-B01E-5D4443A4DAA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CF-4B89-9053-0796AB6D11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'Taxa de desocupação'!$A$5:$A$32</c:f>
              <c:strCache>
                <c:ptCount val="28"/>
                <c:pt idx="0">
                  <c:v>Mato Grosso</c:v>
                </c:pt>
                <c:pt idx="1">
                  <c:v>Santa Catarina</c:v>
                </c:pt>
                <c:pt idx="2">
                  <c:v>Mato Grosso do Sul</c:v>
                </c:pt>
                <c:pt idx="3">
                  <c:v>Rondônia</c:v>
                </c:pt>
                <c:pt idx="4">
                  <c:v>Espírito Santo</c:v>
                </c:pt>
                <c:pt idx="5">
                  <c:v>Paraná</c:v>
                </c:pt>
                <c:pt idx="6">
                  <c:v>Rio Grande do Sul</c:v>
                </c:pt>
                <c:pt idx="7">
                  <c:v>Minas Gerais</c:v>
                </c:pt>
                <c:pt idx="8">
                  <c:v>Goiás</c:v>
                </c:pt>
                <c:pt idx="9">
                  <c:v>Tocantins</c:v>
                </c:pt>
                <c:pt idx="10">
                  <c:v>São Paulo</c:v>
                </c:pt>
                <c:pt idx="11">
                  <c:v>Roraima</c:v>
                </c:pt>
                <c:pt idx="12">
                  <c:v>Brasil</c:v>
                </c:pt>
                <c:pt idx="13">
                  <c:v>Paraíba</c:v>
                </c:pt>
                <c:pt idx="14">
                  <c:v>Ceará</c:v>
                </c:pt>
                <c:pt idx="15">
                  <c:v>Acre</c:v>
                </c:pt>
                <c:pt idx="16">
                  <c:v>Pará</c:v>
                </c:pt>
                <c:pt idx="17">
                  <c:v>Maranhão</c:v>
                </c:pt>
                <c:pt idx="18">
                  <c:v>Distrito Federal</c:v>
                </c:pt>
                <c:pt idx="19">
                  <c:v>Rio de Janeiro</c:v>
                </c:pt>
                <c:pt idx="20">
                  <c:v>Amapá</c:v>
                </c:pt>
                <c:pt idx="21">
                  <c:v>Sergipe</c:v>
                </c:pt>
                <c:pt idx="22">
                  <c:v>Rio Grande do Norte</c:v>
                </c:pt>
                <c:pt idx="23">
                  <c:v>Alagoas</c:v>
                </c:pt>
                <c:pt idx="24">
                  <c:v>Amazonas</c:v>
                </c:pt>
                <c:pt idx="25">
                  <c:v>Pernambuco</c:v>
                </c:pt>
                <c:pt idx="26">
                  <c:v>Bahia</c:v>
                </c:pt>
                <c:pt idx="27">
                  <c:v>Piauí</c:v>
                </c:pt>
              </c:strCache>
            </c:strRef>
          </c:cat>
          <c:val>
            <c:numRef>
              <c:f>'Taxa de desocupação'!$B$5:$B$32</c:f>
              <c:numCache>
                <c:formatCode>0.0</c:formatCode>
                <c:ptCount val="28"/>
                <c:pt idx="0">
                  <c:v>2.2000000000000002</c:v>
                </c:pt>
                <c:pt idx="1">
                  <c:v>2.2999999999999998</c:v>
                </c:pt>
                <c:pt idx="2">
                  <c:v>3</c:v>
                </c:pt>
                <c:pt idx="3">
                  <c:v>3.3</c:v>
                </c:pt>
                <c:pt idx="4">
                  <c:v>3.3</c:v>
                </c:pt>
                <c:pt idx="5">
                  <c:v>3.6</c:v>
                </c:pt>
                <c:pt idx="6">
                  <c:v>4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4.7</c:v>
                </c:pt>
                <c:pt idx="10">
                  <c:v>5</c:v>
                </c:pt>
                <c:pt idx="11">
                  <c:v>5.0999999999999996</c:v>
                </c:pt>
                <c:pt idx="12">
                  <c:v>5.6</c:v>
                </c:pt>
                <c:pt idx="13">
                  <c:v>6</c:v>
                </c:pt>
                <c:pt idx="14">
                  <c:v>6.5</c:v>
                </c:pt>
                <c:pt idx="15">
                  <c:v>6.6</c:v>
                </c:pt>
                <c:pt idx="16">
                  <c:v>6.8</c:v>
                </c:pt>
                <c:pt idx="17">
                  <c:v>6.8</c:v>
                </c:pt>
                <c:pt idx="18">
                  <c:v>7.5</c:v>
                </c:pt>
                <c:pt idx="19">
                  <c:v>7.6</c:v>
                </c:pt>
                <c:pt idx="20">
                  <c:v>7.9</c:v>
                </c:pt>
                <c:pt idx="21">
                  <c:v>7.9</c:v>
                </c:pt>
                <c:pt idx="22">
                  <c:v>8.1</c:v>
                </c:pt>
                <c:pt idx="23">
                  <c:v>8.3000000000000007</c:v>
                </c:pt>
                <c:pt idx="24">
                  <c:v>8.4</c:v>
                </c:pt>
                <c:pt idx="25">
                  <c:v>8.6999999999999993</c:v>
                </c:pt>
                <c:pt idx="26">
                  <c:v>8.6999999999999993</c:v>
                </c:pt>
                <c:pt idx="27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CF-4B89-9053-0796AB6D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5795327"/>
        <c:axId val="1773112431"/>
      </c:barChart>
      <c:catAx>
        <c:axId val="72579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112431"/>
        <c:crosses val="autoZero"/>
        <c:auto val="1"/>
        <c:lblAlgn val="ctr"/>
        <c:lblOffset val="100"/>
        <c:noMultiLvlLbl val="0"/>
      </c:catAx>
      <c:valAx>
        <c:axId val="17731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57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167115147669104E-2"/>
          <c:y val="1.9393935691923533E-2"/>
          <c:w val="0.97383288485233022"/>
          <c:h val="0.8186394046978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'Taxa de Desocupação UF'!$C$2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095890516031162E-2"/>
                  <c:y val="-2.01004972103306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E-464E-B85E-8D502E495D4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('Taxa de Desocupação UF'!$B$3,'Taxa de Desocupação UF'!$B$27:$B$30)</c:f>
              <c:strCache>
                <c:ptCount val="5"/>
                <c:pt idx="0">
                  <c:v> Brasil </c:v>
                </c:pt>
                <c:pt idx="1">
                  <c:v> Mato Grosso do Sul </c:v>
                </c:pt>
                <c:pt idx="2">
                  <c:v> Mato Grosso </c:v>
                </c:pt>
                <c:pt idx="3">
                  <c:v> Goiás </c:v>
                </c:pt>
                <c:pt idx="4">
                  <c:v> Distrito Federal </c:v>
                </c:pt>
              </c:strCache>
            </c:strRef>
          </c:cat>
          <c:val>
            <c:numRef>
              <c:f>('Taxa de Desocupação UF'!$C$3,'Taxa de Desocupação UF'!$C$27:$C$30)</c:f>
              <c:numCache>
                <c:formatCode>0.0</c:formatCode>
                <c:ptCount val="5"/>
                <c:pt idx="0">
                  <c:v>7.4</c:v>
                </c:pt>
                <c:pt idx="1">
                  <c:v>6.1</c:v>
                </c:pt>
                <c:pt idx="2">
                  <c:v>5.0999999999999996</c:v>
                </c:pt>
                <c:pt idx="3">
                  <c:v>5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E-464E-B85E-8D502E495D40}"/>
            </c:ext>
          </c:extLst>
        </c:ser>
        <c:ser>
          <c:idx val="2"/>
          <c:order val="1"/>
          <c:tx>
            <c:strRef>
              <c:f>'Taxa de Desocupação UF'!$E$2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0050248605165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6E-464E-B85E-8D502E495D4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('Taxa de Desocupação UF'!$B$3,'Taxa de Desocupação UF'!$B$27:$B$30)</c:f>
              <c:strCache>
                <c:ptCount val="5"/>
                <c:pt idx="0">
                  <c:v> Brasil </c:v>
                </c:pt>
                <c:pt idx="1">
                  <c:v> Mato Grosso do Sul </c:v>
                </c:pt>
                <c:pt idx="2">
                  <c:v> Mato Grosso </c:v>
                </c:pt>
                <c:pt idx="3">
                  <c:v> Goiás </c:v>
                </c:pt>
                <c:pt idx="4">
                  <c:v> Distrito Federal </c:v>
                </c:pt>
              </c:strCache>
            </c:strRef>
          </c:cat>
          <c:val>
            <c:numRef>
              <c:f>('Taxa de Desocupação UF'!$E$3,'Taxa de Desocupação UF'!$E$27:$E$30)</c:f>
              <c:numCache>
                <c:formatCode>0.0</c:formatCode>
                <c:ptCount val="5"/>
                <c:pt idx="0">
                  <c:v>7</c:v>
                </c:pt>
                <c:pt idx="1">
                  <c:v>4.0999999999999996</c:v>
                </c:pt>
                <c:pt idx="2">
                  <c:v>4.2</c:v>
                </c:pt>
                <c:pt idx="3">
                  <c:v>6.1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E-464E-B85E-8D502E495D40}"/>
            </c:ext>
          </c:extLst>
        </c:ser>
        <c:ser>
          <c:idx val="6"/>
          <c:order val="2"/>
          <c:tx>
            <c:strRef>
              <c:f>'Taxa de Desocupação UF'!$I$2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841214873410716E-2"/>
                  <c:y val="-2.4242419614904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6E-464E-B85E-8D502E495D4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('Taxa de Desocupação UF'!$B$3,'Taxa de Desocupação UF'!$B$27:$B$30)</c:f>
              <c:strCache>
                <c:ptCount val="5"/>
                <c:pt idx="0">
                  <c:v> Brasil </c:v>
                </c:pt>
                <c:pt idx="1">
                  <c:v> Mato Grosso do Sul </c:v>
                </c:pt>
                <c:pt idx="2">
                  <c:v> Mato Grosso </c:v>
                </c:pt>
                <c:pt idx="3">
                  <c:v> Goiás </c:v>
                </c:pt>
                <c:pt idx="4">
                  <c:v> Distrito Federal </c:v>
                </c:pt>
              </c:strCache>
            </c:strRef>
          </c:cat>
          <c:val>
            <c:numRef>
              <c:f>('Taxa de Desocupação UF'!$I$3,'Taxa de Desocupação UF'!$I$27:$I$30)</c:f>
              <c:numCache>
                <c:formatCode>0.0</c:formatCode>
                <c:ptCount val="5"/>
                <c:pt idx="0">
                  <c:v>12.1</c:v>
                </c:pt>
                <c:pt idx="1">
                  <c:v>8.1</c:v>
                </c:pt>
                <c:pt idx="2">
                  <c:v>7.8</c:v>
                </c:pt>
                <c:pt idx="3">
                  <c:v>9.1999999999999993</c:v>
                </c:pt>
                <c:pt idx="4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E-464E-B85E-8D502E495D40}"/>
            </c:ext>
          </c:extLst>
        </c:ser>
        <c:ser>
          <c:idx val="7"/>
          <c:order val="3"/>
          <c:tx>
            <c:strRef>
              <c:f>'Taxa de Desocupação UF'!$P$2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('Taxa de Desocupação UF'!$B$3,'Taxa de Desocupação UF'!$B$27:$B$30)</c:f>
              <c:strCache>
                <c:ptCount val="5"/>
                <c:pt idx="0">
                  <c:v> Brasil </c:v>
                </c:pt>
                <c:pt idx="1">
                  <c:v> Mato Grosso do Sul </c:v>
                </c:pt>
                <c:pt idx="2">
                  <c:v> Mato Grosso </c:v>
                </c:pt>
                <c:pt idx="3">
                  <c:v> Goiás </c:v>
                </c:pt>
                <c:pt idx="4">
                  <c:v> Distrito Federal </c:v>
                </c:pt>
              </c:strCache>
            </c:strRef>
          </c:cat>
          <c:val>
            <c:numRef>
              <c:f>('Taxa de Desocupação UF'!$P$3,'Taxa de Desocupação UF'!$P$27:$P$30)</c:f>
              <c:numCache>
                <c:formatCode>0.0</c:formatCode>
                <c:ptCount val="5"/>
                <c:pt idx="0">
                  <c:v>5.6</c:v>
                </c:pt>
                <c:pt idx="1">
                  <c:v>3</c:v>
                </c:pt>
                <c:pt idx="2">
                  <c:v>2.2000000000000002</c:v>
                </c:pt>
                <c:pt idx="3">
                  <c:v>4.5999999999999996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6E-464E-B85E-8D502E49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6094111"/>
        <c:axId val="1"/>
      </c:barChart>
      <c:catAx>
        <c:axId val="101609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01609411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'Nível da Ocupação'!$B$4</c:f>
              <c:strCache>
                <c:ptCount val="1"/>
                <c:pt idx="0">
                  <c:v>Valor em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CB-400D-B0A5-4B98BE66F09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2D-4F90-AAA5-529A6400ECE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9AE-4389-AAC8-50AD523437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'Nível da Ocupação'!$A$5:$A$32</c:f>
              <c:strCache>
                <c:ptCount val="28"/>
                <c:pt idx="0">
                  <c:v> Alagoas </c:v>
                </c:pt>
                <c:pt idx="1">
                  <c:v> Ceará </c:v>
                </c:pt>
                <c:pt idx="2">
                  <c:v> Rio Grande do Norte </c:v>
                </c:pt>
                <c:pt idx="3">
                  <c:v> Piauí </c:v>
                </c:pt>
                <c:pt idx="4">
                  <c:v> Maranhão </c:v>
                </c:pt>
                <c:pt idx="5">
                  <c:v> Acre </c:v>
                </c:pt>
                <c:pt idx="6">
                  <c:v> Pernambuco </c:v>
                </c:pt>
                <c:pt idx="7">
                  <c:v> Paraíba </c:v>
                </c:pt>
                <c:pt idx="8">
                  <c:v> Sergipe </c:v>
                </c:pt>
                <c:pt idx="9">
                  <c:v> Bahia </c:v>
                </c:pt>
                <c:pt idx="10">
                  <c:v> Pará </c:v>
                </c:pt>
                <c:pt idx="11">
                  <c:v> Amapá </c:v>
                </c:pt>
                <c:pt idx="12">
                  <c:v> Rio de Janeiro </c:v>
                </c:pt>
                <c:pt idx="13">
                  <c:v> Amazonas </c:v>
                </c:pt>
                <c:pt idx="14">
                  <c:v> Rondônia </c:v>
                </c:pt>
                <c:pt idx="15">
                  <c:v> Brasil </c:v>
                </c:pt>
                <c:pt idx="16">
                  <c:v> Espirito Santo </c:v>
                </c:pt>
                <c:pt idx="17">
                  <c:v> Roraima </c:v>
                </c:pt>
                <c:pt idx="18">
                  <c:v> Minas Gerais </c:v>
                </c:pt>
                <c:pt idx="19">
                  <c:v> Tocantins </c:v>
                </c:pt>
                <c:pt idx="20">
                  <c:v> Rio Grande do Sul </c:v>
                </c:pt>
                <c:pt idx="21">
                  <c:v> Distrito Federal </c:v>
                </c:pt>
                <c:pt idx="22">
                  <c:v> Goiás </c:v>
                </c:pt>
                <c:pt idx="23">
                  <c:v> São Paulo </c:v>
                </c:pt>
                <c:pt idx="24">
                  <c:v> Paraná </c:v>
                </c:pt>
                <c:pt idx="25">
                  <c:v> Mato Grosso do Sul </c:v>
                </c:pt>
                <c:pt idx="26">
                  <c:v> Santa Catarina </c:v>
                </c:pt>
                <c:pt idx="27">
                  <c:v> Mato Grosso </c:v>
                </c:pt>
              </c:strCache>
            </c:strRef>
          </c:cat>
          <c:val>
            <c:numRef>
              <c:f>'Nível da Ocupação'!$B$5:$B$32</c:f>
              <c:numCache>
                <c:formatCode>#\ ##0.0</c:formatCode>
                <c:ptCount val="28"/>
                <c:pt idx="0">
                  <c:v>47.5</c:v>
                </c:pt>
                <c:pt idx="1">
                  <c:v>47.8</c:v>
                </c:pt>
                <c:pt idx="2">
                  <c:v>47.9</c:v>
                </c:pt>
                <c:pt idx="3">
                  <c:v>48.5</c:v>
                </c:pt>
                <c:pt idx="4">
                  <c:v>48.9</c:v>
                </c:pt>
                <c:pt idx="5">
                  <c:v>50.1</c:v>
                </c:pt>
                <c:pt idx="6">
                  <c:v>50.3</c:v>
                </c:pt>
                <c:pt idx="7">
                  <c:v>52.1</c:v>
                </c:pt>
                <c:pt idx="8">
                  <c:v>52.3</c:v>
                </c:pt>
                <c:pt idx="9">
                  <c:v>53.5</c:v>
                </c:pt>
                <c:pt idx="10">
                  <c:v>56.3</c:v>
                </c:pt>
                <c:pt idx="11">
                  <c:v>56.5</c:v>
                </c:pt>
                <c:pt idx="12">
                  <c:v>57.3</c:v>
                </c:pt>
                <c:pt idx="13">
                  <c:v>57.6</c:v>
                </c:pt>
                <c:pt idx="14">
                  <c:v>58.7</c:v>
                </c:pt>
                <c:pt idx="15">
                  <c:v>59.1</c:v>
                </c:pt>
                <c:pt idx="16">
                  <c:v>60</c:v>
                </c:pt>
                <c:pt idx="17">
                  <c:v>60.7</c:v>
                </c:pt>
                <c:pt idx="18">
                  <c:v>62.3</c:v>
                </c:pt>
                <c:pt idx="19">
                  <c:v>62.9</c:v>
                </c:pt>
                <c:pt idx="20">
                  <c:v>63</c:v>
                </c:pt>
                <c:pt idx="21">
                  <c:v>63.3</c:v>
                </c:pt>
                <c:pt idx="22">
                  <c:v>64</c:v>
                </c:pt>
                <c:pt idx="23">
                  <c:v>64.099999999999994</c:v>
                </c:pt>
                <c:pt idx="24">
                  <c:v>64.3</c:v>
                </c:pt>
                <c:pt idx="25">
                  <c:v>64.400000000000006</c:v>
                </c:pt>
                <c:pt idx="26">
                  <c:v>66.2</c:v>
                </c:pt>
                <c:pt idx="27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B-400D-B0A5-4B98BE66F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5610223"/>
        <c:axId val="1774734879"/>
      </c:barChart>
      <c:catAx>
        <c:axId val="1625610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4734879"/>
        <c:crosses val="autoZero"/>
        <c:auto val="1"/>
        <c:lblAlgn val="ctr"/>
        <c:lblOffset val="100"/>
        <c:noMultiLvlLbl val="0"/>
      </c:catAx>
      <c:valAx>
        <c:axId val="177473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6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'Taxa de subutilização'!$B$4</c:f>
              <c:strCache>
                <c:ptCount val="1"/>
                <c:pt idx="0">
                  <c:v>Valor em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7D-43C3-9BB2-4C08BC6AA10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BF8-4D8C-B440-CDC1EB0DC0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'Taxa de subutilização'!$A$5:$A$32</c:f>
              <c:strCache>
                <c:ptCount val="28"/>
                <c:pt idx="0">
                  <c:v>Santa Catarina</c:v>
                </c:pt>
                <c:pt idx="1">
                  <c:v>Mato Grosso</c:v>
                </c:pt>
                <c:pt idx="2">
                  <c:v>Espírito Santo</c:v>
                </c:pt>
                <c:pt idx="3">
                  <c:v>Mato Grosso do Sul</c:v>
                </c:pt>
                <c:pt idx="4">
                  <c:v>Rondônia</c:v>
                </c:pt>
                <c:pt idx="5">
                  <c:v>Rio Grande do Sul</c:v>
                </c:pt>
                <c:pt idx="6">
                  <c:v>Paraná</c:v>
                </c:pt>
                <c:pt idx="7">
                  <c:v>Goiás</c:v>
                </c:pt>
                <c:pt idx="8">
                  <c:v>São Paulo</c:v>
                </c:pt>
                <c:pt idx="9">
                  <c:v>Minas Gerais</c:v>
                </c:pt>
                <c:pt idx="10">
                  <c:v>Tocantins</c:v>
                </c:pt>
                <c:pt idx="11">
                  <c:v>Roraima</c:v>
                </c:pt>
                <c:pt idx="12">
                  <c:v>Rio de Janeiro</c:v>
                </c:pt>
                <c:pt idx="13">
                  <c:v>Brasil</c:v>
                </c:pt>
                <c:pt idx="14">
                  <c:v>Amapá</c:v>
                </c:pt>
                <c:pt idx="15">
                  <c:v>Distrito Federal</c:v>
                </c:pt>
                <c:pt idx="16">
                  <c:v>Amazonas</c:v>
                </c:pt>
                <c:pt idx="17">
                  <c:v>Acre</c:v>
                </c:pt>
                <c:pt idx="18">
                  <c:v>Rio Grande do Norte</c:v>
                </c:pt>
                <c:pt idx="19">
                  <c:v>Pará</c:v>
                </c:pt>
                <c:pt idx="20">
                  <c:v>Ceará</c:v>
                </c:pt>
                <c:pt idx="21">
                  <c:v>Paraíba</c:v>
                </c:pt>
                <c:pt idx="22">
                  <c:v>Pernambuco</c:v>
                </c:pt>
                <c:pt idx="23">
                  <c:v>Maranhão</c:v>
                </c:pt>
                <c:pt idx="24">
                  <c:v>Sergipe</c:v>
                </c:pt>
                <c:pt idx="25">
                  <c:v>Alagoas</c:v>
                </c:pt>
                <c:pt idx="26">
                  <c:v>Bahia</c:v>
                </c:pt>
                <c:pt idx="27">
                  <c:v>Piauí</c:v>
                </c:pt>
              </c:strCache>
            </c:strRef>
          </c:cat>
          <c:val>
            <c:numRef>
              <c:f>'Taxa de subutilização'!$B$5:$B$32</c:f>
              <c:numCache>
                <c:formatCode>0.0</c:formatCode>
                <c:ptCount val="28"/>
                <c:pt idx="0">
                  <c:v>4.5999999999999996</c:v>
                </c:pt>
                <c:pt idx="1">
                  <c:v>6.8</c:v>
                </c:pt>
                <c:pt idx="2">
                  <c:v>7.4</c:v>
                </c:pt>
                <c:pt idx="3">
                  <c:v>7.7</c:v>
                </c:pt>
                <c:pt idx="4">
                  <c:v>8.9</c:v>
                </c:pt>
                <c:pt idx="5">
                  <c:v>8.9</c:v>
                </c:pt>
                <c:pt idx="6">
                  <c:v>9.1999999999999993</c:v>
                </c:pt>
                <c:pt idx="7">
                  <c:v>9.6999999999999993</c:v>
                </c:pt>
                <c:pt idx="8">
                  <c:v>11.1</c:v>
                </c:pt>
                <c:pt idx="9">
                  <c:v>11.9</c:v>
                </c:pt>
                <c:pt idx="10">
                  <c:v>12.7</c:v>
                </c:pt>
                <c:pt idx="11">
                  <c:v>13</c:v>
                </c:pt>
                <c:pt idx="12">
                  <c:v>13.6</c:v>
                </c:pt>
                <c:pt idx="13">
                  <c:v>14.5</c:v>
                </c:pt>
                <c:pt idx="14">
                  <c:v>14.5</c:v>
                </c:pt>
                <c:pt idx="15">
                  <c:v>15.7</c:v>
                </c:pt>
                <c:pt idx="16">
                  <c:v>16.600000000000001</c:v>
                </c:pt>
                <c:pt idx="17">
                  <c:v>18.100000000000001</c:v>
                </c:pt>
                <c:pt idx="18">
                  <c:v>19.8</c:v>
                </c:pt>
                <c:pt idx="19">
                  <c:v>20.100000000000001</c:v>
                </c:pt>
                <c:pt idx="20">
                  <c:v>20.5</c:v>
                </c:pt>
                <c:pt idx="21">
                  <c:v>21.8</c:v>
                </c:pt>
                <c:pt idx="22">
                  <c:v>24.1</c:v>
                </c:pt>
                <c:pt idx="23">
                  <c:v>24.5</c:v>
                </c:pt>
                <c:pt idx="24">
                  <c:v>25.1</c:v>
                </c:pt>
                <c:pt idx="25">
                  <c:v>26.8</c:v>
                </c:pt>
                <c:pt idx="26">
                  <c:v>26.8</c:v>
                </c:pt>
                <c:pt idx="2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D-43C3-9BB2-4C08BC6AA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5782271"/>
        <c:axId val="1862893375"/>
      </c:barChart>
      <c:catAx>
        <c:axId val="1615782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893375"/>
        <c:crosses val="autoZero"/>
        <c:auto val="1"/>
        <c:lblAlgn val="ctr"/>
        <c:lblOffset val="100"/>
        <c:noMultiLvlLbl val="0"/>
      </c:catAx>
      <c:valAx>
        <c:axId val="1862893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78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Informalidade!$B$4</c:f>
              <c:strCache>
                <c:ptCount val="1"/>
                <c:pt idx="0">
                  <c:v>Valor em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F0-4E92-819A-D22B529EDCA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3F-476E-94CE-1F5523BCC9C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25-4B39-AE71-FABB3991E25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12-48D4-9AE0-996381FCCA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Informalidade!$A$5:$A$32</c:f>
              <c:strCache>
                <c:ptCount val="28"/>
                <c:pt idx="0">
                  <c:v>Santa Catarina</c:v>
                </c:pt>
                <c:pt idx="1">
                  <c:v>Distrito Federal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Paraná</c:v>
                </c:pt>
                <c:pt idx="5">
                  <c:v>Mato Grosso do Sul</c:v>
                </c:pt>
                <c:pt idx="6">
                  <c:v>Goiás</c:v>
                </c:pt>
                <c:pt idx="7">
                  <c:v>Mato Grosso</c:v>
                </c:pt>
                <c:pt idx="8">
                  <c:v>Minas Gerais</c:v>
                </c:pt>
                <c:pt idx="9">
                  <c:v>Brasil</c:v>
                </c:pt>
                <c:pt idx="10">
                  <c:v>Rio de Janeiro</c:v>
                </c:pt>
                <c:pt idx="11">
                  <c:v>Rio Grande do Norte</c:v>
                </c:pt>
                <c:pt idx="12">
                  <c:v>Espírito Santo</c:v>
                </c:pt>
                <c:pt idx="13">
                  <c:v>Tocantins</c:v>
                </c:pt>
                <c:pt idx="14">
                  <c:v>Roraima</c:v>
                </c:pt>
                <c:pt idx="15">
                  <c:v>Amapá</c:v>
                </c:pt>
                <c:pt idx="16">
                  <c:v>Acre</c:v>
                </c:pt>
                <c:pt idx="17">
                  <c:v>Rondônia</c:v>
                </c:pt>
                <c:pt idx="18">
                  <c:v>Alagoas</c:v>
                </c:pt>
                <c:pt idx="19">
                  <c:v>Pernambuco</c:v>
                </c:pt>
                <c:pt idx="20">
                  <c:v>Sergipe</c:v>
                </c:pt>
                <c:pt idx="21">
                  <c:v>Paraíba</c:v>
                </c:pt>
                <c:pt idx="22">
                  <c:v>Amazonas</c:v>
                </c:pt>
                <c:pt idx="23">
                  <c:v>Ceará</c:v>
                </c:pt>
                <c:pt idx="24">
                  <c:v>Piauí</c:v>
                </c:pt>
                <c:pt idx="25">
                  <c:v>Bahia</c:v>
                </c:pt>
                <c:pt idx="26">
                  <c:v>Pará</c:v>
                </c:pt>
                <c:pt idx="27">
                  <c:v>Maranhão</c:v>
                </c:pt>
              </c:strCache>
            </c:strRef>
          </c:cat>
          <c:val>
            <c:numRef>
              <c:f>Informalidade!$B$5:$B$32</c:f>
              <c:numCache>
                <c:formatCode>0.0</c:formatCode>
                <c:ptCount val="28"/>
                <c:pt idx="0">
                  <c:v>26.3</c:v>
                </c:pt>
                <c:pt idx="1">
                  <c:v>27.3</c:v>
                </c:pt>
                <c:pt idx="2">
                  <c:v>29</c:v>
                </c:pt>
                <c:pt idx="3">
                  <c:v>31.4</c:v>
                </c:pt>
                <c:pt idx="4">
                  <c:v>31.6</c:v>
                </c:pt>
                <c:pt idx="5">
                  <c:v>32.1</c:v>
                </c:pt>
                <c:pt idx="6">
                  <c:v>35.1</c:v>
                </c:pt>
                <c:pt idx="7">
                  <c:v>36.299999999999997</c:v>
                </c:pt>
                <c:pt idx="8">
                  <c:v>36.799999999999997</c:v>
                </c:pt>
                <c:pt idx="9">
                  <c:v>38.1</c:v>
                </c:pt>
                <c:pt idx="10">
                  <c:v>38.5</c:v>
                </c:pt>
                <c:pt idx="11">
                  <c:v>39</c:v>
                </c:pt>
                <c:pt idx="12">
                  <c:v>39</c:v>
                </c:pt>
                <c:pt idx="13">
                  <c:v>39.700000000000003</c:v>
                </c:pt>
                <c:pt idx="14">
                  <c:v>40.299999999999997</c:v>
                </c:pt>
                <c:pt idx="15">
                  <c:v>44.2</c:v>
                </c:pt>
                <c:pt idx="16">
                  <c:v>45.2</c:v>
                </c:pt>
                <c:pt idx="17">
                  <c:v>46.1</c:v>
                </c:pt>
                <c:pt idx="18">
                  <c:v>47.5</c:v>
                </c:pt>
                <c:pt idx="19">
                  <c:v>47.8</c:v>
                </c:pt>
                <c:pt idx="20">
                  <c:v>48.2</c:v>
                </c:pt>
                <c:pt idx="21">
                  <c:v>49</c:v>
                </c:pt>
                <c:pt idx="22">
                  <c:v>50.8</c:v>
                </c:pt>
                <c:pt idx="23">
                  <c:v>51</c:v>
                </c:pt>
                <c:pt idx="24">
                  <c:v>52.6</c:v>
                </c:pt>
                <c:pt idx="25">
                  <c:v>52.8</c:v>
                </c:pt>
                <c:pt idx="26">
                  <c:v>58.5</c:v>
                </c:pt>
                <c:pt idx="27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0-4E92-819A-D22B529E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5795327"/>
        <c:axId val="1773112431"/>
      </c:barChart>
      <c:catAx>
        <c:axId val="72579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112431"/>
        <c:crosses val="autoZero"/>
        <c:auto val="1"/>
        <c:lblAlgn val="ctr"/>
        <c:lblOffset val="100"/>
        <c:noMultiLvlLbl val="0"/>
      </c:catAx>
      <c:valAx>
        <c:axId val="17731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57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Desalento!$B$4</c:f>
              <c:strCache>
                <c:ptCount val="1"/>
                <c:pt idx="0">
                  <c:v>Valor em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9-49FE-A91F-3576A9D5A5C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19-49FE-A91F-3576A9D5A5C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19-49FE-A91F-3576A9D5A5C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19-49FE-A91F-3576A9D5A5C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19-49FE-A91F-3576A9D5A5C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19-49FE-A91F-3576A9D5A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Desalento!$A$5:$A$32</c:f>
              <c:strCache>
                <c:ptCount val="28"/>
                <c:pt idx="0">
                  <c:v>Santa Catarina</c:v>
                </c:pt>
                <c:pt idx="1">
                  <c:v>Mato Grosso do Sul</c:v>
                </c:pt>
                <c:pt idx="2">
                  <c:v>Rio Grande do Sul</c:v>
                </c:pt>
                <c:pt idx="3">
                  <c:v>Goiás</c:v>
                </c:pt>
                <c:pt idx="4">
                  <c:v>Espírito Santo</c:v>
                </c:pt>
                <c:pt idx="5">
                  <c:v>Rondônia</c:v>
                </c:pt>
                <c:pt idx="6">
                  <c:v>Paraná</c:v>
                </c:pt>
                <c:pt idx="7">
                  <c:v>Mato Grosso</c:v>
                </c:pt>
                <c:pt idx="8">
                  <c:v>Distrito Federal</c:v>
                </c:pt>
                <c:pt idx="9">
                  <c:v>São Paulo</c:v>
                </c:pt>
                <c:pt idx="10">
                  <c:v>Rio de Janeiro</c:v>
                </c:pt>
                <c:pt idx="11">
                  <c:v>Minas Gerais</c:v>
                </c:pt>
                <c:pt idx="12">
                  <c:v>Tocantins</c:v>
                </c:pt>
                <c:pt idx="13">
                  <c:v>Amapá</c:v>
                </c:pt>
                <c:pt idx="14">
                  <c:v>Brasil</c:v>
                </c:pt>
                <c:pt idx="15">
                  <c:v>Amazonas</c:v>
                </c:pt>
                <c:pt idx="16">
                  <c:v>Roraima</c:v>
                </c:pt>
                <c:pt idx="17">
                  <c:v>Pará</c:v>
                </c:pt>
                <c:pt idx="18">
                  <c:v>Rio Grande do Norte</c:v>
                </c:pt>
                <c:pt idx="19">
                  <c:v>Pernambuco</c:v>
                </c:pt>
                <c:pt idx="20">
                  <c:v>Acre</c:v>
                </c:pt>
                <c:pt idx="21">
                  <c:v>Sergipe</c:v>
                </c:pt>
                <c:pt idx="22">
                  <c:v>Ceará</c:v>
                </c:pt>
                <c:pt idx="23">
                  <c:v>Paraíba</c:v>
                </c:pt>
                <c:pt idx="24">
                  <c:v>Bahia</c:v>
                </c:pt>
                <c:pt idx="25">
                  <c:v>Piauí</c:v>
                </c:pt>
                <c:pt idx="26">
                  <c:v>Alagoas</c:v>
                </c:pt>
                <c:pt idx="27">
                  <c:v>Maranhão</c:v>
                </c:pt>
              </c:strCache>
            </c:strRef>
          </c:cat>
          <c:val>
            <c:numRef>
              <c:f>Desalento!$B$5:$B$32</c:f>
              <c:numCache>
                <c:formatCode>0.0</c:formatCode>
                <c:ptCount val="28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1.3</c:v>
                </c:pt>
                <c:pt idx="11">
                  <c:v>1.6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2.6</c:v>
                </c:pt>
                <c:pt idx="15">
                  <c:v>2.7</c:v>
                </c:pt>
                <c:pt idx="16">
                  <c:v>3.1</c:v>
                </c:pt>
                <c:pt idx="17">
                  <c:v>4.0999999999999996</c:v>
                </c:pt>
                <c:pt idx="18">
                  <c:v>4.7</c:v>
                </c:pt>
                <c:pt idx="19">
                  <c:v>5.5</c:v>
                </c:pt>
                <c:pt idx="20">
                  <c:v>5.6</c:v>
                </c:pt>
                <c:pt idx="21">
                  <c:v>5.6</c:v>
                </c:pt>
                <c:pt idx="22">
                  <c:v>5.9</c:v>
                </c:pt>
                <c:pt idx="23">
                  <c:v>5.9</c:v>
                </c:pt>
                <c:pt idx="24">
                  <c:v>6.6</c:v>
                </c:pt>
                <c:pt idx="25">
                  <c:v>7.8</c:v>
                </c:pt>
                <c:pt idx="26">
                  <c:v>8.5</c:v>
                </c:pt>
                <c:pt idx="27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19-49FE-A91F-3576A9D5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5795327"/>
        <c:axId val="1773112431"/>
      </c:barChart>
      <c:catAx>
        <c:axId val="72579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112431"/>
        <c:crosses val="autoZero"/>
        <c:auto val="1"/>
        <c:lblAlgn val="ctr"/>
        <c:lblOffset val="100"/>
        <c:noMultiLvlLbl val="0"/>
      </c:catAx>
      <c:valAx>
        <c:axId val="17731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57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'Rendimento médio real habitual'!$B$4</c:f>
              <c:strCache>
                <c:ptCount val="1"/>
                <c:pt idx="0">
                  <c:v>Valor em (R$)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C1-48D0-A82F-887055EB760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1-48D0-A82F-887055EB760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1-48D0-A82F-887055EB760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1-48D0-A82F-887055EB7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'Rendimento médio real habitual'!$A$5:$A$32</c:f>
              <c:strCache>
                <c:ptCount val="28"/>
                <c:pt idx="0">
                  <c:v>Maranhão</c:v>
                </c:pt>
                <c:pt idx="1">
                  <c:v>Bahia</c:v>
                </c:pt>
                <c:pt idx="2">
                  <c:v>Ceará</c:v>
                </c:pt>
                <c:pt idx="3">
                  <c:v>Pará</c:v>
                </c:pt>
                <c:pt idx="4">
                  <c:v>Alagoas</c:v>
                </c:pt>
                <c:pt idx="5">
                  <c:v>Piauí</c:v>
                </c:pt>
                <c:pt idx="6">
                  <c:v>Paraíba</c:v>
                </c:pt>
                <c:pt idx="7">
                  <c:v>Pernambuco</c:v>
                </c:pt>
                <c:pt idx="8">
                  <c:v>Amazonas</c:v>
                </c:pt>
                <c:pt idx="9">
                  <c:v>Acre</c:v>
                </c:pt>
                <c:pt idx="10">
                  <c:v>Sergipe</c:v>
                </c:pt>
                <c:pt idx="11">
                  <c:v>Rio Grande do Norte</c:v>
                </c:pt>
                <c:pt idx="12">
                  <c:v>Amapá</c:v>
                </c:pt>
                <c:pt idx="13">
                  <c:v>Tocantins</c:v>
                </c:pt>
                <c:pt idx="14">
                  <c:v>Minas Gerais</c:v>
                </c:pt>
                <c:pt idx="15">
                  <c:v>Rondônia</c:v>
                </c:pt>
                <c:pt idx="16">
                  <c:v>Roraima</c:v>
                </c:pt>
                <c:pt idx="17">
                  <c:v>Espírito Santo</c:v>
                </c:pt>
                <c:pt idx="18">
                  <c:v>Brasil</c:v>
                </c:pt>
                <c:pt idx="19">
                  <c:v>Goiás</c:v>
                </c:pt>
                <c:pt idx="20">
                  <c:v>Mato Grosso</c:v>
                </c:pt>
                <c:pt idx="21">
                  <c:v>Mato Grosso do Sul</c:v>
                </c:pt>
                <c:pt idx="22">
                  <c:v>Rio Grande do Sul</c:v>
                </c:pt>
                <c:pt idx="23">
                  <c:v>Paraná</c:v>
                </c:pt>
                <c:pt idx="24">
                  <c:v>Santa Catarina</c:v>
                </c:pt>
                <c:pt idx="25">
                  <c:v>Rio de Janeiro</c:v>
                </c:pt>
                <c:pt idx="26">
                  <c:v>São Paulo</c:v>
                </c:pt>
                <c:pt idx="27">
                  <c:v>Distrito Federal</c:v>
                </c:pt>
              </c:strCache>
            </c:strRef>
          </c:cat>
          <c:val>
            <c:numRef>
              <c:f>'Rendimento médio real habitual'!$B$5:$B$32</c:f>
              <c:numCache>
                <c:formatCode>0</c:formatCode>
                <c:ptCount val="28"/>
                <c:pt idx="0">
                  <c:v>2228</c:v>
                </c:pt>
                <c:pt idx="1">
                  <c:v>2284</c:v>
                </c:pt>
                <c:pt idx="2">
                  <c:v>2394</c:v>
                </c:pt>
                <c:pt idx="3">
                  <c:v>2508</c:v>
                </c:pt>
                <c:pt idx="4">
                  <c:v>2531</c:v>
                </c:pt>
                <c:pt idx="5">
                  <c:v>2561</c:v>
                </c:pt>
                <c:pt idx="6">
                  <c:v>2577</c:v>
                </c:pt>
                <c:pt idx="7">
                  <c:v>2666</c:v>
                </c:pt>
                <c:pt idx="8">
                  <c:v>2733</c:v>
                </c:pt>
                <c:pt idx="9">
                  <c:v>2794</c:v>
                </c:pt>
                <c:pt idx="10">
                  <c:v>2855</c:v>
                </c:pt>
                <c:pt idx="11">
                  <c:v>3003</c:v>
                </c:pt>
                <c:pt idx="12">
                  <c:v>3089</c:v>
                </c:pt>
                <c:pt idx="13">
                  <c:v>3129</c:v>
                </c:pt>
                <c:pt idx="14">
                  <c:v>3350</c:v>
                </c:pt>
                <c:pt idx="15">
                  <c:v>3362</c:v>
                </c:pt>
                <c:pt idx="16">
                  <c:v>3438</c:v>
                </c:pt>
                <c:pt idx="17">
                  <c:v>3497</c:v>
                </c:pt>
                <c:pt idx="18">
                  <c:v>3560</c:v>
                </c:pt>
                <c:pt idx="19">
                  <c:v>3628</c:v>
                </c:pt>
                <c:pt idx="20">
                  <c:v>3688</c:v>
                </c:pt>
                <c:pt idx="21">
                  <c:v>3727</c:v>
                </c:pt>
                <c:pt idx="22">
                  <c:v>3916</c:v>
                </c:pt>
                <c:pt idx="23">
                  <c:v>4083</c:v>
                </c:pt>
                <c:pt idx="24">
                  <c:v>4091</c:v>
                </c:pt>
                <c:pt idx="25">
                  <c:v>4177</c:v>
                </c:pt>
                <c:pt idx="26">
                  <c:v>4190</c:v>
                </c:pt>
                <c:pt idx="27">
                  <c:v>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C1-48D0-A82F-887055EB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5795327"/>
        <c:axId val="1773112431"/>
      </c:barChart>
      <c:catAx>
        <c:axId val="72579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112431"/>
        <c:crosses val="autoZero"/>
        <c:auto val="1"/>
        <c:lblAlgn val="ctr"/>
        <c:lblOffset val="100"/>
        <c:noMultiLvlLbl val="0"/>
      </c:catAx>
      <c:valAx>
        <c:axId val="17731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57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3</xdr:row>
      <xdr:rowOff>85725</xdr:rowOff>
    </xdr:from>
    <xdr:to>
      <xdr:col>15</xdr:col>
      <xdr:colOff>352425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F65735-2991-45DF-A27F-877433CA6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105</xdr:row>
      <xdr:rowOff>85725</xdr:rowOff>
    </xdr:from>
    <xdr:to>
      <xdr:col>26</xdr:col>
      <xdr:colOff>200025</xdr:colOff>
      <xdr:row>132</xdr:row>
      <xdr:rowOff>180975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D3F589FF-BB68-4C90-8B29-73C2CF124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1</xdr:row>
      <xdr:rowOff>95250</xdr:rowOff>
    </xdr:from>
    <xdr:to>
      <xdr:col>14</xdr:col>
      <xdr:colOff>476250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10B0FF-2104-4AE8-BF66-5A06F1A9D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104774</xdr:rowOff>
    </xdr:from>
    <xdr:to>
      <xdr:col>10</xdr:col>
      <xdr:colOff>19050</xdr:colOff>
      <xdr:row>29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00D8C9-6352-4B0A-A07E-305B7086C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2</xdr:row>
      <xdr:rowOff>104775</xdr:rowOff>
    </xdr:from>
    <xdr:to>
      <xdr:col>14</xdr:col>
      <xdr:colOff>419100</xdr:colOff>
      <xdr:row>27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9ACEEA-D310-4B76-9889-B362850B3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3</xdr:row>
      <xdr:rowOff>85725</xdr:rowOff>
    </xdr:from>
    <xdr:to>
      <xdr:col>15</xdr:col>
      <xdr:colOff>352425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546CA0-D28B-487F-BB87-23D16969C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1</xdr:row>
      <xdr:rowOff>161925</xdr:rowOff>
    </xdr:from>
    <xdr:to>
      <xdr:col>14</xdr:col>
      <xdr:colOff>381000</xdr:colOff>
      <xdr:row>27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6F7245-3606-4B05-8067-3E99D62E9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idra.ibge.gov.br/geratabela?format=xlsx&amp;name=tabela4562.xlsx&amp;terr=NCS&amp;rank=-&amp;query=t/4562/n1/all/n2/all/n3/all/v/4099/p/all/d/v4099%201/l/v,p,t&amp;version=2&amp;disidentify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dra.ibge.gov.br/geratabela?format=xlsx&amp;name=tabela4562.xlsx&amp;terr=N&amp;rank=-&amp;query=t/4562/n1/all/n2/all/n3/all/n7/all/n14/all/n6/all/v/4099/p/all/d/v4099%201/l/v,p,t&amp;version=3&amp;disidentify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dra.ibge.gov.br/geratabela?format=xlsx&amp;name=tabela4363.xlsx&amp;terr=NCS&amp;rank=-&amp;query=t/4363/n1/all/n2/all/n3/all/v/4097/p/all/d/v4097%201/l/v,p,t&amp;version=2&amp;disidentify=tru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sidra.ibge.gov.br/geratabela?format=xlsx&amp;name=tabela4677.xlsx&amp;terr=NCS&amp;rank=-&amp;query=t/4677/n1/all/n2/all/n3/all/v/4118/p/all/d/v4118%201/l/v,p,t&amp;version=2&amp;disidentify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sidra.ibge.gov.br/geratabela?format=xlsx&amp;name=tabela4708.xlsx&amp;terr=NCS&amp;rank=-&amp;query=t/4708/n1/all/n2/all/n3/all/v/12466/p/all/d/v12466%201/l/v,p,t&amp;version=2&amp;disidentify=tru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sidra.ibge.gov.br/geratabela?format=xlsx&amp;name=tabela4679.xlsx&amp;terr=N&amp;rank=-&amp;query=t/4679/n1/all/n3/all/v/9869/p/last%201/d/v9869%201/l/v,p,t&amp;version=2&amp;disidentify=tru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sidra.ibge.gov.br/geratabela?format=xlsx&amp;name=tabela4660.xlsx&amp;terr=NCS&amp;rank=-&amp;query=t/4660/n1/all/n2/all/n3/all/v/5929,5933/p/all/l/v,p,t&amp;version=2&amp;disidentify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A0FA-20C2-4EE8-A1D6-41D69A57D834}">
  <dimension ref="A1:Q72"/>
  <sheetViews>
    <sheetView tabSelected="1" topLeftCell="A2" workbookViewId="0">
      <selection activeCell="A2" sqref="A2"/>
    </sheetView>
  </sheetViews>
  <sheetFormatPr defaultRowHeight="15"/>
  <cols>
    <col min="1" max="1" width="28.7109375" customWidth="1"/>
    <col min="2" max="2" width="22.28515625" customWidth="1"/>
  </cols>
  <sheetData>
    <row r="1" spans="1:2">
      <c r="A1" t="s">
        <v>0</v>
      </c>
      <c r="B1" s="14" t="s">
        <v>1</v>
      </c>
    </row>
    <row r="2" spans="1:2">
      <c r="A2" s="1" t="s">
        <v>2</v>
      </c>
    </row>
    <row r="4" spans="1:2" ht="15.75" thickBot="1">
      <c r="A4" s="10" t="s">
        <v>3</v>
      </c>
      <c r="B4" s="11" t="s">
        <v>4</v>
      </c>
    </row>
    <row r="5" spans="1:2" ht="15.75" thickTop="1">
      <c r="A5" s="2" t="s">
        <v>5</v>
      </c>
      <c r="B5" s="3">
        <v>2.2000000000000002</v>
      </c>
    </row>
    <row r="6" spans="1:2">
      <c r="A6" s="2" t="s">
        <v>6</v>
      </c>
      <c r="B6" s="3">
        <v>2.2999999999999998</v>
      </c>
    </row>
    <row r="7" spans="1:2">
      <c r="A7" s="2" t="s">
        <v>7</v>
      </c>
      <c r="B7" s="3">
        <v>3</v>
      </c>
    </row>
    <row r="8" spans="1:2">
      <c r="A8" s="2" t="s">
        <v>8</v>
      </c>
      <c r="B8" s="3">
        <v>3.3</v>
      </c>
    </row>
    <row r="9" spans="1:2">
      <c r="A9" s="2" t="s">
        <v>9</v>
      </c>
      <c r="B9" s="3">
        <v>3.3</v>
      </c>
    </row>
    <row r="10" spans="1:2">
      <c r="A10" s="2" t="s">
        <v>10</v>
      </c>
      <c r="B10" s="3">
        <v>3.6</v>
      </c>
    </row>
    <row r="11" spans="1:2">
      <c r="A11" s="2" t="s">
        <v>11</v>
      </c>
      <c r="B11" s="3">
        <v>4</v>
      </c>
    </row>
    <row r="12" spans="1:2">
      <c r="A12" s="2" t="s">
        <v>12</v>
      </c>
      <c r="B12" s="3">
        <v>4.5999999999999996</v>
      </c>
    </row>
    <row r="13" spans="1:2">
      <c r="A13" s="2" t="s">
        <v>13</v>
      </c>
      <c r="B13" s="3">
        <v>4.5999999999999996</v>
      </c>
    </row>
    <row r="14" spans="1:2">
      <c r="A14" s="2" t="s">
        <v>14</v>
      </c>
      <c r="B14" s="3">
        <v>4.7</v>
      </c>
    </row>
    <row r="15" spans="1:2">
      <c r="A15" s="2" t="s">
        <v>15</v>
      </c>
      <c r="B15" s="3">
        <v>5</v>
      </c>
    </row>
    <row r="16" spans="1:2">
      <c r="A16" s="2" t="s">
        <v>16</v>
      </c>
      <c r="B16" s="3">
        <v>5.0999999999999996</v>
      </c>
    </row>
    <row r="17" spans="1:2">
      <c r="A17" s="13" t="s">
        <v>17</v>
      </c>
      <c r="B17" s="12">
        <v>5.6</v>
      </c>
    </row>
    <row r="18" spans="1:2">
      <c r="A18" s="2" t="s">
        <v>18</v>
      </c>
      <c r="B18" s="3">
        <v>6</v>
      </c>
    </row>
    <row r="19" spans="1:2">
      <c r="A19" s="2" t="s">
        <v>19</v>
      </c>
      <c r="B19" s="3">
        <v>6.5</v>
      </c>
    </row>
    <row r="20" spans="1:2">
      <c r="A20" s="2" t="s">
        <v>20</v>
      </c>
      <c r="B20" s="3">
        <v>6.6</v>
      </c>
    </row>
    <row r="21" spans="1:2">
      <c r="A21" s="2" t="s">
        <v>21</v>
      </c>
      <c r="B21" s="3">
        <v>6.8</v>
      </c>
    </row>
    <row r="22" spans="1:2">
      <c r="A22" s="2" t="s">
        <v>22</v>
      </c>
      <c r="B22" s="3">
        <v>6.8</v>
      </c>
    </row>
    <row r="23" spans="1:2">
      <c r="A23" s="2" t="s">
        <v>23</v>
      </c>
      <c r="B23" s="3">
        <v>7.5</v>
      </c>
    </row>
    <row r="24" spans="1:2">
      <c r="A24" s="2" t="s">
        <v>24</v>
      </c>
      <c r="B24" s="3">
        <v>7.6</v>
      </c>
    </row>
    <row r="25" spans="1:2">
      <c r="A25" s="2" t="s">
        <v>25</v>
      </c>
      <c r="B25" s="3">
        <v>7.9</v>
      </c>
    </row>
    <row r="26" spans="1:2">
      <c r="A26" s="2" t="s">
        <v>26</v>
      </c>
      <c r="B26" s="3">
        <v>7.9</v>
      </c>
    </row>
    <row r="27" spans="1:2">
      <c r="A27" s="2" t="s">
        <v>27</v>
      </c>
      <c r="B27" s="3">
        <v>8.1</v>
      </c>
    </row>
    <row r="28" spans="1:2">
      <c r="A28" s="2" t="s">
        <v>28</v>
      </c>
      <c r="B28" s="3">
        <v>8.3000000000000007</v>
      </c>
    </row>
    <row r="29" spans="1:2">
      <c r="A29" s="2" t="s">
        <v>29</v>
      </c>
      <c r="B29" s="3">
        <v>8.4</v>
      </c>
    </row>
    <row r="30" spans="1:2">
      <c r="A30" s="2" t="s">
        <v>30</v>
      </c>
      <c r="B30" s="3">
        <v>8.6999999999999993</v>
      </c>
    </row>
    <row r="31" spans="1:2">
      <c r="A31" s="2" t="s">
        <v>31</v>
      </c>
      <c r="B31" s="3">
        <v>8.6999999999999993</v>
      </c>
    </row>
    <row r="32" spans="1:2">
      <c r="A32" s="2" t="s">
        <v>32</v>
      </c>
      <c r="B32" s="3">
        <v>9.3000000000000007</v>
      </c>
    </row>
    <row r="35" spans="1:17">
      <c r="A35" s="29" t="s">
        <v>33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29" t="s">
        <v>34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29" t="s">
        <v>35</v>
      </c>
      <c r="B37" s="29" t="s">
        <v>36</v>
      </c>
      <c r="C37" s="29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29"/>
      <c r="B38" s="29"/>
      <c r="C38" s="29"/>
      <c r="D38" t="s">
        <v>39</v>
      </c>
      <c r="E38" t="s">
        <v>40</v>
      </c>
      <c r="F38" t="s">
        <v>41</v>
      </c>
      <c r="G38" t="s">
        <v>42</v>
      </c>
      <c r="H38" t="s">
        <v>43</v>
      </c>
      <c r="I38" t="s">
        <v>44</v>
      </c>
      <c r="J38" t="s">
        <v>45</v>
      </c>
      <c r="K38" t="s">
        <v>46</v>
      </c>
      <c r="L38" t="s">
        <v>47</v>
      </c>
      <c r="M38" t="s">
        <v>48</v>
      </c>
      <c r="N38" t="s">
        <v>49</v>
      </c>
      <c r="O38" t="s">
        <v>50</v>
      </c>
      <c r="P38" t="s">
        <v>51</v>
      </c>
      <c r="Q38" t="s">
        <v>52</v>
      </c>
    </row>
    <row r="39" spans="1:17">
      <c r="A39" t="s">
        <v>53</v>
      </c>
      <c r="B39" t="s">
        <v>54</v>
      </c>
      <c r="C39" t="s">
        <v>17</v>
      </c>
      <c r="D39">
        <v>7.4</v>
      </c>
      <c r="E39">
        <v>7.3</v>
      </c>
      <c r="F39">
        <v>7</v>
      </c>
      <c r="G39">
        <v>8.9</v>
      </c>
      <c r="H39">
        <v>11.6</v>
      </c>
      <c r="I39">
        <v>12.6</v>
      </c>
      <c r="J39">
        <v>12.1</v>
      </c>
      <c r="K39">
        <v>11.8</v>
      </c>
      <c r="L39">
        <v>13.7</v>
      </c>
      <c r="M39">
        <v>14</v>
      </c>
      <c r="N39">
        <v>9.6</v>
      </c>
      <c r="O39">
        <v>7.7</v>
      </c>
      <c r="P39">
        <v>6.6</v>
      </c>
      <c r="Q39">
        <v>5.6</v>
      </c>
    </row>
    <row r="40" spans="1:17">
      <c r="A40" t="s">
        <v>55</v>
      </c>
      <c r="B40" t="s">
        <v>54</v>
      </c>
      <c r="C40" t="s">
        <v>56</v>
      </c>
      <c r="D40">
        <v>8.1</v>
      </c>
      <c r="E40">
        <v>7.8</v>
      </c>
      <c r="F40">
        <v>7.7</v>
      </c>
      <c r="G40">
        <v>9.1</v>
      </c>
      <c r="H40">
        <v>11.7</v>
      </c>
      <c r="I40">
        <v>12</v>
      </c>
      <c r="J40">
        <v>12.3</v>
      </c>
      <c r="K40">
        <v>11.8</v>
      </c>
      <c r="L40">
        <v>12.1</v>
      </c>
      <c r="M40">
        <v>13.5</v>
      </c>
      <c r="N40">
        <v>9.9</v>
      </c>
      <c r="O40">
        <v>7.7</v>
      </c>
      <c r="P40">
        <v>7</v>
      </c>
      <c r="Q40">
        <v>6.6</v>
      </c>
    </row>
    <row r="41" spans="1:17">
      <c r="A41" t="s">
        <v>55</v>
      </c>
      <c r="B41" t="s">
        <v>57</v>
      </c>
      <c r="C41" t="s">
        <v>58</v>
      </c>
      <c r="D41">
        <v>9.6</v>
      </c>
      <c r="E41">
        <v>9.5</v>
      </c>
      <c r="F41">
        <v>8.5</v>
      </c>
      <c r="G41">
        <v>10.1</v>
      </c>
      <c r="H41">
        <v>13.7</v>
      </c>
      <c r="I41">
        <v>14.8</v>
      </c>
      <c r="J41">
        <v>14.6</v>
      </c>
      <c r="K41">
        <v>14.2</v>
      </c>
      <c r="L41">
        <v>17.3</v>
      </c>
      <c r="M41">
        <v>18.2</v>
      </c>
      <c r="N41">
        <v>13.1</v>
      </c>
      <c r="O41">
        <v>11</v>
      </c>
      <c r="P41">
        <v>9.1</v>
      </c>
      <c r="Q41">
        <v>7.9</v>
      </c>
    </row>
    <row r="42" spans="1:17">
      <c r="A42" t="s">
        <v>55</v>
      </c>
      <c r="B42" t="s">
        <v>59</v>
      </c>
      <c r="C42" t="s">
        <v>60</v>
      </c>
      <c r="D42">
        <v>7.2</v>
      </c>
      <c r="E42">
        <v>7.2</v>
      </c>
      <c r="F42">
        <v>7.1</v>
      </c>
      <c r="G42">
        <v>9.4</v>
      </c>
      <c r="H42">
        <v>12.1</v>
      </c>
      <c r="I42">
        <v>13.4</v>
      </c>
      <c r="J42">
        <v>12.8</v>
      </c>
      <c r="K42">
        <v>12.3</v>
      </c>
      <c r="L42">
        <v>14.3</v>
      </c>
      <c r="M42">
        <v>14.5</v>
      </c>
      <c r="N42">
        <v>9.5</v>
      </c>
      <c r="O42">
        <v>7.5</v>
      </c>
      <c r="P42">
        <v>6.4</v>
      </c>
      <c r="Q42">
        <v>5.3</v>
      </c>
    </row>
    <row r="43" spans="1:17">
      <c r="A43" t="s">
        <v>55</v>
      </c>
      <c r="B43" t="s">
        <v>61</v>
      </c>
      <c r="C43" t="s">
        <v>62</v>
      </c>
      <c r="D43">
        <v>4.8</v>
      </c>
      <c r="E43">
        <v>4.4000000000000004</v>
      </c>
      <c r="F43">
        <v>4.3</v>
      </c>
      <c r="G43">
        <v>5.7</v>
      </c>
      <c r="H43">
        <v>7.7</v>
      </c>
      <c r="I43">
        <v>8.4</v>
      </c>
      <c r="J43">
        <v>7.8</v>
      </c>
      <c r="K43">
        <v>7.6</v>
      </c>
      <c r="L43">
        <v>8.6999999999999993</v>
      </c>
      <c r="M43">
        <v>7.9</v>
      </c>
      <c r="N43">
        <v>5.6</v>
      </c>
      <c r="O43">
        <v>4.7</v>
      </c>
      <c r="P43">
        <v>4.2</v>
      </c>
      <c r="Q43">
        <v>3.4</v>
      </c>
    </row>
    <row r="44" spans="1:17">
      <c r="A44" t="s">
        <v>55</v>
      </c>
      <c r="B44" t="s">
        <v>63</v>
      </c>
      <c r="C44" t="s">
        <v>64</v>
      </c>
      <c r="D44">
        <v>6</v>
      </c>
      <c r="E44">
        <v>5.8</v>
      </c>
      <c r="F44">
        <v>6.1</v>
      </c>
      <c r="G44">
        <v>7.6</v>
      </c>
      <c r="H44">
        <v>10.1</v>
      </c>
      <c r="I44">
        <v>10.6</v>
      </c>
      <c r="J44">
        <v>9.3000000000000007</v>
      </c>
      <c r="K44">
        <v>10.199999999999999</v>
      </c>
      <c r="L44">
        <v>11.9</v>
      </c>
      <c r="M44">
        <v>11.5</v>
      </c>
      <c r="N44">
        <v>7.2</v>
      </c>
      <c r="O44">
        <v>5.9</v>
      </c>
      <c r="P44">
        <v>5.3</v>
      </c>
      <c r="Q44">
        <v>4.4000000000000004</v>
      </c>
    </row>
    <row r="45" spans="1:17">
      <c r="A45" t="s">
        <v>65</v>
      </c>
      <c r="B45" t="s">
        <v>66</v>
      </c>
      <c r="C45" t="s">
        <v>8</v>
      </c>
      <c r="D45">
        <v>5.7</v>
      </c>
      <c r="E45">
        <v>5.2</v>
      </c>
      <c r="F45">
        <v>3.9</v>
      </c>
      <c r="G45">
        <v>5.7</v>
      </c>
      <c r="H45">
        <v>8.1</v>
      </c>
      <c r="I45">
        <v>7.6</v>
      </c>
      <c r="J45">
        <v>9.4</v>
      </c>
      <c r="K45">
        <v>8.1</v>
      </c>
      <c r="L45">
        <v>10</v>
      </c>
      <c r="M45">
        <v>9.4</v>
      </c>
      <c r="N45">
        <v>4.2</v>
      </c>
      <c r="O45">
        <v>3.1</v>
      </c>
      <c r="P45">
        <v>3.3</v>
      </c>
      <c r="Q45">
        <v>3.3</v>
      </c>
    </row>
    <row r="46" spans="1:17">
      <c r="A46" t="s">
        <v>65</v>
      </c>
      <c r="B46" t="s">
        <v>67</v>
      </c>
      <c r="C46" t="s">
        <v>20</v>
      </c>
      <c r="D46">
        <v>9</v>
      </c>
      <c r="E46">
        <v>8.5</v>
      </c>
      <c r="F46">
        <v>8.1</v>
      </c>
      <c r="G46">
        <v>8.8000000000000007</v>
      </c>
      <c r="H46">
        <v>10.4</v>
      </c>
      <c r="I46">
        <v>14.2</v>
      </c>
      <c r="J46">
        <v>13.4</v>
      </c>
      <c r="K46">
        <v>14.7</v>
      </c>
      <c r="L46">
        <v>15.7</v>
      </c>
      <c r="M46">
        <v>16.100000000000001</v>
      </c>
      <c r="N46">
        <v>12.2</v>
      </c>
      <c r="O46">
        <v>7.4</v>
      </c>
      <c r="P46">
        <v>6.4</v>
      </c>
      <c r="Q46">
        <v>6.6</v>
      </c>
    </row>
    <row r="47" spans="1:17">
      <c r="A47" t="s">
        <v>65</v>
      </c>
      <c r="B47" t="s">
        <v>68</v>
      </c>
      <c r="C47" t="s">
        <v>29</v>
      </c>
      <c r="D47">
        <v>9.6999999999999993</v>
      </c>
      <c r="E47">
        <v>9.9</v>
      </c>
      <c r="F47">
        <v>8.6999999999999993</v>
      </c>
      <c r="G47">
        <v>9.4</v>
      </c>
      <c r="H47">
        <v>14</v>
      </c>
      <c r="I47">
        <v>14.5</v>
      </c>
      <c r="J47">
        <v>13.9</v>
      </c>
      <c r="K47">
        <v>14.1</v>
      </c>
      <c r="L47">
        <v>14.9</v>
      </c>
      <c r="M47">
        <v>15.5</v>
      </c>
      <c r="N47">
        <v>13.1</v>
      </c>
      <c r="O47">
        <v>10</v>
      </c>
      <c r="P47">
        <v>8.4</v>
      </c>
      <c r="Q47">
        <v>8.4</v>
      </c>
    </row>
    <row r="48" spans="1:17">
      <c r="A48" t="s">
        <v>65</v>
      </c>
      <c r="B48" t="s">
        <v>69</v>
      </c>
      <c r="C48" t="s">
        <v>16</v>
      </c>
      <c r="D48">
        <v>7.9</v>
      </c>
      <c r="E48">
        <v>7.8</v>
      </c>
      <c r="F48">
        <v>7.5</v>
      </c>
      <c r="G48">
        <v>9</v>
      </c>
      <c r="H48">
        <v>8.6</v>
      </c>
      <c r="I48">
        <v>10.5</v>
      </c>
      <c r="J48">
        <v>13</v>
      </c>
      <c r="K48">
        <v>14.9</v>
      </c>
      <c r="L48">
        <v>16.600000000000001</v>
      </c>
      <c r="M48">
        <v>13.9</v>
      </c>
      <c r="N48">
        <v>4.9000000000000004</v>
      </c>
      <c r="O48">
        <v>6.6</v>
      </c>
      <c r="P48">
        <v>7.6</v>
      </c>
      <c r="Q48">
        <v>5.0999999999999996</v>
      </c>
    </row>
    <row r="49" spans="1:17">
      <c r="A49" t="s">
        <v>65</v>
      </c>
      <c r="B49" t="s">
        <v>70</v>
      </c>
      <c r="C49" t="s">
        <v>21</v>
      </c>
      <c r="D49">
        <v>7.3</v>
      </c>
      <c r="E49">
        <v>7.1</v>
      </c>
      <c r="F49">
        <v>7.7</v>
      </c>
      <c r="G49">
        <v>9.4</v>
      </c>
      <c r="H49">
        <v>11.3</v>
      </c>
      <c r="I49">
        <v>11.4</v>
      </c>
      <c r="J49">
        <v>11.6</v>
      </c>
      <c r="K49">
        <v>10.5</v>
      </c>
      <c r="L49">
        <v>10.4</v>
      </c>
      <c r="M49">
        <v>13</v>
      </c>
      <c r="N49">
        <v>9.6999999999999993</v>
      </c>
      <c r="O49">
        <v>7.7</v>
      </c>
      <c r="P49">
        <v>7.2</v>
      </c>
      <c r="Q49">
        <v>6.8</v>
      </c>
    </row>
    <row r="50" spans="1:17">
      <c r="A50" t="s">
        <v>65</v>
      </c>
      <c r="B50" t="s">
        <v>71</v>
      </c>
      <c r="C50" t="s">
        <v>25</v>
      </c>
      <c r="D50">
        <v>13.3</v>
      </c>
      <c r="E50">
        <v>12.5</v>
      </c>
      <c r="F50">
        <v>12.6</v>
      </c>
      <c r="G50">
        <v>10.9</v>
      </c>
      <c r="H50">
        <v>16</v>
      </c>
      <c r="I50">
        <v>17.3</v>
      </c>
      <c r="J50">
        <v>20.7</v>
      </c>
      <c r="K50">
        <v>16.3</v>
      </c>
      <c r="L50">
        <v>16.899999999999999</v>
      </c>
      <c r="M50">
        <v>14.4</v>
      </c>
      <c r="N50">
        <v>13.7</v>
      </c>
      <c r="O50">
        <v>11.2</v>
      </c>
      <c r="P50">
        <v>8.3000000000000007</v>
      </c>
      <c r="Q50">
        <v>7.9</v>
      </c>
    </row>
    <row r="51" spans="1:17">
      <c r="A51" t="s">
        <v>65</v>
      </c>
      <c r="B51" t="s">
        <v>72</v>
      </c>
      <c r="C51" t="s">
        <v>14</v>
      </c>
      <c r="D51">
        <v>7.9</v>
      </c>
      <c r="E51">
        <v>7</v>
      </c>
      <c r="F51">
        <v>6.6</v>
      </c>
      <c r="G51">
        <v>9.6999999999999993</v>
      </c>
      <c r="H51">
        <v>12.2</v>
      </c>
      <c r="I51">
        <v>10.9</v>
      </c>
      <c r="J51">
        <v>10.9</v>
      </c>
      <c r="K51">
        <v>11.9</v>
      </c>
      <c r="L51">
        <v>11.1</v>
      </c>
      <c r="M51">
        <v>14.2</v>
      </c>
      <c r="N51">
        <v>7.7</v>
      </c>
      <c r="O51">
        <v>5.8</v>
      </c>
      <c r="P51">
        <v>5.5</v>
      </c>
      <c r="Q51">
        <v>4.7</v>
      </c>
    </row>
    <row r="52" spans="1:17">
      <c r="A52" t="s">
        <v>65</v>
      </c>
      <c r="B52" t="s">
        <v>73</v>
      </c>
      <c r="C52" t="s">
        <v>22</v>
      </c>
      <c r="D52">
        <v>7.9</v>
      </c>
      <c r="E52">
        <v>8.1999999999999993</v>
      </c>
      <c r="F52">
        <v>7.6</v>
      </c>
      <c r="G52">
        <v>8.9</v>
      </c>
      <c r="H52">
        <v>12</v>
      </c>
      <c r="I52">
        <v>13.6</v>
      </c>
      <c r="J52">
        <v>14.7</v>
      </c>
      <c r="K52">
        <v>14.2</v>
      </c>
      <c r="L52">
        <v>15.8</v>
      </c>
      <c r="M52">
        <v>17.8</v>
      </c>
      <c r="N52">
        <v>11.5</v>
      </c>
      <c r="O52">
        <v>7.9</v>
      </c>
      <c r="P52">
        <v>7.2</v>
      </c>
      <c r="Q52">
        <v>6.8</v>
      </c>
    </row>
    <row r="53" spans="1:17">
      <c r="A53" t="s">
        <v>65</v>
      </c>
      <c r="B53" t="s">
        <v>74</v>
      </c>
      <c r="C53" t="s">
        <v>32</v>
      </c>
      <c r="D53">
        <v>6</v>
      </c>
      <c r="E53">
        <v>7.4</v>
      </c>
      <c r="F53">
        <v>6</v>
      </c>
      <c r="G53">
        <v>8.1999999999999993</v>
      </c>
      <c r="H53">
        <v>9.8000000000000007</v>
      </c>
      <c r="I53">
        <v>12.2</v>
      </c>
      <c r="J53">
        <v>12.7</v>
      </c>
      <c r="K53">
        <v>12.3</v>
      </c>
      <c r="L53">
        <v>14.7</v>
      </c>
      <c r="M53">
        <v>13</v>
      </c>
      <c r="N53">
        <v>10.1</v>
      </c>
      <c r="O53">
        <v>9.8000000000000007</v>
      </c>
      <c r="P53">
        <v>7.2</v>
      </c>
      <c r="Q53">
        <v>9.3000000000000007</v>
      </c>
    </row>
    <row r="54" spans="1:17">
      <c r="A54" t="s">
        <v>65</v>
      </c>
      <c r="B54" t="s">
        <v>75</v>
      </c>
      <c r="C54" t="s">
        <v>19</v>
      </c>
      <c r="D54">
        <v>7.8</v>
      </c>
      <c r="E54">
        <v>7.7</v>
      </c>
      <c r="F54">
        <v>7.1</v>
      </c>
      <c r="G54">
        <v>8.8000000000000007</v>
      </c>
      <c r="H54">
        <v>11.9</v>
      </c>
      <c r="I54">
        <v>12.4</v>
      </c>
      <c r="J54">
        <v>11.6</v>
      </c>
      <c r="K54">
        <v>11.1</v>
      </c>
      <c r="L54">
        <v>13.4</v>
      </c>
      <c r="M54">
        <v>14</v>
      </c>
      <c r="N54">
        <v>9.5</v>
      </c>
      <c r="O54">
        <v>8.5</v>
      </c>
      <c r="P54">
        <v>7</v>
      </c>
      <c r="Q54">
        <v>6.5</v>
      </c>
    </row>
    <row r="55" spans="1:17">
      <c r="A55" t="s">
        <v>65</v>
      </c>
      <c r="B55" t="s">
        <v>76</v>
      </c>
      <c r="C55" t="s">
        <v>27</v>
      </c>
      <c r="D55">
        <v>10.8</v>
      </c>
      <c r="E55">
        <v>10.8</v>
      </c>
      <c r="F55">
        <v>11.1</v>
      </c>
      <c r="G55">
        <v>11.6</v>
      </c>
      <c r="H55">
        <v>13.5</v>
      </c>
      <c r="I55">
        <v>14.5</v>
      </c>
      <c r="J55">
        <v>12.8</v>
      </c>
      <c r="K55">
        <v>13.1</v>
      </c>
      <c r="L55">
        <v>16.3</v>
      </c>
      <c r="M55">
        <v>15.6</v>
      </c>
      <c r="N55">
        <v>12</v>
      </c>
      <c r="O55">
        <v>10.9</v>
      </c>
      <c r="P55">
        <v>8.6999999999999993</v>
      </c>
      <c r="Q55">
        <v>8.1</v>
      </c>
    </row>
    <row r="56" spans="1:17">
      <c r="A56" t="s">
        <v>65</v>
      </c>
      <c r="B56" t="s">
        <v>77</v>
      </c>
      <c r="C56" t="s">
        <v>18</v>
      </c>
      <c r="D56">
        <v>9.6</v>
      </c>
      <c r="E56">
        <v>9.1999999999999993</v>
      </c>
      <c r="F56">
        <v>8.1</v>
      </c>
      <c r="G56">
        <v>9.6</v>
      </c>
      <c r="H56">
        <v>11.1</v>
      </c>
      <c r="I56">
        <v>10.199999999999999</v>
      </c>
      <c r="J56">
        <v>10.5</v>
      </c>
      <c r="K56">
        <v>12.6</v>
      </c>
      <c r="L56">
        <v>17.8</v>
      </c>
      <c r="M56">
        <v>16.2</v>
      </c>
      <c r="N56">
        <v>12.5</v>
      </c>
      <c r="O56">
        <v>9.5</v>
      </c>
      <c r="P56">
        <v>8.3000000000000007</v>
      </c>
      <c r="Q56">
        <v>6</v>
      </c>
    </row>
    <row r="57" spans="1:17">
      <c r="A57" t="s">
        <v>65</v>
      </c>
      <c r="B57" t="s">
        <v>78</v>
      </c>
      <c r="C57" t="s">
        <v>30</v>
      </c>
      <c r="D57">
        <v>9.3000000000000007</v>
      </c>
      <c r="E57">
        <v>8.8000000000000007</v>
      </c>
      <c r="F57">
        <v>8.1999999999999993</v>
      </c>
      <c r="G57">
        <v>10.3</v>
      </c>
      <c r="H57">
        <v>15.1</v>
      </c>
      <c r="I57">
        <v>17</v>
      </c>
      <c r="J57">
        <v>16.2</v>
      </c>
      <c r="K57">
        <v>15.2</v>
      </c>
      <c r="L57">
        <v>17.100000000000001</v>
      </c>
      <c r="M57">
        <v>20.2</v>
      </c>
      <c r="N57">
        <v>16</v>
      </c>
      <c r="O57">
        <v>13.5</v>
      </c>
      <c r="P57">
        <v>10.9</v>
      </c>
      <c r="Q57">
        <v>8.6999999999999993</v>
      </c>
    </row>
    <row r="58" spans="1:17">
      <c r="A58" t="s">
        <v>65</v>
      </c>
      <c r="B58" t="s">
        <v>79</v>
      </c>
      <c r="C58" t="s">
        <v>28</v>
      </c>
      <c r="D58">
        <v>11.4</v>
      </c>
      <c r="E58">
        <v>10.4</v>
      </c>
      <c r="F58">
        <v>9.9</v>
      </c>
      <c r="G58">
        <v>11.5</v>
      </c>
      <c r="H58">
        <v>14.5</v>
      </c>
      <c r="I58">
        <v>17.399999999999999</v>
      </c>
      <c r="J58">
        <v>16.600000000000001</v>
      </c>
      <c r="K58">
        <v>14.4</v>
      </c>
      <c r="L58">
        <v>19.5</v>
      </c>
      <c r="M58">
        <v>18.8</v>
      </c>
      <c r="N58">
        <v>12</v>
      </c>
      <c r="O58">
        <v>9.1999999999999993</v>
      </c>
      <c r="P58">
        <v>7.6</v>
      </c>
      <c r="Q58">
        <v>8.3000000000000007</v>
      </c>
    </row>
    <row r="59" spans="1:17">
      <c r="A59" t="s">
        <v>65</v>
      </c>
      <c r="B59" t="s">
        <v>80</v>
      </c>
      <c r="C59" t="s">
        <v>26</v>
      </c>
      <c r="D59">
        <v>10.3</v>
      </c>
      <c r="E59">
        <v>10.199999999999999</v>
      </c>
      <c r="F59">
        <v>9</v>
      </c>
      <c r="G59">
        <v>9.1999999999999993</v>
      </c>
      <c r="H59">
        <v>12.2</v>
      </c>
      <c r="I59">
        <v>14.5</v>
      </c>
      <c r="J59">
        <v>16.600000000000001</v>
      </c>
      <c r="K59">
        <v>15.6</v>
      </c>
      <c r="L59">
        <v>19.7</v>
      </c>
      <c r="M59">
        <v>20.7</v>
      </c>
      <c r="N59">
        <v>13.2</v>
      </c>
      <c r="O59">
        <v>11.5</v>
      </c>
      <c r="P59">
        <v>9</v>
      </c>
      <c r="Q59">
        <v>7.9</v>
      </c>
    </row>
    <row r="60" spans="1:17">
      <c r="A60" t="s">
        <v>65</v>
      </c>
      <c r="B60" t="s">
        <v>81</v>
      </c>
      <c r="C60" t="s">
        <v>31</v>
      </c>
      <c r="D60">
        <v>11.4</v>
      </c>
      <c r="E60">
        <v>11.5</v>
      </c>
      <c r="F60">
        <v>9.6999999999999993</v>
      </c>
      <c r="G60">
        <v>11.3</v>
      </c>
      <c r="H60">
        <v>16.2</v>
      </c>
      <c r="I60">
        <v>16.7</v>
      </c>
      <c r="J60">
        <v>16.600000000000001</v>
      </c>
      <c r="K60">
        <v>16.3</v>
      </c>
      <c r="L60">
        <v>20.2</v>
      </c>
      <c r="M60">
        <v>21.3</v>
      </c>
      <c r="N60">
        <v>15</v>
      </c>
      <c r="O60">
        <v>13.2</v>
      </c>
      <c r="P60">
        <v>10.8</v>
      </c>
      <c r="Q60">
        <v>8.6999999999999993</v>
      </c>
    </row>
    <row r="61" spans="1:17">
      <c r="A61" t="s">
        <v>65</v>
      </c>
      <c r="B61" t="s">
        <v>82</v>
      </c>
      <c r="C61" t="s">
        <v>12</v>
      </c>
      <c r="D61">
        <v>6.7</v>
      </c>
      <c r="E61">
        <v>7</v>
      </c>
      <c r="F61">
        <v>6.7</v>
      </c>
      <c r="G61">
        <v>8.8000000000000007</v>
      </c>
      <c r="H61">
        <v>11.3</v>
      </c>
      <c r="I61">
        <v>12.2</v>
      </c>
      <c r="J61">
        <v>10.8</v>
      </c>
      <c r="K61">
        <v>10.3</v>
      </c>
      <c r="L61">
        <v>12.7</v>
      </c>
      <c r="M61">
        <v>12.2</v>
      </c>
      <c r="N61">
        <v>7.7</v>
      </c>
      <c r="O61">
        <v>5.8</v>
      </c>
      <c r="P61">
        <v>5.0999999999999996</v>
      </c>
      <c r="Q61">
        <v>4.5999999999999996</v>
      </c>
    </row>
    <row r="62" spans="1:17">
      <c r="A62" t="s">
        <v>65</v>
      </c>
      <c r="B62" t="s">
        <v>83</v>
      </c>
      <c r="C62" t="s">
        <v>9</v>
      </c>
      <c r="D62">
        <v>7.4</v>
      </c>
      <c r="E62">
        <v>6.8</v>
      </c>
      <c r="F62">
        <v>7.1</v>
      </c>
      <c r="G62">
        <v>9</v>
      </c>
      <c r="H62">
        <v>12.4</v>
      </c>
      <c r="I62">
        <v>13</v>
      </c>
      <c r="J62">
        <v>11</v>
      </c>
      <c r="K62">
        <v>10.3</v>
      </c>
      <c r="L62">
        <v>12.9</v>
      </c>
      <c r="M62">
        <v>12.7</v>
      </c>
      <c r="N62">
        <v>8.6</v>
      </c>
      <c r="O62">
        <v>5.7</v>
      </c>
      <c r="P62">
        <v>3.9</v>
      </c>
      <c r="Q62">
        <v>3.3</v>
      </c>
    </row>
    <row r="63" spans="1:17">
      <c r="A63" t="s">
        <v>65</v>
      </c>
      <c r="B63" t="s">
        <v>84</v>
      </c>
      <c r="C63" t="s">
        <v>24</v>
      </c>
      <c r="D63">
        <v>7.5</v>
      </c>
      <c r="E63">
        <v>6.9</v>
      </c>
      <c r="F63">
        <v>6.8</v>
      </c>
      <c r="G63">
        <v>8.6</v>
      </c>
      <c r="H63">
        <v>12.3</v>
      </c>
      <c r="I63">
        <v>14.8</v>
      </c>
      <c r="J63">
        <v>14.8</v>
      </c>
      <c r="K63">
        <v>14.7</v>
      </c>
      <c r="L63">
        <v>17.7</v>
      </c>
      <c r="M63">
        <v>18.100000000000001</v>
      </c>
      <c r="N63">
        <v>13.3</v>
      </c>
      <c r="O63">
        <v>10.1</v>
      </c>
      <c r="P63">
        <v>9.3000000000000007</v>
      </c>
      <c r="Q63">
        <v>7.6</v>
      </c>
    </row>
    <row r="64" spans="1:17">
      <c r="A64" t="s">
        <v>65</v>
      </c>
      <c r="B64" t="s">
        <v>85</v>
      </c>
      <c r="C64" t="s">
        <v>15</v>
      </c>
      <c r="D64">
        <v>7.2</v>
      </c>
      <c r="E64">
        <v>7.5</v>
      </c>
      <c r="F64">
        <v>7.4</v>
      </c>
      <c r="G64">
        <v>10.1</v>
      </c>
      <c r="H64">
        <v>12.4</v>
      </c>
      <c r="I64">
        <v>13.5</v>
      </c>
      <c r="J64">
        <v>13.2</v>
      </c>
      <c r="K64">
        <v>12.4</v>
      </c>
      <c r="L64">
        <v>14</v>
      </c>
      <c r="M64">
        <v>14.4</v>
      </c>
      <c r="N64">
        <v>9.1</v>
      </c>
      <c r="O64">
        <v>7.5</v>
      </c>
      <c r="P64">
        <v>6.2</v>
      </c>
      <c r="Q64">
        <v>5</v>
      </c>
    </row>
    <row r="65" spans="1:17">
      <c r="A65" t="s">
        <v>65</v>
      </c>
      <c r="B65" t="s">
        <v>86</v>
      </c>
      <c r="C65" t="s">
        <v>10</v>
      </c>
      <c r="D65">
        <v>5</v>
      </c>
      <c r="E65">
        <v>4.3</v>
      </c>
      <c r="F65">
        <v>3.9</v>
      </c>
      <c r="G65">
        <v>6</v>
      </c>
      <c r="H65">
        <v>8.1999999999999993</v>
      </c>
      <c r="I65">
        <v>8.9</v>
      </c>
      <c r="J65">
        <v>8.3000000000000007</v>
      </c>
      <c r="K65">
        <v>8.3000000000000007</v>
      </c>
      <c r="L65">
        <v>9.6999999999999993</v>
      </c>
      <c r="M65">
        <v>8.9</v>
      </c>
      <c r="N65">
        <v>6</v>
      </c>
      <c r="O65">
        <v>4.8</v>
      </c>
      <c r="P65">
        <v>4.0999999999999996</v>
      </c>
      <c r="Q65">
        <v>3.6</v>
      </c>
    </row>
    <row r="66" spans="1:17">
      <c r="A66" t="s">
        <v>65</v>
      </c>
      <c r="B66" t="s">
        <v>87</v>
      </c>
      <c r="C66" t="s">
        <v>6</v>
      </c>
      <c r="D66">
        <v>3.4</v>
      </c>
      <c r="E66">
        <v>3.4</v>
      </c>
      <c r="F66">
        <v>3</v>
      </c>
      <c r="G66">
        <v>4.4000000000000004</v>
      </c>
      <c r="H66">
        <v>6.5</v>
      </c>
      <c r="I66">
        <v>7.4</v>
      </c>
      <c r="J66">
        <v>6.3</v>
      </c>
      <c r="K66">
        <v>6.3</v>
      </c>
      <c r="L66">
        <v>6.5</v>
      </c>
      <c r="M66">
        <v>5.2</v>
      </c>
      <c r="N66">
        <v>3.9</v>
      </c>
      <c r="O66">
        <v>3.5</v>
      </c>
      <c r="P66">
        <v>3</v>
      </c>
      <c r="Q66">
        <v>2.2999999999999998</v>
      </c>
    </row>
    <row r="67" spans="1:17">
      <c r="A67" t="s">
        <v>65</v>
      </c>
      <c r="B67" t="s">
        <v>88</v>
      </c>
      <c r="C67" t="s">
        <v>11</v>
      </c>
      <c r="D67">
        <v>5.4</v>
      </c>
      <c r="E67">
        <v>5</v>
      </c>
      <c r="F67">
        <v>5.5</v>
      </c>
      <c r="G67">
        <v>6.3</v>
      </c>
      <c r="H67">
        <v>8.1</v>
      </c>
      <c r="I67">
        <v>8.5</v>
      </c>
      <c r="J67">
        <v>8.3000000000000007</v>
      </c>
      <c r="K67">
        <v>7.8</v>
      </c>
      <c r="L67">
        <v>9.3000000000000007</v>
      </c>
      <c r="M67">
        <v>8.8000000000000007</v>
      </c>
      <c r="N67">
        <v>6.4</v>
      </c>
      <c r="O67">
        <v>5.4</v>
      </c>
      <c r="P67">
        <v>5.2</v>
      </c>
      <c r="Q67">
        <v>4</v>
      </c>
    </row>
    <row r="68" spans="1:17">
      <c r="A68" t="s">
        <v>65</v>
      </c>
      <c r="B68" t="s">
        <v>89</v>
      </c>
      <c r="C68" t="s">
        <v>7</v>
      </c>
      <c r="D68">
        <v>6.1</v>
      </c>
      <c r="E68">
        <v>4.5999999999999996</v>
      </c>
      <c r="F68">
        <v>4.0999999999999996</v>
      </c>
      <c r="G68">
        <v>6.6</v>
      </c>
      <c r="H68">
        <v>7</v>
      </c>
      <c r="I68">
        <v>9.6</v>
      </c>
      <c r="J68">
        <v>8.1</v>
      </c>
      <c r="K68">
        <v>7.9</v>
      </c>
      <c r="L68">
        <v>9.5</v>
      </c>
      <c r="M68">
        <v>9.5</v>
      </c>
      <c r="N68">
        <v>5</v>
      </c>
      <c r="O68">
        <v>4.7</v>
      </c>
      <c r="P68">
        <v>3.9</v>
      </c>
      <c r="Q68">
        <v>3</v>
      </c>
    </row>
    <row r="69" spans="1:17">
      <c r="A69" t="s">
        <v>65</v>
      </c>
      <c r="B69" t="s">
        <v>90</v>
      </c>
      <c r="C69" t="s">
        <v>5</v>
      </c>
      <c r="D69">
        <v>5.0999999999999996</v>
      </c>
      <c r="E69">
        <v>4.4000000000000004</v>
      </c>
      <c r="F69">
        <v>4.2</v>
      </c>
      <c r="G69">
        <v>6.2</v>
      </c>
      <c r="H69">
        <v>9.6</v>
      </c>
      <c r="I69">
        <v>8.8000000000000007</v>
      </c>
      <c r="J69">
        <v>7.8</v>
      </c>
      <c r="K69">
        <v>8.1999999999999993</v>
      </c>
      <c r="L69">
        <v>9.6</v>
      </c>
      <c r="M69">
        <v>9.4</v>
      </c>
      <c r="N69">
        <v>4</v>
      </c>
      <c r="O69">
        <v>3.4</v>
      </c>
      <c r="P69">
        <v>2.7</v>
      </c>
      <c r="Q69">
        <v>2.2000000000000002</v>
      </c>
    </row>
    <row r="70" spans="1:17">
      <c r="A70" t="s">
        <v>65</v>
      </c>
      <c r="B70" t="s">
        <v>91</v>
      </c>
      <c r="C70" t="s">
        <v>13</v>
      </c>
      <c r="D70">
        <v>5</v>
      </c>
      <c r="E70">
        <v>5.6</v>
      </c>
      <c r="F70">
        <v>6.1</v>
      </c>
      <c r="G70">
        <v>7.5</v>
      </c>
      <c r="H70">
        <v>10.7</v>
      </c>
      <c r="I70">
        <v>11.1</v>
      </c>
      <c r="J70">
        <v>9.1999999999999993</v>
      </c>
      <c r="K70">
        <v>10.8</v>
      </c>
      <c r="L70">
        <v>13.2</v>
      </c>
      <c r="M70">
        <v>11.9</v>
      </c>
      <c r="N70">
        <v>7.8</v>
      </c>
      <c r="O70">
        <v>5.9</v>
      </c>
      <c r="P70">
        <v>5.4</v>
      </c>
      <c r="Q70">
        <v>4.5999999999999996</v>
      </c>
    </row>
    <row r="71" spans="1:17">
      <c r="A71" t="s">
        <v>65</v>
      </c>
      <c r="B71" t="s">
        <v>92</v>
      </c>
      <c r="C71" t="s">
        <v>23</v>
      </c>
      <c r="D71">
        <v>8.9</v>
      </c>
      <c r="E71">
        <v>8.9</v>
      </c>
      <c r="F71">
        <v>9.6999999999999993</v>
      </c>
      <c r="G71">
        <v>10.4</v>
      </c>
      <c r="H71">
        <v>12</v>
      </c>
      <c r="I71">
        <v>12.4</v>
      </c>
      <c r="J71">
        <v>12.3</v>
      </c>
      <c r="K71">
        <v>13.4</v>
      </c>
      <c r="L71">
        <v>14.1</v>
      </c>
      <c r="M71">
        <v>14.7</v>
      </c>
      <c r="N71">
        <v>11.4</v>
      </c>
      <c r="O71">
        <v>10.199999999999999</v>
      </c>
      <c r="P71">
        <v>9.6999999999999993</v>
      </c>
      <c r="Q71">
        <v>7.5</v>
      </c>
    </row>
    <row r="72" spans="1:17">
      <c r="A72" s="29" t="s">
        <v>93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</sheetData>
  <mergeCells count="7">
    <mergeCell ref="A72:Q72"/>
    <mergeCell ref="A37:A38"/>
    <mergeCell ref="B37:B38"/>
    <mergeCell ref="C37:C38"/>
    <mergeCell ref="A35:Q35"/>
    <mergeCell ref="A36:Q36"/>
    <mergeCell ref="D37:Q37"/>
  </mergeCells>
  <hyperlinks>
    <hyperlink ref="B1" r:id="rId1" xr:uid="{38E9F485-34F6-48F4-B003-8F74BAA39FDB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F66A-F7E0-472C-9E70-E61D3A13D69E}">
  <dimension ref="B1:R35"/>
  <sheetViews>
    <sheetView showGridLines="0" zoomScale="70" zoomScaleNormal="70" workbookViewId="0">
      <selection activeCell="B1" sqref="B1:P1"/>
    </sheetView>
  </sheetViews>
  <sheetFormatPr defaultRowHeight="15"/>
  <cols>
    <col min="2" max="2" width="25.42578125" customWidth="1"/>
    <col min="3" max="16" width="12.42578125" customWidth="1"/>
  </cols>
  <sheetData>
    <row r="1" spans="2:18" ht="49.5" customHeight="1">
      <c r="B1" s="28" t="s">
        <v>94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R1" s="14" t="s">
        <v>95</v>
      </c>
    </row>
    <row r="2" spans="2:18" ht="26.25">
      <c r="B2" s="26"/>
      <c r="C2" s="25">
        <v>2012</v>
      </c>
      <c r="D2" s="24">
        <v>2013</v>
      </c>
      <c r="E2" s="24">
        <v>2014</v>
      </c>
      <c r="F2" s="24">
        <v>2015</v>
      </c>
      <c r="G2" s="24">
        <v>2016</v>
      </c>
      <c r="H2" s="24">
        <v>2017</v>
      </c>
      <c r="I2" s="24">
        <v>2018</v>
      </c>
      <c r="J2" s="24">
        <v>2019</v>
      </c>
      <c r="K2" s="24">
        <v>2020</v>
      </c>
      <c r="L2" s="24">
        <v>2021</v>
      </c>
      <c r="M2" s="24">
        <v>2022</v>
      </c>
      <c r="N2" s="24">
        <v>2023</v>
      </c>
      <c r="O2" s="24">
        <v>2024</v>
      </c>
      <c r="P2" s="24">
        <v>2025</v>
      </c>
    </row>
    <row r="3" spans="2:18" ht="24" customHeight="1">
      <c r="B3" s="23" t="s">
        <v>17</v>
      </c>
      <c r="C3" s="22">
        <v>7.4</v>
      </c>
      <c r="D3" s="22">
        <v>7.3</v>
      </c>
      <c r="E3" s="22">
        <v>7</v>
      </c>
      <c r="F3" s="22">
        <v>8.9</v>
      </c>
      <c r="G3" s="22">
        <v>11.6</v>
      </c>
      <c r="H3" s="22">
        <v>12.6</v>
      </c>
      <c r="I3" s="22">
        <v>12.1</v>
      </c>
      <c r="J3" s="22">
        <v>11.8</v>
      </c>
      <c r="K3" s="22">
        <v>13.7</v>
      </c>
      <c r="L3" s="22">
        <v>14</v>
      </c>
      <c r="M3" s="22">
        <v>9.6</v>
      </c>
      <c r="N3" s="22">
        <v>7.7</v>
      </c>
      <c r="O3" s="22">
        <v>6.6</v>
      </c>
      <c r="P3" s="22">
        <v>5.6</v>
      </c>
    </row>
    <row r="4" spans="2:18" ht="24" customHeight="1">
      <c r="B4" s="23" t="s">
        <v>8</v>
      </c>
      <c r="C4" s="22">
        <v>5.7</v>
      </c>
      <c r="D4" s="22">
        <v>5.2</v>
      </c>
      <c r="E4" s="22">
        <v>3.9</v>
      </c>
      <c r="F4" s="22">
        <v>5.7</v>
      </c>
      <c r="G4" s="22">
        <v>8.1</v>
      </c>
      <c r="H4" s="22">
        <v>7.6</v>
      </c>
      <c r="I4" s="22">
        <v>9.4</v>
      </c>
      <c r="J4" s="22">
        <v>8.1</v>
      </c>
      <c r="K4" s="22">
        <v>10</v>
      </c>
      <c r="L4" s="22">
        <v>9.4</v>
      </c>
      <c r="M4" s="22">
        <v>4.2</v>
      </c>
      <c r="N4" s="22">
        <v>3.1</v>
      </c>
      <c r="O4" s="22">
        <v>3.3</v>
      </c>
      <c r="P4" s="22">
        <v>3.3</v>
      </c>
    </row>
    <row r="5" spans="2:18" ht="24" customHeight="1">
      <c r="B5" s="23" t="s">
        <v>20</v>
      </c>
      <c r="C5" s="22">
        <v>9</v>
      </c>
      <c r="D5" s="22">
        <v>8.5</v>
      </c>
      <c r="E5" s="22">
        <v>8.1</v>
      </c>
      <c r="F5" s="22">
        <v>8.8000000000000007</v>
      </c>
      <c r="G5" s="22">
        <v>10.4</v>
      </c>
      <c r="H5" s="22">
        <v>14.2</v>
      </c>
      <c r="I5" s="22">
        <v>13.4</v>
      </c>
      <c r="J5" s="22">
        <v>14.7</v>
      </c>
      <c r="K5" s="22">
        <v>15.7</v>
      </c>
      <c r="L5" s="22">
        <v>16.100000000000001</v>
      </c>
      <c r="M5" s="22">
        <v>12.2</v>
      </c>
      <c r="N5" s="22">
        <v>7.4</v>
      </c>
      <c r="O5" s="22">
        <v>6.4</v>
      </c>
      <c r="P5" s="22">
        <v>6.6</v>
      </c>
    </row>
    <row r="6" spans="2:18" ht="24" customHeight="1">
      <c r="B6" s="23" t="s">
        <v>29</v>
      </c>
      <c r="C6" s="22">
        <v>9.6999999999999993</v>
      </c>
      <c r="D6" s="22">
        <v>9.9</v>
      </c>
      <c r="E6" s="22">
        <v>8.6999999999999993</v>
      </c>
      <c r="F6" s="22">
        <v>9.4</v>
      </c>
      <c r="G6" s="22">
        <v>14</v>
      </c>
      <c r="H6" s="22">
        <v>14.5</v>
      </c>
      <c r="I6" s="22">
        <v>13.9</v>
      </c>
      <c r="J6" s="22">
        <v>14.1</v>
      </c>
      <c r="K6" s="22">
        <v>14.9</v>
      </c>
      <c r="L6" s="22">
        <v>15.5</v>
      </c>
      <c r="M6" s="22">
        <v>13.1</v>
      </c>
      <c r="N6" s="22">
        <v>10</v>
      </c>
      <c r="O6" s="22">
        <v>8.4</v>
      </c>
      <c r="P6" s="22">
        <v>8.4</v>
      </c>
    </row>
    <row r="7" spans="2:18" ht="24" customHeight="1">
      <c r="B7" s="23" t="s">
        <v>16</v>
      </c>
      <c r="C7" s="22">
        <v>7.9</v>
      </c>
      <c r="D7" s="22">
        <v>7.8</v>
      </c>
      <c r="E7" s="22">
        <v>7.5</v>
      </c>
      <c r="F7" s="22">
        <v>9</v>
      </c>
      <c r="G7" s="22">
        <v>8.6</v>
      </c>
      <c r="H7" s="22">
        <v>10.5</v>
      </c>
      <c r="I7" s="22">
        <v>13</v>
      </c>
      <c r="J7" s="22">
        <v>14.9</v>
      </c>
      <c r="K7" s="22">
        <v>16.600000000000001</v>
      </c>
      <c r="L7" s="22">
        <v>13.9</v>
      </c>
      <c r="M7" s="22">
        <v>4.9000000000000004</v>
      </c>
      <c r="N7" s="22">
        <v>6.6</v>
      </c>
      <c r="O7" s="22">
        <v>7.6</v>
      </c>
      <c r="P7" s="22">
        <v>5.0999999999999996</v>
      </c>
    </row>
    <row r="8" spans="2:18" ht="24" customHeight="1">
      <c r="B8" s="23" t="s">
        <v>21</v>
      </c>
      <c r="C8" s="22">
        <v>7.3</v>
      </c>
      <c r="D8" s="22">
        <v>7.1</v>
      </c>
      <c r="E8" s="22">
        <v>7.7</v>
      </c>
      <c r="F8" s="22">
        <v>9.4</v>
      </c>
      <c r="G8" s="22">
        <v>11.3</v>
      </c>
      <c r="H8" s="22">
        <v>11.4</v>
      </c>
      <c r="I8" s="22">
        <v>11.6</v>
      </c>
      <c r="J8" s="22">
        <v>10.5</v>
      </c>
      <c r="K8" s="22">
        <v>10.4</v>
      </c>
      <c r="L8" s="22">
        <v>13</v>
      </c>
      <c r="M8" s="22">
        <v>9.6999999999999993</v>
      </c>
      <c r="N8" s="22">
        <v>7.7</v>
      </c>
      <c r="O8" s="22">
        <v>7.2</v>
      </c>
      <c r="P8" s="22">
        <v>6.8</v>
      </c>
    </row>
    <row r="9" spans="2:18" ht="18.75">
      <c r="B9" s="23" t="s">
        <v>25</v>
      </c>
      <c r="C9" s="22">
        <v>13.3</v>
      </c>
      <c r="D9" s="22">
        <v>12.5</v>
      </c>
      <c r="E9" s="22">
        <v>12.6</v>
      </c>
      <c r="F9" s="22">
        <v>10.9</v>
      </c>
      <c r="G9" s="22">
        <v>16</v>
      </c>
      <c r="H9" s="22">
        <v>17.3</v>
      </c>
      <c r="I9" s="22">
        <v>20.7</v>
      </c>
      <c r="J9" s="22">
        <v>16.3</v>
      </c>
      <c r="K9" s="22">
        <v>16.899999999999999</v>
      </c>
      <c r="L9" s="22">
        <v>14.4</v>
      </c>
      <c r="M9" s="22">
        <v>13.7</v>
      </c>
      <c r="N9" s="22">
        <v>11.2</v>
      </c>
      <c r="O9" s="22">
        <v>8.3000000000000007</v>
      </c>
      <c r="P9" s="22">
        <v>7.9</v>
      </c>
    </row>
    <row r="10" spans="2:18" ht="18.75">
      <c r="B10" s="23" t="s">
        <v>14</v>
      </c>
      <c r="C10" s="22">
        <v>7.9</v>
      </c>
      <c r="D10" s="22">
        <v>7</v>
      </c>
      <c r="E10" s="22">
        <v>6.6</v>
      </c>
      <c r="F10" s="22">
        <v>9.6999999999999993</v>
      </c>
      <c r="G10" s="22">
        <v>12.2</v>
      </c>
      <c r="H10" s="22">
        <v>10.9</v>
      </c>
      <c r="I10" s="22">
        <v>10.9</v>
      </c>
      <c r="J10" s="22">
        <v>11.9</v>
      </c>
      <c r="K10" s="22">
        <v>11.1</v>
      </c>
      <c r="L10" s="22">
        <v>14.2</v>
      </c>
      <c r="M10" s="22">
        <v>7.7</v>
      </c>
      <c r="N10" s="22">
        <v>5.8</v>
      </c>
      <c r="O10" s="22">
        <v>5.5</v>
      </c>
      <c r="P10" s="22">
        <v>4.7</v>
      </c>
    </row>
    <row r="11" spans="2:18" ht="18.75">
      <c r="B11" s="23" t="s">
        <v>22</v>
      </c>
      <c r="C11" s="22">
        <v>7.9</v>
      </c>
      <c r="D11" s="22">
        <v>8.1999999999999993</v>
      </c>
      <c r="E11" s="22">
        <v>7.6</v>
      </c>
      <c r="F11" s="22">
        <v>8.9</v>
      </c>
      <c r="G11" s="22">
        <v>12</v>
      </c>
      <c r="H11" s="22">
        <v>13.6</v>
      </c>
      <c r="I11" s="22">
        <v>14.7</v>
      </c>
      <c r="J11" s="22">
        <v>14.2</v>
      </c>
      <c r="K11" s="22">
        <v>15.8</v>
      </c>
      <c r="L11" s="22">
        <v>17.8</v>
      </c>
      <c r="M11" s="22">
        <v>11.5</v>
      </c>
      <c r="N11" s="22">
        <v>7.9</v>
      </c>
      <c r="O11" s="22">
        <v>7.2</v>
      </c>
      <c r="P11" s="22">
        <v>6.8</v>
      </c>
    </row>
    <row r="12" spans="2:18" ht="18.75">
      <c r="B12" s="23" t="s">
        <v>32</v>
      </c>
      <c r="C12" s="22">
        <v>6</v>
      </c>
      <c r="D12" s="22">
        <v>7.4</v>
      </c>
      <c r="E12" s="22">
        <v>6</v>
      </c>
      <c r="F12" s="22">
        <v>8.1999999999999993</v>
      </c>
      <c r="G12" s="22">
        <v>9.8000000000000007</v>
      </c>
      <c r="H12" s="22">
        <v>12.2</v>
      </c>
      <c r="I12" s="22">
        <v>12.7</v>
      </c>
      <c r="J12" s="22">
        <v>12.3</v>
      </c>
      <c r="K12" s="22">
        <v>14.7</v>
      </c>
      <c r="L12" s="22">
        <v>13</v>
      </c>
      <c r="M12" s="22">
        <v>10.1</v>
      </c>
      <c r="N12" s="22">
        <v>9.8000000000000007</v>
      </c>
      <c r="O12" s="22">
        <v>7.2</v>
      </c>
      <c r="P12" s="22">
        <v>9.3000000000000007</v>
      </c>
    </row>
    <row r="13" spans="2:18" ht="18.75">
      <c r="B13" s="23" t="s">
        <v>19</v>
      </c>
      <c r="C13" s="22">
        <v>7.8</v>
      </c>
      <c r="D13" s="22">
        <v>7.7</v>
      </c>
      <c r="E13" s="22">
        <v>7.1</v>
      </c>
      <c r="F13" s="22">
        <v>8.8000000000000007</v>
      </c>
      <c r="G13" s="22">
        <v>11.9</v>
      </c>
      <c r="H13" s="22">
        <v>12.4</v>
      </c>
      <c r="I13" s="22">
        <v>11.6</v>
      </c>
      <c r="J13" s="22">
        <v>11.1</v>
      </c>
      <c r="K13" s="22">
        <v>13.4</v>
      </c>
      <c r="L13" s="22">
        <v>14</v>
      </c>
      <c r="M13" s="22">
        <v>9.5</v>
      </c>
      <c r="N13" s="22">
        <v>8.5</v>
      </c>
      <c r="O13" s="22">
        <v>7</v>
      </c>
      <c r="P13" s="22">
        <v>6.5</v>
      </c>
    </row>
    <row r="14" spans="2:18" ht="18.75">
      <c r="B14" s="23" t="s">
        <v>27</v>
      </c>
      <c r="C14" s="22">
        <v>10.8</v>
      </c>
      <c r="D14" s="22">
        <v>10.8</v>
      </c>
      <c r="E14" s="22">
        <v>11.1</v>
      </c>
      <c r="F14" s="22">
        <v>11.6</v>
      </c>
      <c r="G14" s="22">
        <v>13.5</v>
      </c>
      <c r="H14" s="22">
        <v>14.5</v>
      </c>
      <c r="I14" s="22">
        <v>12.8</v>
      </c>
      <c r="J14" s="22">
        <v>13.1</v>
      </c>
      <c r="K14" s="22">
        <v>16.3</v>
      </c>
      <c r="L14" s="22">
        <v>15.6</v>
      </c>
      <c r="M14" s="22">
        <v>12</v>
      </c>
      <c r="N14" s="22">
        <v>10.9</v>
      </c>
      <c r="O14" s="22">
        <v>8.6999999999999993</v>
      </c>
      <c r="P14" s="22">
        <v>8.1</v>
      </c>
    </row>
    <row r="15" spans="2:18" ht="18.75">
      <c r="B15" s="23" t="s">
        <v>18</v>
      </c>
      <c r="C15" s="22">
        <v>9.6</v>
      </c>
      <c r="D15" s="22">
        <v>9.1999999999999993</v>
      </c>
      <c r="E15" s="22">
        <v>8.1</v>
      </c>
      <c r="F15" s="22">
        <v>9.6</v>
      </c>
      <c r="G15" s="22">
        <v>11.1</v>
      </c>
      <c r="H15" s="22">
        <v>10.199999999999999</v>
      </c>
      <c r="I15" s="22">
        <v>10.5</v>
      </c>
      <c r="J15" s="22">
        <v>12.6</v>
      </c>
      <c r="K15" s="22">
        <v>17.8</v>
      </c>
      <c r="L15" s="22">
        <v>16.2</v>
      </c>
      <c r="M15" s="22">
        <v>12.5</v>
      </c>
      <c r="N15" s="22">
        <v>9.5</v>
      </c>
      <c r="O15" s="22">
        <v>8.3000000000000007</v>
      </c>
      <c r="P15" s="22">
        <v>6</v>
      </c>
    </row>
    <row r="16" spans="2:18" ht="18.75">
      <c r="B16" s="23" t="s">
        <v>30</v>
      </c>
      <c r="C16" s="22">
        <v>9.3000000000000007</v>
      </c>
      <c r="D16" s="22">
        <v>8.8000000000000007</v>
      </c>
      <c r="E16" s="22">
        <v>8.1999999999999993</v>
      </c>
      <c r="F16" s="22">
        <v>10.3</v>
      </c>
      <c r="G16" s="22">
        <v>15.1</v>
      </c>
      <c r="H16" s="22">
        <v>17</v>
      </c>
      <c r="I16" s="22">
        <v>16.2</v>
      </c>
      <c r="J16" s="22">
        <v>15.2</v>
      </c>
      <c r="K16" s="22">
        <v>17.100000000000001</v>
      </c>
      <c r="L16" s="22">
        <v>20.2</v>
      </c>
      <c r="M16" s="22">
        <v>16</v>
      </c>
      <c r="N16" s="22">
        <v>13.5</v>
      </c>
      <c r="O16" s="22">
        <v>10.9</v>
      </c>
      <c r="P16" s="22">
        <v>8.6999999999999993</v>
      </c>
    </row>
    <row r="17" spans="2:16" ht="18.75">
      <c r="B17" s="23" t="s">
        <v>28</v>
      </c>
      <c r="C17" s="22">
        <v>11.4</v>
      </c>
      <c r="D17" s="22">
        <v>10.4</v>
      </c>
      <c r="E17" s="22">
        <v>9.9</v>
      </c>
      <c r="F17" s="22">
        <v>11.5</v>
      </c>
      <c r="G17" s="22">
        <v>14.5</v>
      </c>
      <c r="H17" s="22">
        <v>17.399999999999999</v>
      </c>
      <c r="I17" s="22">
        <v>16.600000000000001</v>
      </c>
      <c r="J17" s="22">
        <v>14.4</v>
      </c>
      <c r="K17" s="22">
        <v>19.5</v>
      </c>
      <c r="L17" s="22">
        <v>18.8</v>
      </c>
      <c r="M17" s="22">
        <v>12</v>
      </c>
      <c r="N17" s="22">
        <v>9.1999999999999993</v>
      </c>
      <c r="O17" s="22">
        <v>7.6</v>
      </c>
      <c r="P17" s="22">
        <v>8.3000000000000007</v>
      </c>
    </row>
    <row r="18" spans="2:16" ht="18.75">
      <c r="B18" s="23" t="s">
        <v>26</v>
      </c>
      <c r="C18" s="22">
        <v>10.3</v>
      </c>
      <c r="D18" s="22">
        <v>10.199999999999999</v>
      </c>
      <c r="E18" s="22">
        <v>9</v>
      </c>
      <c r="F18" s="22">
        <v>9.1999999999999993</v>
      </c>
      <c r="G18" s="22">
        <v>12.2</v>
      </c>
      <c r="H18" s="22">
        <v>14.5</v>
      </c>
      <c r="I18" s="22">
        <v>16.600000000000001</v>
      </c>
      <c r="J18" s="22">
        <v>15.6</v>
      </c>
      <c r="K18" s="22">
        <v>19.7</v>
      </c>
      <c r="L18" s="22">
        <v>20.7</v>
      </c>
      <c r="M18" s="22">
        <v>13.2</v>
      </c>
      <c r="N18" s="22">
        <v>11.5</v>
      </c>
      <c r="O18" s="22">
        <v>9</v>
      </c>
      <c r="P18" s="22">
        <v>7.9</v>
      </c>
    </row>
    <row r="19" spans="2:16" ht="18.75">
      <c r="B19" s="23" t="s">
        <v>31</v>
      </c>
      <c r="C19" s="22">
        <v>11.4</v>
      </c>
      <c r="D19" s="22">
        <v>11.5</v>
      </c>
      <c r="E19" s="22">
        <v>9.6999999999999993</v>
      </c>
      <c r="F19" s="22">
        <v>11.3</v>
      </c>
      <c r="G19" s="22">
        <v>16.2</v>
      </c>
      <c r="H19" s="22">
        <v>16.7</v>
      </c>
      <c r="I19" s="22">
        <v>16.600000000000001</v>
      </c>
      <c r="J19" s="22">
        <v>16.3</v>
      </c>
      <c r="K19" s="22">
        <v>20.2</v>
      </c>
      <c r="L19" s="22">
        <v>21.3</v>
      </c>
      <c r="M19" s="22">
        <v>15</v>
      </c>
      <c r="N19" s="22">
        <v>13.2</v>
      </c>
      <c r="O19" s="22">
        <v>10.8</v>
      </c>
      <c r="P19" s="22">
        <v>8.6999999999999993</v>
      </c>
    </row>
    <row r="20" spans="2:16" ht="18.75">
      <c r="B20" s="23" t="s">
        <v>12</v>
      </c>
      <c r="C20" s="22">
        <v>6.7</v>
      </c>
      <c r="D20" s="22">
        <v>7</v>
      </c>
      <c r="E20" s="22">
        <v>6.7</v>
      </c>
      <c r="F20" s="22">
        <v>8.8000000000000007</v>
      </c>
      <c r="G20" s="22">
        <v>11.3</v>
      </c>
      <c r="H20" s="22">
        <v>12.2</v>
      </c>
      <c r="I20" s="22">
        <v>10.8</v>
      </c>
      <c r="J20" s="22">
        <v>10.3</v>
      </c>
      <c r="K20" s="22">
        <v>12.7</v>
      </c>
      <c r="L20" s="22">
        <v>12.2</v>
      </c>
      <c r="M20" s="22">
        <v>7.7</v>
      </c>
      <c r="N20" s="22">
        <v>5.8</v>
      </c>
      <c r="O20" s="22">
        <v>5.0999999999999996</v>
      </c>
      <c r="P20" s="22">
        <v>4.5999999999999996</v>
      </c>
    </row>
    <row r="21" spans="2:16" ht="18.75">
      <c r="B21" s="23" t="s">
        <v>9</v>
      </c>
      <c r="C21" s="22">
        <v>7.4</v>
      </c>
      <c r="D21" s="22">
        <v>6.8</v>
      </c>
      <c r="E21" s="22">
        <v>7.1</v>
      </c>
      <c r="F21" s="22">
        <v>9</v>
      </c>
      <c r="G21" s="22">
        <v>12.4</v>
      </c>
      <c r="H21" s="22">
        <v>13</v>
      </c>
      <c r="I21" s="22">
        <v>11</v>
      </c>
      <c r="J21" s="22">
        <v>10.3</v>
      </c>
      <c r="K21" s="22">
        <v>12.9</v>
      </c>
      <c r="L21" s="22">
        <v>12.7</v>
      </c>
      <c r="M21" s="22">
        <v>8.6</v>
      </c>
      <c r="N21" s="22">
        <v>5.7</v>
      </c>
      <c r="O21" s="22">
        <v>3.9</v>
      </c>
      <c r="P21" s="22">
        <v>3.3</v>
      </c>
    </row>
    <row r="22" spans="2:16" ht="18.75">
      <c r="B22" s="23" t="s">
        <v>24</v>
      </c>
      <c r="C22" s="22">
        <v>7.5</v>
      </c>
      <c r="D22" s="22">
        <v>6.9</v>
      </c>
      <c r="E22" s="22">
        <v>6.8</v>
      </c>
      <c r="F22" s="22">
        <v>8.6</v>
      </c>
      <c r="G22" s="22">
        <v>12.3</v>
      </c>
      <c r="H22" s="22">
        <v>14.8</v>
      </c>
      <c r="I22" s="22">
        <v>14.8</v>
      </c>
      <c r="J22" s="22">
        <v>14.7</v>
      </c>
      <c r="K22" s="22">
        <v>17.7</v>
      </c>
      <c r="L22" s="22">
        <v>18.100000000000001</v>
      </c>
      <c r="M22" s="22">
        <v>13.3</v>
      </c>
      <c r="N22" s="22">
        <v>10.1</v>
      </c>
      <c r="O22" s="22">
        <v>9.3000000000000007</v>
      </c>
      <c r="P22" s="22">
        <v>7.6</v>
      </c>
    </row>
    <row r="23" spans="2:16" ht="18.75">
      <c r="B23" s="23" t="s">
        <v>15</v>
      </c>
      <c r="C23" s="22">
        <v>7.2</v>
      </c>
      <c r="D23" s="22">
        <v>7.5</v>
      </c>
      <c r="E23" s="22">
        <v>7.4</v>
      </c>
      <c r="F23" s="22">
        <v>10.1</v>
      </c>
      <c r="G23" s="22">
        <v>12.4</v>
      </c>
      <c r="H23" s="22">
        <v>13.5</v>
      </c>
      <c r="I23" s="22">
        <v>13.2</v>
      </c>
      <c r="J23" s="22">
        <v>12.4</v>
      </c>
      <c r="K23" s="22">
        <v>14</v>
      </c>
      <c r="L23" s="22">
        <v>14.4</v>
      </c>
      <c r="M23" s="22">
        <v>9.1</v>
      </c>
      <c r="N23" s="22">
        <v>7.5</v>
      </c>
      <c r="O23" s="22">
        <v>6.2</v>
      </c>
      <c r="P23" s="22">
        <v>5</v>
      </c>
    </row>
    <row r="24" spans="2:16" ht="18.75">
      <c r="B24" s="23" t="s">
        <v>10</v>
      </c>
      <c r="C24" s="22">
        <v>5</v>
      </c>
      <c r="D24" s="22">
        <v>4.3</v>
      </c>
      <c r="E24" s="22">
        <v>3.9</v>
      </c>
      <c r="F24" s="22">
        <v>6</v>
      </c>
      <c r="G24" s="22">
        <v>8.1999999999999993</v>
      </c>
      <c r="H24" s="22">
        <v>8.9</v>
      </c>
      <c r="I24" s="22">
        <v>8.3000000000000007</v>
      </c>
      <c r="J24" s="22">
        <v>8.3000000000000007</v>
      </c>
      <c r="K24" s="22">
        <v>9.6999999999999993</v>
      </c>
      <c r="L24" s="22">
        <v>8.9</v>
      </c>
      <c r="M24" s="22">
        <v>6</v>
      </c>
      <c r="N24" s="22">
        <v>4.8</v>
      </c>
      <c r="O24" s="22">
        <v>4.0999999999999996</v>
      </c>
      <c r="P24" s="22">
        <v>3.6</v>
      </c>
    </row>
    <row r="25" spans="2:16" ht="18.75">
      <c r="B25" s="23" t="s">
        <v>6</v>
      </c>
      <c r="C25" s="22">
        <v>3.4</v>
      </c>
      <c r="D25" s="22">
        <v>3.4</v>
      </c>
      <c r="E25" s="22">
        <v>3</v>
      </c>
      <c r="F25" s="22">
        <v>4.4000000000000004</v>
      </c>
      <c r="G25" s="22">
        <v>6.5</v>
      </c>
      <c r="H25" s="22">
        <v>7.4</v>
      </c>
      <c r="I25" s="22">
        <v>6.3</v>
      </c>
      <c r="J25" s="22">
        <v>6.3</v>
      </c>
      <c r="K25" s="22">
        <v>6.5</v>
      </c>
      <c r="L25" s="22">
        <v>5.2</v>
      </c>
      <c r="M25" s="22">
        <v>3.9</v>
      </c>
      <c r="N25" s="22">
        <v>3.5</v>
      </c>
      <c r="O25" s="22">
        <v>3</v>
      </c>
      <c r="P25" s="22">
        <v>2.2999999999999998</v>
      </c>
    </row>
    <row r="26" spans="2:16" ht="18.75">
      <c r="B26" s="23" t="s">
        <v>11</v>
      </c>
      <c r="C26" s="22">
        <v>5.4</v>
      </c>
      <c r="D26" s="22">
        <v>5</v>
      </c>
      <c r="E26" s="22">
        <v>5.5</v>
      </c>
      <c r="F26" s="22">
        <v>6.3</v>
      </c>
      <c r="G26" s="22">
        <v>8.1</v>
      </c>
      <c r="H26" s="22">
        <v>8.5</v>
      </c>
      <c r="I26" s="22">
        <v>8.3000000000000007</v>
      </c>
      <c r="J26" s="22">
        <v>7.8</v>
      </c>
      <c r="K26" s="22">
        <v>9.3000000000000007</v>
      </c>
      <c r="L26" s="22">
        <v>8.8000000000000007</v>
      </c>
      <c r="M26" s="22">
        <v>6.4</v>
      </c>
      <c r="N26" s="22">
        <v>5.4</v>
      </c>
      <c r="O26" s="22">
        <v>5.2</v>
      </c>
      <c r="P26" s="22">
        <v>4</v>
      </c>
    </row>
    <row r="27" spans="2:16" ht="18.75">
      <c r="B27" s="23" t="s">
        <v>7</v>
      </c>
      <c r="C27" s="22">
        <v>6.1</v>
      </c>
      <c r="D27" s="22">
        <v>4.5999999999999996</v>
      </c>
      <c r="E27" s="22">
        <v>4.0999999999999996</v>
      </c>
      <c r="F27" s="22">
        <v>6.6</v>
      </c>
      <c r="G27" s="22">
        <v>7</v>
      </c>
      <c r="H27" s="22">
        <v>9.6</v>
      </c>
      <c r="I27" s="22">
        <v>8.1</v>
      </c>
      <c r="J27" s="22">
        <v>7.9</v>
      </c>
      <c r="K27" s="22">
        <v>9.5</v>
      </c>
      <c r="L27" s="22">
        <v>9.5</v>
      </c>
      <c r="M27" s="22">
        <v>5</v>
      </c>
      <c r="N27" s="22">
        <v>4.7</v>
      </c>
      <c r="O27" s="22">
        <v>3.9</v>
      </c>
      <c r="P27" s="22">
        <v>3</v>
      </c>
    </row>
    <row r="28" spans="2:16" ht="18.75">
      <c r="B28" s="23" t="s">
        <v>5</v>
      </c>
      <c r="C28" s="22">
        <v>5.0999999999999996</v>
      </c>
      <c r="D28" s="22">
        <v>4.4000000000000004</v>
      </c>
      <c r="E28" s="22">
        <v>4.2</v>
      </c>
      <c r="F28" s="22">
        <v>6.2</v>
      </c>
      <c r="G28" s="22">
        <v>9.6</v>
      </c>
      <c r="H28" s="22">
        <v>8.8000000000000007</v>
      </c>
      <c r="I28" s="22">
        <v>7.8</v>
      </c>
      <c r="J28" s="22">
        <v>8.1999999999999993</v>
      </c>
      <c r="K28" s="22">
        <v>9.6</v>
      </c>
      <c r="L28" s="22">
        <v>9.4</v>
      </c>
      <c r="M28" s="22">
        <v>4</v>
      </c>
      <c r="N28" s="22">
        <v>3.4</v>
      </c>
      <c r="O28" s="22">
        <v>2.7</v>
      </c>
      <c r="P28" s="22">
        <v>2.2000000000000002</v>
      </c>
    </row>
    <row r="29" spans="2:16" ht="18.75">
      <c r="B29" s="23" t="s">
        <v>13</v>
      </c>
      <c r="C29" s="22">
        <v>5</v>
      </c>
      <c r="D29" s="22">
        <v>5.6</v>
      </c>
      <c r="E29" s="22">
        <v>6.1</v>
      </c>
      <c r="F29" s="22">
        <v>7.5</v>
      </c>
      <c r="G29" s="22">
        <v>10.7</v>
      </c>
      <c r="H29" s="22">
        <v>11.1</v>
      </c>
      <c r="I29" s="22">
        <v>9.1999999999999993</v>
      </c>
      <c r="J29" s="22">
        <v>10.8</v>
      </c>
      <c r="K29" s="22">
        <v>13.2</v>
      </c>
      <c r="L29" s="22">
        <v>11.9</v>
      </c>
      <c r="M29" s="22">
        <v>7.8</v>
      </c>
      <c r="N29" s="22">
        <v>5.9</v>
      </c>
      <c r="O29" s="22">
        <v>5.4</v>
      </c>
      <c r="P29" s="22">
        <v>4.5999999999999996</v>
      </c>
    </row>
    <row r="30" spans="2:16" ht="18.75">
      <c r="B30" s="23" t="s">
        <v>23</v>
      </c>
      <c r="C30" s="22">
        <v>8.9</v>
      </c>
      <c r="D30" s="22">
        <v>8.9</v>
      </c>
      <c r="E30" s="22">
        <v>9.6999999999999993</v>
      </c>
      <c r="F30" s="22">
        <v>10.4</v>
      </c>
      <c r="G30" s="22">
        <v>12</v>
      </c>
      <c r="H30" s="22">
        <v>12.4</v>
      </c>
      <c r="I30" s="22">
        <v>12.3</v>
      </c>
      <c r="J30" s="22">
        <v>13.4</v>
      </c>
      <c r="K30" s="22">
        <v>14.1</v>
      </c>
      <c r="L30" s="22">
        <v>14.7</v>
      </c>
      <c r="M30" s="22">
        <v>11.4</v>
      </c>
      <c r="N30" s="22">
        <v>10.199999999999999</v>
      </c>
      <c r="O30" s="22">
        <v>9.6999999999999993</v>
      </c>
      <c r="P30" s="22">
        <v>7.5</v>
      </c>
    </row>
    <row r="31" spans="2:16" ht="18.75">
      <c r="B31" s="27" t="s">
        <v>96</v>
      </c>
      <c r="C31" s="27"/>
      <c r="D31" s="27"/>
      <c r="E31" s="27"/>
      <c r="F31" s="27"/>
      <c r="G31" s="27"/>
      <c r="H31" s="27"/>
      <c r="I31" s="27"/>
      <c r="J31" s="21"/>
      <c r="K31" s="21"/>
      <c r="L31" s="21"/>
      <c r="M31" s="21"/>
      <c r="N31" s="21"/>
      <c r="O31" s="21"/>
      <c r="P31" s="21"/>
    </row>
    <row r="32" spans="2:16">
      <c r="D32" s="20"/>
      <c r="E32" t="s">
        <v>97</v>
      </c>
      <c r="G32" s="19"/>
      <c r="H32" t="s">
        <v>98</v>
      </c>
    </row>
    <row r="34" spans="2:16" ht="21"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ht="21"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</sheetData>
  <mergeCells count="2">
    <mergeCell ref="B31:I31"/>
    <mergeCell ref="B1:P1"/>
  </mergeCells>
  <conditionalFormatting sqref="C3:P30">
    <cfRule type="expression" dxfId="1" priority="3">
      <formula>C3=MIN($C3:$P3)</formula>
    </cfRule>
    <cfRule type="expression" dxfId="0" priority="4">
      <formula>C3=MAX($C3:$P3)</formula>
    </cfRule>
  </conditionalFormatting>
  <hyperlinks>
    <hyperlink ref="R1" r:id="rId1" xr:uid="{3F0238A6-3DC8-4FB0-A163-7A7356DF6FB5}"/>
  </hyperlinks>
  <pageMargins left="0.511811024" right="0.511811024" top="0.78740157499999996" bottom="0.78740157499999996" header="0.31496062000000002" footer="0.31496062000000002"/>
  <pageSetup paperSize="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opLeftCell="A2" workbookViewId="0">
      <selection activeCell="A2" sqref="A2"/>
    </sheetView>
  </sheetViews>
  <sheetFormatPr defaultRowHeight="15"/>
  <cols>
    <col min="1" max="1" width="37.140625" customWidth="1"/>
    <col min="2" max="2" width="19.42578125" customWidth="1"/>
  </cols>
  <sheetData>
    <row r="1" spans="1:14">
      <c r="A1" t="s">
        <v>99</v>
      </c>
      <c r="B1" s="14" t="s">
        <v>100</v>
      </c>
    </row>
    <row r="2" spans="1:14">
      <c r="A2" s="1" t="s">
        <v>101</v>
      </c>
    </row>
    <row r="3" spans="1:14">
      <c r="A3" s="1"/>
    </row>
    <row r="4" spans="1:14" ht="15.75" thickBot="1">
      <c r="A4" s="10" t="s">
        <v>3</v>
      </c>
      <c r="B4" s="11" t="s">
        <v>4</v>
      </c>
    </row>
    <row r="5" spans="1:14" ht="16.5" thickTop="1">
      <c r="A5" s="4" t="s">
        <v>28</v>
      </c>
      <c r="B5" s="5">
        <v>47.5</v>
      </c>
      <c r="G5" s="1"/>
      <c r="H5" s="1"/>
      <c r="I5" s="1"/>
      <c r="J5" s="1"/>
      <c r="K5" s="1"/>
      <c r="L5" s="1"/>
      <c r="M5" s="1"/>
      <c r="N5" s="1"/>
    </row>
    <row r="6" spans="1:14" ht="15.75">
      <c r="A6" s="6" t="s">
        <v>19</v>
      </c>
      <c r="B6" s="7">
        <v>47.8</v>
      </c>
    </row>
    <row r="7" spans="1:14" ht="15.75">
      <c r="A7" s="6" t="s">
        <v>27</v>
      </c>
      <c r="B7" s="7">
        <v>47.9</v>
      </c>
    </row>
    <row r="8" spans="1:14" ht="15.75">
      <c r="A8" s="6" t="s">
        <v>32</v>
      </c>
      <c r="B8" s="7">
        <v>48.5</v>
      </c>
    </row>
    <row r="9" spans="1:14" ht="15.75">
      <c r="A9" s="6" t="s">
        <v>22</v>
      </c>
      <c r="B9" s="7">
        <v>48.9</v>
      </c>
    </row>
    <row r="10" spans="1:14" ht="15.75">
      <c r="A10" s="6" t="s">
        <v>20</v>
      </c>
      <c r="B10" s="7">
        <v>50.1</v>
      </c>
    </row>
    <row r="11" spans="1:14" ht="15.75">
      <c r="A11" s="6" t="s">
        <v>30</v>
      </c>
      <c r="B11" s="7">
        <v>50.3</v>
      </c>
    </row>
    <row r="12" spans="1:14" ht="15.75">
      <c r="A12" s="6" t="s">
        <v>18</v>
      </c>
      <c r="B12" s="7">
        <v>52.1</v>
      </c>
    </row>
    <row r="13" spans="1:14" ht="15.75">
      <c r="A13" s="6" t="s">
        <v>26</v>
      </c>
      <c r="B13" s="7">
        <v>52.3</v>
      </c>
    </row>
    <row r="14" spans="1:14" ht="15.75">
      <c r="A14" s="6" t="s">
        <v>31</v>
      </c>
      <c r="B14" s="7">
        <v>53.5</v>
      </c>
    </row>
    <row r="15" spans="1:14" ht="15.75">
      <c r="A15" s="6" t="s">
        <v>21</v>
      </c>
      <c r="B15" s="7">
        <v>56.3</v>
      </c>
    </row>
    <row r="16" spans="1:14" ht="15.75">
      <c r="A16" s="6" t="s">
        <v>25</v>
      </c>
      <c r="B16" s="7">
        <v>56.5</v>
      </c>
    </row>
    <row r="17" spans="1:2" ht="15.75">
      <c r="A17" s="6" t="s">
        <v>24</v>
      </c>
      <c r="B17" s="7">
        <v>57.3</v>
      </c>
    </row>
    <row r="18" spans="1:2" ht="15.75">
      <c r="A18" s="6" t="s">
        <v>29</v>
      </c>
      <c r="B18" s="7">
        <v>57.6</v>
      </c>
    </row>
    <row r="19" spans="1:2" ht="15.75">
      <c r="A19" s="6" t="s">
        <v>8</v>
      </c>
      <c r="B19" s="7">
        <v>58.7</v>
      </c>
    </row>
    <row r="20" spans="1:2" ht="15.75">
      <c r="A20" s="8" t="s">
        <v>17</v>
      </c>
      <c r="B20" s="9">
        <v>59.1</v>
      </c>
    </row>
    <row r="21" spans="1:2" ht="15.75">
      <c r="A21" s="6" t="s">
        <v>102</v>
      </c>
      <c r="B21" s="7">
        <v>60</v>
      </c>
    </row>
    <row r="22" spans="1:2" ht="15.75">
      <c r="A22" s="6" t="s">
        <v>16</v>
      </c>
      <c r="B22" s="7">
        <v>60.7</v>
      </c>
    </row>
    <row r="23" spans="1:2" ht="15.75">
      <c r="A23" s="6" t="s">
        <v>12</v>
      </c>
      <c r="B23" s="7">
        <v>62.3</v>
      </c>
    </row>
    <row r="24" spans="1:2" ht="15.75">
      <c r="A24" s="6" t="s">
        <v>14</v>
      </c>
      <c r="B24" s="7">
        <v>62.9</v>
      </c>
    </row>
    <row r="25" spans="1:2" ht="15.75">
      <c r="A25" s="6" t="s">
        <v>11</v>
      </c>
      <c r="B25" s="7">
        <v>63</v>
      </c>
    </row>
    <row r="26" spans="1:2" ht="15.75">
      <c r="A26" s="6" t="s">
        <v>23</v>
      </c>
      <c r="B26" s="7">
        <v>63.3</v>
      </c>
    </row>
    <row r="27" spans="1:2" ht="15.75">
      <c r="A27" s="6" t="s">
        <v>13</v>
      </c>
      <c r="B27" s="7">
        <v>64</v>
      </c>
    </row>
    <row r="28" spans="1:2" ht="15.75">
      <c r="A28" s="6" t="s">
        <v>15</v>
      </c>
      <c r="B28" s="7">
        <v>64.099999999999994</v>
      </c>
    </row>
    <row r="29" spans="1:2" ht="15.75">
      <c r="A29" s="6" t="s">
        <v>10</v>
      </c>
      <c r="B29" s="7">
        <v>64.3</v>
      </c>
    </row>
    <row r="30" spans="1:2" ht="15.75">
      <c r="A30" s="6" t="s">
        <v>7</v>
      </c>
      <c r="B30" s="7">
        <v>64.400000000000006</v>
      </c>
    </row>
    <row r="31" spans="1:2" ht="15.75">
      <c r="A31" s="6" t="s">
        <v>6</v>
      </c>
      <c r="B31" s="7">
        <v>66.2</v>
      </c>
    </row>
    <row r="32" spans="1:2" ht="15.75">
      <c r="A32" s="6" t="s">
        <v>5</v>
      </c>
      <c r="B32" s="7">
        <v>66.7</v>
      </c>
    </row>
    <row r="35" spans="1:17">
      <c r="A35" s="29" t="s">
        <v>103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29" t="s">
        <v>104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29" t="s">
        <v>35</v>
      </c>
      <c r="B37" s="29" t="s">
        <v>36</v>
      </c>
      <c r="C37" s="29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29"/>
      <c r="B38" s="29"/>
      <c r="C38" s="29"/>
      <c r="D38" t="s">
        <v>39</v>
      </c>
      <c r="E38" t="s">
        <v>40</v>
      </c>
      <c r="F38" t="s">
        <v>41</v>
      </c>
      <c r="G38" t="s">
        <v>42</v>
      </c>
      <c r="H38" t="s">
        <v>43</v>
      </c>
      <c r="I38" t="s">
        <v>44</v>
      </c>
      <c r="J38" t="s">
        <v>45</v>
      </c>
      <c r="K38" t="s">
        <v>46</v>
      </c>
      <c r="L38" t="s">
        <v>47</v>
      </c>
      <c r="M38" t="s">
        <v>48</v>
      </c>
      <c r="N38" t="s">
        <v>49</v>
      </c>
      <c r="O38" t="s">
        <v>50</v>
      </c>
      <c r="P38" t="s">
        <v>51</v>
      </c>
      <c r="Q38" t="s">
        <v>52</v>
      </c>
    </row>
    <row r="39" spans="1:17">
      <c r="A39" t="s">
        <v>53</v>
      </c>
      <c r="B39" t="s">
        <v>54</v>
      </c>
      <c r="C39" t="s">
        <v>17</v>
      </c>
      <c r="D39">
        <v>58.1</v>
      </c>
      <c r="E39">
        <v>58.3</v>
      </c>
      <c r="F39">
        <v>58.1</v>
      </c>
      <c r="G39">
        <v>57.4</v>
      </c>
      <c r="H39">
        <v>55.7</v>
      </c>
      <c r="I39">
        <v>55.3</v>
      </c>
      <c r="J39">
        <v>55.6</v>
      </c>
      <c r="K39">
        <v>56.2</v>
      </c>
      <c r="L39">
        <v>50.8</v>
      </c>
      <c r="M39">
        <v>52</v>
      </c>
      <c r="N39">
        <v>55.9</v>
      </c>
      <c r="O39">
        <v>57.6</v>
      </c>
      <c r="P39">
        <v>58.6</v>
      </c>
      <c r="Q39">
        <v>59.1</v>
      </c>
    </row>
    <row r="40" spans="1:17">
      <c r="A40" t="s">
        <v>55</v>
      </c>
      <c r="B40" t="s">
        <v>54</v>
      </c>
      <c r="C40" t="s">
        <v>56</v>
      </c>
      <c r="D40">
        <v>57.9</v>
      </c>
      <c r="E40">
        <v>57.7</v>
      </c>
      <c r="F40">
        <v>56.8</v>
      </c>
      <c r="G40">
        <v>56.8</v>
      </c>
      <c r="H40">
        <v>54.9</v>
      </c>
      <c r="I40">
        <v>54.4</v>
      </c>
      <c r="J40">
        <v>53.2</v>
      </c>
      <c r="K40">
        <v>54.3</v>
      </c>
      <c r="L40">
        <v>50.1</v>
      </c>
      <c r="M40">
        <v>51.2</v>
      </c>
      <c r="N40">
        <v>54.9</v>
      </c>
      <c r="O40">
        <v>55.7</v>
      </c>
      <c r="P40">
        <v>56.5</v>
      </c>
      <c r="Q40">
        <v>57.3</v>
      </c>
    </row>
    <row r="41" spans="1:17">
      <c r="A41" t="s">
        <v>55</v>
      </c>
      <c r="B41" t="s">
        <v>57</v>
      </c>
      <c r="C41" t="s">
        <v>58</v>
      </c>
      <c r="D41">
        <v>52.2</v>
      </c>
      <c r="E41">
        <v>52.1</v>
      </c>
      <c r="F41">
        <v>53.2</v>
      </c>
      <c r="G41">
        <v>52.5</v>
      </c>
      <c r="H41">
        <v>48.9</v>
      </c>
      <c r="I41">
        <v>47.7</v>
      </c>
      <c r="J41">
        <v>47.6</v>
      </c>
      <c r="K41">
        <v>47.8</v>
      </c>
      <c r="L41">
        <v>41.8</v>
      </c>
      <c r="M41">
        <v>43.3</v>
      </c>
      <c r="N41">
        <v>47.2</v>
      </c>
      <c r="O41">
        <v>48.3</v>
      </c>
      <c r="P41">
        <v>50.1</v>
      </c>
      <c r="Q41">
        <v>50.4</v>
      </c>
    </row>
    <row r="42" spans="1:17">
      <c r="A42" t="s">
        <v>55</v>
      </c>
      <c r="B42" t="s">
        <v>59</v>
      </c>
      <c r="C42" t="s">
        <v>60</v>
      </c>
      <c r="D42">
        <v>59.4</v>
      </c>
      <c r="E42">
        <v>59.7</v>
      </c>
      <c r="F42">
        <v>59</v>
      </c>
      <c r="G42">
        <v>58.1</v>
      </c>
      <c r="H42">
        <v>57.3</v>
      </c>
      <c r="I42">
        <v>57.4</v>
      </c>
      <c r="J42">
        <v>58</v>
      </c>
      <c r="K42">
        <v>59</v>
      </c>
      <c r="L42">
        <v>53.3</v>
      </c>
      <c r="M42">
        <v>54</v>
      </c>
      <c r="N42">
        <v>58.4</v>
      </c>
      <c r="O42">
        <v>60.5</v>
      </c>
      <c r="P42">
        <v>61.3</v>
      </c>
      <c r="Q42">
        <v>62.1</v>
      </c>
    </row>
    <row r="43" spans="1:17">
      <c r="A43" t="s">
        <v>55</v>
      </c>
      <c r="B43" t="s">
        <v>61</v>
      </c>
      <c r="C43" t="s">
        <v>62</v>
      </c>
      <c r="D43">
        <v>62.9</v>
      </c>
      <c r="E43">
        <v>63.4</v>
      </c>
      <c r="F43">
        <v>62.6</v>
      </c>
      <c r="G43">
        <v>62.2</v>
      </c>
      <c r="H43">
        <v>61.2</v>
      </c>
      <c r="I43">
        <v>60.8</v>
      </c>
      <c r="J43">
        <v>61</v>
      </c>
      <c r="K43">
        <v>61.9</v>
      </c>
      <c r="L43">
        <v>57.6</v>
      </c>
      <c r="M43">
        <v>59.1</v>
      </c>
      <c r="N43">
        <v>61.6</v>
      </c>
      <c r="O43">
        <v>63.1</v>
      </c>
      <c r="P43">
        <v>64.2</v>
      </c>
      <c r="Q43">
        <v>64.3</v>
      </c>
    </row>
    <row r="44" spans="1:17">
      <c r="A44" t="s">
        <v>55</v>
      </c>
      <c r="B44" t="s">
        <v>63</v>
      </c>
      <c r="C44" t="s">
        <v>64</v>
      </c>
      <c r="D44">
        <v>62.3</v>
      </c>
      <c r="E44">
        <v>63</v>
      </c>
      <c r="F44">
        <v>62.2</v>
      </c>
      <c r="G44">
        <v>61.3</v>
      </c>
      <c r="H44">
        <v>60</v>
      </c>
      <c r="I44">
        <v>60.2</v>
      </c>
      <c r="J44">
        <v>61</v>
      </c>
      <c r="K44">
        <v>61.1</v>
      </c>
      <c r="L44">
        <v>55.8</v>
      </c>
      <c r="M44">
        <v>57.8</v>
      </c>
      <c r="N44">
        <v>61.8</v>
      </c>
      <c r="O44">
        <v>64.099999999999994</v>
      </c>
      <c r="P44">
        <v>64.7</v>
      </c>
      <c r="Q44">
        <v>64.599999999999994</v>
      </c>
    </row>
    <row r="45" spans="1:17">
      <c r="A45" t="s">
        <v>65</v>
      </c>
      <c r="B45" t="s">
        <v>66</v>
      </c>
      <c r="C45" t="s">
        <v>8</v>
      </c>
      <c r="D45">
        <v>61.4</v>
      </c>
      <c r="E45">
        <v>59.8</v>
      </c>
      <c r="F45">
        <v>59</v>
      </c>
      <c r="G45">
        <v>57.8</v>
      </c>
      <c r="H45">
        <v>58</v>
      </c>
      <c r="I45">
        <v>58.4</v>
      </c>
      <c r="J45">
        <v>56.8</v>
      </c>
      <c r="K45">
        <v>58.9</v>
      </c>
      <c r="L45">
        <v>56.8</v>
      </c>
      <c r="M45">
        <v>54.1</v>
      </c>
      <c r="N45">
        <v>57.8</v>
      </c>
      <c r="O45">
        <v>55.1</v>
      </c>
      <c r="P45">
        <v>57.5</v>
      </c>
      <c r="Q45">
        <v>58.7</v>
      </c>
    </row>
    <row r="46" spans="1:17">
      <c r="A46" t="s">
        <v>65</v>
      </c>
      <c r="B46" t="s">
        <v>67</v>
      </c>
      <c r="C46" t="s">
        <v>20</v>
      </c>
      <c r="D46">
        <v>55</v>
      </c>
      <c r="E46">
        <v>54.1</v>
      </c>
      <c r="F46">
        <v>54.2</v>
      </c>
      <c r="G46">
        <v>54.7</v>
      </c>
      <c r="H46">
        <v>49.8</v>
      </c>
      <c r="I46">
        <v>47.8</v>
      </c>
      <c r="J46">
        <v>49.5</v>
      </c>
      <c r="K46">
        <v>47</v>
      </c>
      <c r="L46">
        <v>42</v>
      </c>
      <c r="M46">
        <v>46</v>
      </c>
      <c r="N46">
        <v>47.3</v>
      </c>
      <c r="O46">
        <v>45.5</v>
      </c>
      <c r="P46">
        <v>48.5</v>
      </c>
      <c r="Q46">
        <v>50.1</v>
      </c>
    </row>
    <row r="47" spans="1:17">
      <c r="A47" t="s">
        <v>65</v>
      </c>
      <c r="B47" t="s">
        <v>68</v>
      </c>
      <c r="C47" t="s">
        <v>29</v>
      </c>
      <c r="D47">
        <v>56.8</v>
      </c>
      <c r="E47">
        <v>58.1</v>
      </c>
      <c r="F47">
        <v>57.3</v>
      </c>
      <c r="G47">
        <v>55.1</v>
      </c>
      <c r="H47">
        <v>55.5</v>
      </c>
      <c r="I47">
        <v>54.7</v>
      </c>
      <c r="J47">
        <v>53.9</v>
      </c>
      <c r="K47">
        <v>55.4</v>
      </c>
      <c r="L47">
        <v>50.4</v>
      </c>
      <c r="M47">
        <v>53.1</v>
      </c>
      <c r="N47">
        <v>54.1</v>
      </c>
      <c r="O47">
        <v>55</v>
      </c>
      <c r="P47">
        <v>55.8</v>
      </c>
      <c r="Q47">
        <v>57.6</v>
      </c>
    </row>
    <row r="48" spans="1:17">
      <c r="A48" t="s">
        <v>65</v>
      </c>
      <c r="B48" t="s">
        <v>69</v>
      </c>
      <c r="C48" t="s">
        <v>16</v>
      </c>
      <c r="D48">
        <v>59.7</v>
      </c>
      <c r="E48">
        <v>61.1</v>
      </c>
      <c r="F48">
        <v>60.7</v>
      </c>
      <c r="G48">
        <v>60</v>
      </c>
      <c r="H48">
        <v>58.2</v>
      </c>
      <c r="I48">
        <v>55.6</v>
      </c>
      <c r="J48">
        <v>56.2</v>
      </c>
      <c r="K48">
        <v>56.2</v>
      </c>
      <c r="L48">
        <v>49.6</v>
      </c>
      <c r="M48">
        <v>51.6</v>
      </c>
      <c r="N48">
        <v>55.9</v>
      </c>
      <c r="O48">
        <v>58.7</v>
      </c>
      <c r="P48">
        <v>58.8</v>
      </c>
      <c r="Q48">
        <v>60.7</v>
      </c>
    </row>
    <row r="49" spans="1:17">
      <c r="A49" t="s">
        <v>65</v>
      </c>
      <c r="B49" t="s">
        <v>70</v>
      </c>
      <c r="C49" t="s">
        <v>21</v>
      </c>
      <c r="D49">
        <v>58.2</v>
      </c>
      <c r="E49">
        <v>57.5</v>
      </c>
      <c r="F49">
        <v>56.3</v>
      </c>
      <c r="G49">
        <v>58</v>
      </c>
      <c r="H49">
        <v>54.6</v>
      </c>
      <c r="I49">
        <v>54.7</v>
      </c>
      <c r="J49">
        <v>52.9</v>
      </c>
      <c r="K49">
        <v>53.7</v>
      </c>
      <c r="L49">
        <v>50</v>
      </c>
      <c r="M49">
        <v>50.1</v>
      </c>
      <c r="N49">
        <v>55.3</v>
      </c>
      <c r="O49">
        <v>56.3</v>
      </c>
      <c r="P49">
        <v>56.5</v>
      </c>
      <c r="Q49">
        <v>56.3</v>
      </c>
    </row>
    <row r="50" spans="1:17">
      <c r="A50" t="s">
        <v>65</v>
      </c>
      <c r="B50" t="s">
        <v>71</v>
      </c>
      <c r="C50" t="s">
        <v>25</v>
      </c>
      <c r="D50">
        <v>56.7</v>
      </c>
      <c r="E50">
        <v>55.2</v>
      </c>
      <c r="F50">
        <v>54.6</v>
      </c>
      <c r="G50">
        <v>54.8</v>
      </c>
      <c r="H50">
        <v>52.7</v>
      </c>
      <c r="I50">
        <v>50</v>
      </c>
      <c r="J50">
        <v>47.7</v>
      </c>
      <c r="K50">
        <v>53.1</v>
      </c>
      <c r="L50">
        <v>46.6</v>
      </c>
      <c r="M50">
        <v>49.6</v>
      </c>
      <c r="N50">
        <v>52.9</v>
      </c>
      <c r="O50">
        <v>54.7</v>
      </c>
      <c r="P50">
        <v>56.1</v>
      </c>
      <c r="Q50">
        <v>56.5</v>
      </c>
    </row>
    <row r="51" spans="1:17">
      <c r="A51" t="s">
        <v>65</v>
      </c>
      <c r="B51" t="s">
        <v>72</v>
      </c>
      <c r="C51" t="s">
        <v>14</v>
      </c>
      <c r="D51">
        <v>57</v>
      </c>
      <c r="E51">
        <v>56.7</v>
      </c>
      <c r="F51">
        <v>57.4</v>
      </c>
      <c r="G51">
        <v>55</v>
      </c>
      <c r="H51">
        <v>54.2</v>
      </c>
      <c r="I51">
        <v>52.9</v>
      </c>
      <c r="J51">
        <v>52.7</v>
      </c>
      <c r="K51">
        <v>53.3</v>
      </c>
      <c r="L51">
        <v>48.9</v>
      </c>
      <c r="M51">
        <v>52.6</v>
      </c>
      <c r="N51">
        <v>56.6</v>
      </c>
      <c r="O51">
        <v>60.1</v>
      </c>
      <c r="P51">
        <v>60.3</v>
      </c>
      <c r="Q51">
        <v>62.9</v>
      </c>
    </row>
    <row r="52" spans="1:17">
      <c r="A52" t="s">
        <v>65</v>
      </c>
      <c r="B52" t="s">
        <v>73</v>
      </c>
      <c r="C52" t="s">
        <v>22</v>
      </c>
      <c r="D52">
        <v>51.7</v>
      </c>
      <c r="E52">
        <v>51</v>
      </c>
      <c r="F52">
        <v>52.6</v>
      </c>
      <c r="G52">
        <v>52.2</v>
      </c>
      <c r="H52">
        <v>48.4</v>
      </c>
      <c r="I52">
        <v>45.4</v>
      </c>
      <c r="J52">
        <v>42.9</v>
      </c>
      <c r="K52">
        <v>42.6</v>
      </c>
      <c r="L52">
        <v>39.200000000000003</v>
      </c>
      <c r="M52">
        <v>39.799999999999997</v>
      </c>
      <c r="N52">
        <v>44.7</v>
      </c>
      <c r="O52">
        <v>46.6</v>
      </c>
      <c r="P52">
        <v>47.1</v>
      </c>
      <c r="Q52">
        <v>48.9</v>
      </c>
    </row>
    <row r="53" spans="1:17">
      <c r="A53" t="s">
        <v>65</v>
      </c>
      <c r="B53" t="s">
        <v>74</v>
      </c>
      <c r="C53" t="s">
        <v>32</v>
      </c>
      <c r="D53">
        <v>54</v>
      </c>
      <c r="E53">
        <v>55.1</v>
      </c>
      <c r="F53">
        <v>56.6</v>
      </c>
      <c r="G53">
        <v>56.6</v>
      </c>
      <c r="H53">
        <v>51.4</v>
      </c>
      <c r="I53">
        <v>50.1</v>
      </c>
      <c r="J53">
        <v>48.2</v>
      </c>
      <c r="K53">
        <v>49.9</v>
      </c>
      <c r="L53">
        <v>43.6</v>
      </c>
      <c r="M53">
        <v>47.7</v>
      </c>
      <c r="N53">
        <v>48.2</v>
      </c>
      <c r="O53">
        <v>47.6</v>
      </c>
      <c r="P53">
        <v>50.7</v>
      </c>
      <c r="Q53">
        <v>48.5</v>
      </c>
    </row>
    <row r="54" spans="1:17">
      <c r="A54" t="s">
        <v>65</v>
      </c>
      <c r="B54" t="s">
        <v>75</v>
      </c>
      <c r="C54" t="s">
        <v>19</v>
      </c>
      <c r="D54">
        <v>51.1</v>
      </c>
      <c r="E54">
        <v>51.7</v>
      </c>
      <c r="F54">
        <v>51.5</v>
      </c>
      <c r="G54">
        <v>49.9</v>
      </c>
      <c r="H54">
        <v>48.6</v>
      </c>
      <c r="I54">
        <v>49.3</v>
      </c>
      <c r="J54">
        <v>50.3</v>
      </c>
      <c r="K54">
        <v>50.7</v>
      </c>
      <c r="L54">
        <v>44</v>
      </c>
      <c r="M54">
        <v>44.8</v>
      </c>
      <c r="N54">
        <v>46.7</v>
      </c>
      <c r="O54">
        <v>48.9</v>
      </c>
      <c r="P54">
        <v>48.6</v>
      </c>
      <c r="Q54">
        <v>47.8</v>
      </c>
    </row>
    <row r="55" spans="1:17">
      <c r="A55" t="s">
        <v>65</v>
      </c>
      <c r="B55" t="s">
        <v>76</v>
      </c>
      <c r="C55" t="s">
        <v>27</v>
      </c>
      <c r="D55">
        <v>50.8</v>
      </c>
      <c r="E55">
        <v>51.1</v>
      </c>
      <c r="F55">
        <v>50.7</v>
      </c>
      <c r="G55">
        <v>51.5</v>
      </c>
      <c r="H55">
        <v>48.8</v>
      </c>
      <c r="I55">
        <v>46.2</v>
      </c>
      <c r="J55">
        <v>47.8</v>
      </c>
      <c r="K55">
        <v>48</v>
      </c>
      <c r="L55">
        <v>43</v>
      </c>
      <c r="M55">
        <v>45.2</v>
      </c>
      <c r="N55">
        <v>46.8</v>
      </c>
      <c r="O55">
        <v>46.5</v>
      </c>
      <c r="P55">
        <v>49.5</v>
      </c>
      <c r="Q55">
        <v>47.9</v>
      </c>
    </row>
    <row r="56" spans="1:17">
      <c r="A56" t="s">
        <v>65</v>
      </c>
      <c r="B56" t="s">
        <v>77</v>
      </c>
      <c r="C56" t="s">
        <v>18</v>
      </c>
      <c r="D56">
        <v>50.7</v>
      </c>
      <c r="E56">
        <v>51.6</v>
      </c>
      <c r="F56">
        <v>53.1</v>
      </c>
      <c r="G56">
        <v>52.7</v>
      </c>
      <c r="H56">
        <v>48</v>
      </c>
      <c r="I56">
        <v>49</v>
      </c>
      <c r="J56">
        <v>49</v>
      </c>
      <c r="K56">
        <v>47.3</v>
      </c>
      <c r="L56">
        <v>40.200000000000003</v>
      </c>
      <c r="M56">
        <v>41.5</v>
      </c>
      <c r="N56">
        <v>45</v>
      </c>
      <c r="O56">
        <v>47.7</v>
      </c>
      <c r="P56">
        <v>50</v>
      </c>
      <c r="Q56">
        <v>52.1</v>
      </c>
    </row>
    <row r="57" spans="1:17">
      <c r="A57" t="s">
        <v>65</v>
      </c>
      <c r="B57" t="s">
        <v>78</v>
      </c>
      <c r="C57" t="s">
        <v>30</v>
      </c>
      <c r="D57">
        <v>50.4</v>
      </c>
      <c r="E57">
        <v>49.6</v>
      </c>
      <c r="F57">
        <v>51.6</v>
      </c>
      <c r="G57">
        <v>50.5</v>
      </c>
      <c r="H57">
        <v>46.6</v>
      </c>
      <c r="I57">
        <v>45.6</v>
      </c>
      <c r="J57">
        <v>48</v>
      </c>
      <c r="K57">
        <v>46.5</v>
      </c>
      <c r="L57">
        <v>41.1</v>
      </c>
      <c r="M57">
        <v>42.8</v>
      </c>
      <c r="N57">
        <v>46.4</v>
      </c>
      <c r="O57">
        <v>47.2</v>
      </c>
      <c r="P57">
        <v>49.9</v>
      </c>
      <c r="Q57">
        <v>50.3</v>
      </c>
    </row>
    <row r="58" spans="1:17">
      <c r="A58" t="s">
        <v>65</v>
      </c>
      <c r="B58" t="s">
        <v>79</v>
      </c>
      <c r="C58" t="s">
        <v>28</v>
      </c>
      <c r="D58">
        <v>46</v>
      </c>
      <c r="E58">
        <v>46.8</v>
      </c>
      <c r="F58">
        <v>46.2</v>
      </c>
      <c r="G58">
        <v>45.3</v>
      </c>
      <c r="H58">
        <v>43.7</v>
      </c>
      <c r="I58">
        <v>39.799999999999997</v>
      </c>
      <c r="J58">
        <v>38.200000000000003</v>
      </c>
      <c r="K58">
        <v>40</v>
      </c>
      <c r="L58">
        <v>35.700000000000003</v>
      </c>
      <c r="M58">
        <v>41.5</v>
      </c>
      <c r="N58">
        <v>44.9</v>
      </c>
      <c r="O58">
        <v>47.4</v>
      </c>
      <c r="P58">
        <v>48.8</v>
      </c>
      <c r="Q58">
        <v>47.5</v>
      </c>
    </row>
    <row r="59" spans="1:17">
      <c r="A59" t="s">
        <v>65</v>
      </c>
      <c r="B59" t="s">
        <v>80</v>
      </c>
      <c r="C59" t="s">
        <v>26</v>
      </c>
      <c r="D59">
        <v>54.7</v>
      </c>
      <c r="E59">
        <v>53.6</v>
      </c>
      <c r="F59">
        <v>56.2</v>
      </c>
      <c r="G59">
        <v>54.4</v>
      </c>
      <c r="H59">
        <v>51.5</v>
      </c>
      <c r="I59">
        <v>49.4</v>
      </c>
      <c r="J59">
        <v>47.7</v>
      </c>
      <c r="K59">
        <v>51.9</v>
      </c>
      <c r="L59">
        <v>45</v>
      </c>
      <c r="M59">
        <v>46.7</v>
      </c>
      <c r="N59">
        <v>51</v>
      </c>
      <c r="O59">
        <v>51.4</v>
      </c>
      <c r="P59">
        <v>54.7</v>
      </c>
      <c r="Q59">
        <v>52.3</v>
      </c>
    </row>
    <row r="60" spans="1:17">
      <c r="A60" t="s">
        <v>65</v>
      </c>
      <c r="B60" t="s">
        <v>81</v>
      </c>
      <c r="C60" t="s">
        <v>31</v>
      </c>
      <c r="D60">
        <v>55.3</v>
      </c>
      <c r="E60">
        <v>54.8</v>
      </c>
      <c r="F60">
        <v>56.3</v>
      </c>
      <c r="G60">
        <v>56.2</v>
      </c>
      <c r="H60">
        <v>51.1</v>
      </c>
      <c r="I60">
        <v>49.8</v>
      </c>
      <c r="J60">
        <v>49.4</v>
      </c>
      <c r="K60">
        <v>50</v>
      </c>
      <c r="L60">
        <v>42.5</v>
      </c>
      <c r="M60">
        <v>43.3</v>
      </c>
      <c r="N60">
        <v>49.5</v>
      </c>
      <c r="O60">
        <v>50</v>
      </c>
      <c r="P60">
        <v>51.9</v>
      </c>
      <c r="Q60">
        <v>53.5</v>
      </c>
    </row>
    <row r="61" spans="1:17">
      <c r="A61" t="s">
        <v>65</v>
      </c>
      <c r="B61" t="s">
        <v>82</v>
      </c>
      <c r="C61" t="s">
        <v>12</v>
      </c>
      <c r="D61">
        <v>59.7</v>
      </c>
      <c r="E61">
        <v>60.2</v>
      </c>
      <c r="F61">
        <v>59.2</v>
      </c>
      <c r="G61">
        <v>59.4</v>
      </c>
      <c r="H61">
        <v>57.4</v>
      </c>
      <c r="I61">
        <v>57.5</v>
      </c>
      <c r="J61">
        <v>58.3</v>
      </c>
      <c r="K61">
        <v>59.3</v>
      </c>
      <c r="L61">
        <v>53.9</v>
      </c>
      <c r="M61">
        <v>55.1</v>
      </c>
      <c r="N61">
        <v>59</v>
      </c>
      <c r="O61">
        <v>61.1</v>
      </c>
      <c r="P61">
        <v>61.7</v>
      </c>
      <c r="Q61">
        <v>62.3</v>
      </c>
    </row>
    <row r="62" spans="1:17">
      <c r="A62" t="s">
        <v>65</v>
      </c>
      <c r="B62" t="s">
        <v>83</v>
      </c>
      <c r="C62" t="s">
        <v>9</v>
      </c>
      <c r="D62">
        <v>61.9</v>
      </c>
      <c r="E62">
        <v>61.1</v>
      </c>
      <c r="F62">
        <v>60.2</v>
      </c>
      <c r="G62">
        <v>58.9</v>
      </c>
      <c r="H62">
        <v>56</v>
      </c>
      <c r="I62">
        <v>57.4</v>
      </c>
      <c r="J62">
        <v>59.7</v>
      </c>
      <c r="K62">
        <v>60.9</v>
      </c>
      <c r="L62">
        <v>55.5</v>
      </c>
      <c r="M62">
        <v>56.5</v>
      </c>
      <c r="N62">
        <v>59</v>
      </c>
      <c r="O62">
        <v>60.2</v>
      </c>
      <c r="P62">
        <v>61.5</v>
      </c>
      <c r="Q62">
        <v>60</v>
      </c>
    </row>
    <row r="63" spans="1:17">
      <c r="A63" t="s">
        <v>65</v>
      </c>
      <c r="B63" t="s">
        <v>84</v>
      </c>
      <c r="C63" t="s">
        <v>24</v>
      </c>
      <c r="D63">
        <v>56.3</v>
      </c>
      <c r="E63">
        <v>56</v>
      </c>
      <c r="F63">
        <v>55.1</v>
      </c>
      <c r="G63">
        <v>54.4</v>
      </c>
      <c r="H63">
        <v>52.7</v>
      </c>
      <c r="I63">
        <v>52.7</v>
      </c>
      <c r="J63">
        <v>52.7</v>
      </c>
      <c r="K63">
        <v>53.1</v>
      </c>
      <c r="L63">
        <v>46.8</v>
      </c>
      <c r="M63">
        <v>48.2</v>
      </c>
      <c r="N63">
        <v>52.1</v>
      </c>
      <c r="O63">
        <v>55.3</v>
      </c>
      <c r="P63">
        <v>56.2</v>
      </c>
      <c r="Q63">
        <v>57.3</v>
      </c>
    </row>
    <row r="64" spans="1:17">
      <c r="A64" t="s">
        <v>65</v>
      </c>
      <c r="B64" t="s">
        <v>85</v>
      </c>
      <c r="C64" t="s">
        <v>15</v>
      </c>
      <c r="D64">
        <v>60.2</v>
      </c>
      <c r="E64">
        <v>60.8</v>
      </c>
      <c r="F64">
        <v>60.3</v>
      </c>
      <c r="G64">
        <v>58.9</v>
      </c>
      <c r="H64">
        <v>59.3</v>
      </c>
      <c r="I64">
        <v>59.1</v>
      </c>
      <c r="J64">
        <v>59.8</v>
      </c>
      <c r="K64">
        <v>60.9</v>
      </c>
      <c r="L64">
        <v>55.4</v>
      </c>
      <c r="M64">
        <v>55.6</v>
      </c>
      <c r="N64">
        <v>60.6</v>
      </c>
      <c r="O64">
        <v>62.2</v>
      </c>
      <c r="P64">
        <v>63.1</v>
      </c>
      <c r="Q64">
        <v>64.099999999999994</v>
      </c>
    </row>
    <row r="65" spans="1:17">
      <c r="A65" t="s">
        <v>65</v>
      </c>
      <c r="B65" t="s">
        <v>86</v>
      </c>
      <c r="C65" t="s">
        <v>10</v>
      </c>
      <c r="D65">
        <v>63.4</v>
      </c>
      <c r="E65">
        <v>64</v>
      </c>
      <c r="F65">
        <v>62.9</v>
      </c>
      <c r="G65">
        <v>62</v>
      </c>
      <c r="H65">
        <v>60.5</v>
      </c>
      <c r="I65">
        <v>60.2</v>
      </c>
      <c r="J65">
        <v>60.8</v>
      </c>
      <c r="K65">
        <v>61.3</v>
      </c>
      <c r="L65">
        <v>57.1</v>
      </c>
      <c r="M65">
        <v>58.4</v>
      </c>
      <c r="N65">
        <v>61</v>
      </c>
      <c r="O65">
        <v>62.3</v>
      </c>
      <c r="P65">
        <v>63.4</v>
      </c>
      <c r="Q65">
        <v>64.3</v>
      </c>
    </row>
    <row r="66" spans="1:17">
      <c r="A66" t="s">
        <v>65</v>
      </c>
      <c r="B66" t="s">
        <v>87</v>
      </c>
      <c r="C66" t="s">
        <v>6</v>
      </c>
      <c r="D66">
        <v>64.5</v>
      </c>
      <c r="E66">
        <v>63.3</v>
      </c>
      <c r="F66">
        <v>63.6</v>
      </c>
      <c r="G66">
        <v>63</v>
      </c>
      <c r="H66">
        <v>62.3</v>
      </c>
      <c r="I66">
        <v>62.4</v>
      </c>
      <c r="J66">
        <v>63.1</v>
      </c>
      <c r="K66">
        <v>63.8</v>
      </c>
      <c r="L66">
        <v>60.3</v>
      </c>
      <c r="M66">
        <v>61.5</v>
      </c>
      <c r="N66">
        <v>64.400000000000006</v>
      </c>
      <c r="O66">
        <v>65.8</v>
      </c>
      <c r="P66">
        <v>67</v>
      </c>
      <c r="Q66">
        <v>66.2</v>
      </c>
    </row>
    <row r="67" spans="1:17">
      <c r="A67" t="s">
        <v>65</v>
      </c>
      <c r="B67" t="s">
        <v>88</v>
      </c>
      <c r="C67" t="s">
        <v>11</v>
      </c>
      <c r="D67">
        <v>61.5</v>
      </c>
      <c r="E67">
        <v>63</v>
      </c>
      <c r="F67">
        <v>61.7</v>
      </c>
      <c r="G67">
        <v>62</v>
      </c>
      <c r="H67">
        <v>61.3</v>
      </c>
      <c r="I67">
        <v>60.4</v>
      </c>
      <c r="J67">
        <v>59.9</v>
      </c>
      <c r="K67">
        <v>61.4</v>
      </c>
      <c r="L67">
        <v>56.2</v>
      </c>
      <c r="M67">
        <v>58.1</v>
      </c>
      <c r="N67">
        <v>60.3</v>
      </c>
      <c r="O67">
        <v>62.2</v>
      </c>
      <c r="P67">
        <v>63</v>
      </c>
      <c r="Q67">
        <v>63</v>
      </c>
    </row>
    <row r="68" spans="1:17">
      <c r="A68" t="s">
        <v>65</v>
      </c>
      <c r="B68" t="s">
        <v>89</v>
      </c>
      <c r="C68" t="s">
        <v>7</v>
      </c>
      <c r="D68">
        <v>61.8</v>
      </c>
      <c r="E68">
        <v>63.3</v>
      </c>
      <c r="F68">
        <v>62.8</v>
      </c>
      <c r="G68">
        <v>61.6</v>
      </c>
      <c r="H68">
        <v>62.1</v>
      </c>
      <c r="I68">
        <v>61.1</v>
      </c>
      <c r="J68">
        <v>62.4</v>
      </c>
      <c r="K68">
        <v>63.5</v>
      </c>
      <c r="L68">
        <v>57.3</v>
      </c>
      <c r="M68">
        <v>59.5</v>
      </c>
      <c r="N68">
        <v>62.2</v>
      </c>
      <c r="O68">
        <v>64.2</v>
      </c>
      <c r="P68">
        <v>63.5</v>
      </c>
      <c r="Q68">
        <v>64.400000000000006</v>
      </c>
    </row>
    <row r="69" spans="1:17">
      <c r="A69" t="s">
        <v>65</v>
      </c>
      <c r="B69" t="s">
        <v>90</v>
      </c>
      <c r="C69" t="s">
        <v>5</v>
      </c>
      <c r="D69">
        <v>61.5</v>
      </c>
      <c r="E69">
        <v>63.6</v>
      </c>
      <c r="F69">
        <v>62.4</v>
      </c>
      <c r="G69">
        <v>62.8</v>
      </c>
      <c r="H69">
        <v>59.5</v>
      </c>
      <c r="I69">
        <v>60.1</v>
      </c>
      <c r="J69">
        <v>61.2</v>
      </c>
      <c r="K69">
        <v>63.7</v>
      </c>
      <c r="L69">
        <v>59.5</v>
      </c>
      <c r="M69">
        <v>60.7</v>
      </c>
      <c r="N69">
        <v>62.3</v>
      </c>
      <c r="O69">
        <v>64.599999999999994</v>
      </c>
      <c r="P69">
        <v>68.3</v>
      </c>
      <c r="Q69">
        <v>66.7</v>
      </c>
    </row>
    <row r="70" spans="1:17">
      <c r="A70" t="s">
        <v>65</v>
      </c>
      <c r="B70" t="s">
        <v>91</v>
      </c>
      <c r="C70" t="s">
        <v>13</v>
      </c>
      <c r="D70">
        <v>63.1</v>
      </c>
      <c r="E70">
        <v>62.7</v>
      </c>
      <c r="F70">
        <v>62.9</v>
      </c>
      <c r="G70">
        <v>61</v>
      </c>
      <c r="H70">
        <v>59.5</v>
      </c>
      <c r="I70">
        <v>60.3</v>
      </c>
      <c r="J70">
        <v>60.9</v>
      </c>
      <c r="K70">
        <v>60.2</v>
      </c>
      <c r="L70">
        <v>54.4</v>
      </c>
      <c r="M70">
        <v>56</v>
      </c>
      <c r="N70">
        <v>61.5</v>
      </c>
      <c r="O70">
        <v>64.7</v>
      </c>
      <c r="P70">
        <v>65.2</v>
      </c>
      <c r="Q70">
        <v>64</v>
      </c>
    </row>
    <row r="71" spans="1:17">
      <c r="A71" t="s">
        <v>65</v>
      </c>
      <c r="B71" t="s">
        <v>92</v>
      </c>
      <c r="C71" t="s">
        <v>23</v>
      </c>
      <c r="D71">
        <v>61.7</v>
      </c>
      <c r="E71">
        <v>62.9</v>
      </c>
      <c r="F71">
        <v>59.9</v>
      </c>
      <c r="G71">
        <v>60.1</v>
      </c>
      <c r="H71">
        <v>59.8</v>
      </c>
      <c r="I71">
        <v>59.1</v>
      </c>
      <c r="J71">
        <v>59.7</v>
      </c>
      <c r="K71">
        <v>58.2</v>
      </c>
      <c r="L71">
        <v>53.4</v>
      </c>
      <c r="M71">
        <v>57</v>
      </c>
      <c r="N71">
        <v>61.8</v>
      </c>
      <c r="O71">
        <v>61.7</v>
      </c>
      <c r="P71">
        <v>60.3</v>
      </c>
      <c r="Q71">
        <v>63.3</v>
      </c>
    </row>
    <row r="72" spans="1:17">
      <c r="A72" s="29" t="s">
        <v>93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</sheetData>
  <sortState xmlns:xlrd2="http://schemas.microsoft.com/office/spreadsheetml/2017/richdata2" ref="A5:B32">
    <sortCondition ref="B5:B32"/>
  </sortState>
  <mergeCells count="7">
    <mergeCell ref="A72:Q72"/>
    <mergeCell ref="A37:A38"/>
    <mergeCell ref="B37:B38"/>
    <mergeCell ref="C37:C38"/>
    <mergeCell ref="A35:Q35"/>
    <mergeCell ref="A36:Q36"/>
    <mergeCell ref="D37:Q37"/>
  </mergeCells>
  <hyperlinks>
    <hyperlink ref="B1" r:id="rId1" xr:uid="{75B95B95-12E0-45B5-9802-FE621EA04AA8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topLeftCell="A2" workbookViewId="0">
      <selection activeCell="A2" sqref="A2"/>
    </sheetView>
  </sheetViews>
  <sheetFormatPr defaultColWidth="14.42578125" defaultRowHeight="15"/>
  <cols>
    <col min="1" max="1" width="31.28515625" customWidth="1"/>
    <col min="2" max="2" width="14.5703125" customWidth="1"/>
  </cols>
  <sheetData>
    <row r="1" spans="1:2">
      <c r="A1" t="s">
        <v>105</v>
      </c>
      <c r="B1" s="14" t="s">
        <v>106</v>
      </c>
    </row>
    <row r="2" spans="1:2">
      <c r="A2" s="1" t="s">
        <v>107</v>
      </c>
    </row>
    <row r="4" spans="1:2" ht="15.75" thickBot="1">
      <c r="A4" s="10" t="s">
        <v>3</v>
      </c>
      <c r="B4" s="11" t="s">
        <v>4</v>
      </c>
    </row>
    <row r="5" spans="1:2" ht="15.75" thickTop="1">
      <c r="A5" s="3" t="s">
        <v>6</v>
      </c>
      <c r="B5" s="3">
        <v>4.5999999999999996</v>
      </c>
    </row>
    <row r="6" spans="1:2">
      <c r="A6" s="3" t="s">
        <v>5</v>
      </c>
      <c r="B6" s="3">
        <v>6.8</v>
      </c>
    </row>
    <row r="7" spans="1:2">
      <c r="A7" s="3" t="s">
        <v>9</v>
      </c>
      <c r="B7" s="3">
        <v>7.4</v>
      </c>
    </row>
    <row r="8" spans="1:2">
      <c r="A8" s="3" t="s">
        <v>7</v>
      </c>
      <c r="B8" s="3">
        <v>7.7</v>
      </c>
    </row>
    <row r="9" spans="1:2">
      <c r="A9" s="3" t="s">
        <v>8</v>
      </c>
      <c r="B9" s="3">
        <v>8.9</v>
      </c>
    </row>
    <row r="10" spans="1:2">
      <c r="A10" s="3" t="s">
        <v>11</v>
      </c>
      <c r="B10" s="3">
        <v>8.9</v>
      </c>
    </row>
    <row r="11" spans="1:2">
      <c r="A11" s="3" t="s">
        <v>10</v>
      </c>
      <c r="B11" s="3">
        <v>9.1999999999999993</v>
      </c>
    </row>
    <row r="12" spans="1:2">
      <c r="A12" s="3" t="s">
        <v>13</v>
      </c>
      <c r="B12" s="3">
        <v>9.6999999999999993</v>
      </c>
    </row>
    <row r="13" spans="1:2">
      <c r="A13" s="3" t="s">
        <v>15</v>
      </c>
      <c r="B13" s="3">
        <v>11.1</v>
      </c>
    </row>
    <row r="14" spans="1:2">
      <c r="A14" s="3" t="s">
        <v>12</v>
      </c>
      <c r="B14" s="3">
        <v>11.9</v>
      </c>
    </row>
    <row r="15" spans="1:2">
      <c r="A15" s="3" t="s">
        <v>14</v>
      </c>
      <c r="B15" s="3">
        <v>12.7</v>
      </c>
    </row>
    <row r="16" spans="1:2">
      <c r="A16" s="3" t="s">
        <v>16</v>
      </c>
      <c r="B16" s="3">
        <v>13</v>
      </c>
    </row>
    <row r="17" spans="1:2">
      <c r="A17" s="3" t="s">
        <v>24</v>
      </c>
      <c r="B17" s="3">
        <v>13.6</v>
      </c>
    </row>
    <row r="18" spans="1:2">
      <c r="A18" s="12" t="s">
        <v>17</v>
      </c>
      <c r="B18" s="12">
        <v>14.5</v>
      </c>
    </row>
    <row r="19" spans="1:2">
      <c r="A19" s="3" t="s">
        <v>25</v>
      </c>
      <c r="B19" s="3">
        <v>14.5</v>
      </c>
    </row>
    <row r="20" spans="1:2">
      <c r="A20" s="3" t="s">
        <v>23</v>
      </c>
      <c r="B20" s="3">
        <v>15.7</v>
      </c>
    </row>
    <row r="21" spans="1:2">
      <c r="A21" s="3" t="s">
        <v>29</v>
      </c>
      <c r="B21" s="3">
        <v>16.600000000000001</v>
      </c>
    </row>
    <row r="22" spans="1:2">
      <c r="A22" s="3" t="s">
        <v>20</v>
      </c>
      <c r="B22" s="3">
        <v>18.100000000000001</v>
      </c>
    </row>
    <row r="23" spans="1:2">
      <c r="A23" s="3" t="s">
        <v>27</v>
      </c>
      <c r="B23" s="3">
        <v>19.8</v>
      </c>
    </row>
    <row r="24" spans="1:2">
      <c r="A24" s="3" t="s">
        <v>21</v>
      </c>
      <c r="B24" s="3">
        <v>20.100000000000001</v>
      </c>
    </row>
    <row r="25" spans="1:2">
      <c r="A25" s="3" t="s">
        <v>19</v>
      </c>
      <c r="B25" s="3">
        <v>20.5</v>
      </c>
    </row>
    <row r="26" spans="1:2">
      <c r="A26" s="3" t="s">
        <v>18</v>
      </c>
      <c r="B26" s="3">
        <v>21.8</v>
      </c>
    </row>
    <row r="27" spans="1:2">
      <c r="A27" s="3" t="s">
        <v>30</v>
      </c>
      <c r="B27" s="3">
        <v>24.1</v>
      </c>
    </row>
    <row r="28" spans="1:2">
      <c r="A28" s="3" t="s">
        <v>22</v>
      </c>
      <c r="B28" s="3">
        <v>24.5</v>
      </c>
    </row>
    <row r="29" spans="1:2">
      <c r="A29" s="3" t="s">
        <v>26</v>
      </c>
      <c r="B29" s="3">
        <v>25.1</v>
      </c>
    </row>
    <row r="30" spans="1:2">
      <c r="A30" s="3" t="s">
        <v>28</v>
      </c>
      <c r="B30" s="3">
        <v>26.8</v>
      </c>
    </row>
    <row r="31" spans="1:2">
      <c r="A31" s="3" t="s">
        <v>31</v>
      </c>
      <c r="B31" s="3">
        <v>26.8</v>
      </c>
    </row>
    <row r="32" spans="1:2">
      <c r="A32" s="3" t="s">
        <v>32</v>
      </c>
      <c r="B32" s="3">
        <v>31</v>
      </c>
    </row>
    <row r="35" spans="1:16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>
      <c r="A37" s="29" t="s">
        <v>35</v>
      </c>
      <c r="B37" s="29" t="s">
        <v>36</v>
      </c>
      <c r="C37" s="29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>
      <c r="A38" s="29"/>
      <c r="B38" s="29"/>
      <c r="C38" s="29"/>
      <c r="D38" t="s">
        <v>39</v>
      </c>
      <c r="E38" t="s">
        <v>40</v>
      </c>
      <c r="F38" t="s">
        <v>41</v>
      </c>
      <c r="G38" t="s">
        <v>43</v>
      </c>
      <c r="H38" t="s">
        <v>44</v>
      </c>
      <c r="I38" t="s">
        <v>45</v>
      </c>
      <c r="J38" t="s">
        <v>46</v>
      </c>
      <c r="K38" t="s">
        <v>47</v>
      </c>
      <c r="L38" t="s">
        <v>48</v>
      </c>
      <c r="M38" t="s">
        <v>49</v>
      </c>
      <c r="N38" t="s">
        <v>50</v>
      </c>
      <c r="O38" t="s">
        <v>51</v>
      </c>
      <c r="P38" t="s">
        <v>52</v>
      </c>
    </row>
    <row r="39" spans="1:16">
      <c r="A39" t="s">
        <v>53</v>
      </c>
      <c r="B39" t="s">
        <v>54</v>
      </c>
      <c r="C39" t="s">
        <v>17</v>
      </c>
      <c r="D39">
        <v>18.600000000000001</v>
      </c>
      <c r="E39">
        <v>17.100000000000001</v>
      </c>
      <c r="F39">
        <v>15.8</v>
      </c>
      <c r="G39">
        <v>21.4</v>
      </c>
      <c r="H39">
        <v>24.2</v>
      </c>
      <c r="I39">
        <v>24.7</v>
      </c>
      <c r="J39">
        <v>24.4</v>
      </c>
      <c r="K39">
        <v>28.3</v>
      </c>
      <c r="L39">
        <v>28.5</v>
      </c>
      <c r="M39">
        <v>20.9</v>
      </c>
      <c r="N39">
        <v>18</v>
      </c>
      <c r="O39">
        <v>16.2</v>
      </c>
      <c r="P39">
        <v>14.5</v>
      </c>
    </row>
    <row r="40" spans="1:16">
      <c r="A40" t="s">
        <v>55</v>
      </c>
      <c r="B40" t="s">
        <v>54</v>
      </c>
      <c r="C40" t="s">
        <v>56</v>
      </c>
      <c r="D40">
        <v>23</v>
      </c>
      <c r="E40">
        <v>20.6</v>
      </c>
      <c r="F40">
        <v>19</v>
      </c>
      <c r="G40">
        <v>24.2</v>
      </c>
      <c r="H40">
        <v>27.2</v>
      </c>
      <c r="I40">
        <v>28.5</v>
      </c>
      <c r="J40">
        <v>27.2</v>
      </c>
      <c r="K40">
        <v>29.1</v>
      </c>
      <c r="L40">
        <v>31.4</v>
      </c>
      <c r="M40">
        <v>23.1</v>
      </c>
      <c r="N40">
        <v>20.5</v>
      </c>
      <c r="O40">
        <v>19.100000000000001</v>
      </c>
      <c r="P40">
        <v>17</v>
      </c>
    </row>
    <row r="41" spans="1:16">
      <c r="A41" t="s">
        <v>55</v>
      </c>
      <c r="B41" t="s">
        <v>57</v>
      </c>
      <c r="C41" t="s">
        <v>58</v>
      </c>
      <c r="D41">
        <v>28.7</v>
      </c>
      <c r="E41">
        <v>27.2</v>
      </c>
      <c r="F41">
        <v>24.9</v>
      </c>
      <c r="G41">
        <v>31</v>
      </c>
      <c r="H41">
        <v>35.299999999999997</v>
      </c>
      <c r="I41">
        <v>36.299999999999997</v>
      </c>
      <c r="J41">
        <v>36.299999999999997</v>
      </c>
      <c r="K41">
        <v>41.9</v>
      </c>
      <c r="L41">
        <v>42.1</v>
      </c>
      <c r="M41">
        <v>33.1</v>
      </c>
      <c r="N41">
        <v>29.8</v>
      </c>
      <c r="O41">
        <v>26.4</v>
      </c>
      <c r="P41">
        <v>24.6</v>
      </c>
    </row>
    <row r="42" spans="1:16">
      <c r="A42" t="s">
        <v>55</v>
      </c>
      <c r="B42" t="s">
        <v>59</v>
      </c>
      <c r="C42" t="s">
        <v>60</v>
      </c>
      <c r="D42">
        <v>14.9</v>
      </c>
      <c r="E42">
        <v>13.7</v>
      </c>
      <c r="F42">
        <v>12.7</v>
      </c>
      <c r="G42">
        <v>19.100000000000001</v>
      </c>
      <c r="H42">
        <v>21.4</v>
      </c>
      <c r="I42">
        <v>21.7</v>
      </c>
      <c r="J42">
        <v>21.2</v>
      </c>
      <c r="K42">
        <v>25.1</v>
      </c>
      <c r="L42">
        <v>25.7</v>
      </c>
      <c r="M42">
        <v>17.899999999999999</v>
      </c>
      <c r="N42">
        <v>14.9</v>
      </c>
      <c r="O42">
        <v>13.2</v>
      </c>
      <c r="P42">
        <v>11.6</v>
      </c>
    </row>
    <row r="43" spans="1:16">
      <c r="A43" t="s">
        <v>55</v>
      </c>
      <c r="B43" t="s">
        <v>61</v>
      </c>
      <c r="C43" t="s">
        <v>62</v>
      </c>
      <c r="D43">
        <v>12.6</v>
      </c>
      <c r="E43">
        <v>10.6</v>
      </c>
      <c r="F43">
        <v>9.6999999999999993</v>
      </c>
      <c r="G43">
        <v>13.3</v>
      </c>
      <c r="H43">
        <v>15.2</v>
      </c>
      <c r="I43">
        <v>15.2</v>
      </c>
      <c r="J43">
        <v>15</v>
      </c>
      <c r="K43">
        <v>17.5</v>
      </c>
      <c r="L43">
        <v>16.2</v>
      </c>
      <c r="M43">
        <v>11.7</v>
      </c>
      <c r="N43">
        <v>10.1</v>
      </c>
      <c r="O43">
        <v>9.3000000000000007</v>
      </c>
      <c r="P43">
        <v>7.9</v>
      </c>
    </row>
    <row r="44" spans="1:16">
      <c r="A44" t="s">
        <v>55</v>
      </c>
      <c r="B44" t="s">
        <v>63</v>
      </c>
      <c r="C44" t="s">
        <v>64</v>
      </c>
      <c r="D44">
        <v>13.9</v>
      </c>
      <c r="E44">
        <v>12.1</v>
      </c>
      <c r="F44">
        <v>11.9</v>
      </c>
      <c r="G44">
        <v>15.8</v>
      </c>
      <c r="H44">
        <v>18.100000000000001</v>
      </c>
      <c r="I44">
        <v>17.8</v>
      </c>
      <c r="J44">
        <v>18.600000000000001</v>
      </c>
      <c r="K44">
        <v>21.3</v>
      </c>
      <c r="L44">
        <v>20.8</v>
      </c>
      <c r="M44">
        <v>14.6</v>
      </c>
      <c r="N44">
        <v>11.7</v>
      </c>
      <c r="O44">
        <v>11.8</v>
      </c>
      <c r="P44">
        <v>9.9</v>
      </c>
    </row>
    <row r="45" spans="1:16">
      <c r="A45" t="s">
        <v>65</v>
      </c>
      <c r="B45" t="s">
        <v>66</v>
      </c>
      <c r="C45" t="s">
        <v>8</v>
      </c>
      <c r="D45">
        <v>16.2</v>
      </c>
      <c r="E45">
        <v>13.5</v>
      </c>
      <c r="F45">
        <v>9.8000000000000007</v>
      </c>
      <c r="G45">
        <v>14.2</v>
      </c>
      <c r="H45">
        <v>16.399999999999999</v>
      </c>
      <c r="I45">
        <v>16.2</v>
      </c>
      <c r="J45">
        <v>17.600000000000001</v>
      </c>
      <c r="K45">
        <v>19.3</v>
      </c>
      <c r="L45">
        <v>20.9</v>
      </c>
      <c r="M45">
        <v>10.199999999999999</v>
      </c>
      <c r="N45">
        <v>6.5</v>
      </c>
      <c r="O45">
        <v>7</v>
      </c>
      <c r="P45">
        <v>8.9</v>
      </c>
    </row>
    <row r="46" spans="1:16">
      <c r="A46" t="s">
        <v>65</v>
      </c>
      <c r="B46" t="s">
        <v>67</v>
      </c>
      <c r="C46" t="s">
        <v>20</v>
      </c>
      <c r="D46">
        <v>23.9</v>
      </c>
      <c r="E46">
        <v>21.9</v>
      </c>
      <c r="F46">
        <v>19.5</v>
      </c>
      <c r="G46">
        <v>20.6</v>
      </c>
      <c r="H46">
        <v>29.7</v>
      </c>
      <c r="I46">
        <v>30.6</v>
      </c>
      <c r="J46">
        <v>31.9</v>
      </c>
      <c r="K46">
        <v>36.1</v>
      </c>
      <c r="L46">
        <v>37.5</v>
      </c>
      <c r="M46">
        <v>26</v>
      </c>
      <c r="N46">
        <v>18.3</v>
      </c>
      <c r="O46">
        <v>17.399999999999999</v>
      </c>
      <c r="P46">
        <v>18.100000000000001</v>
      </c>
    </row>
    <row r="47" spans="1:16">
      <c r="A47" t="s">
        <v>65</v>
      </c>
      <c r="B47" t="s">
        <v>68</v>
      </c>
      <c r="C47" t="s">
        <v>29</v>
      </c>
      <c r="D47">
        <v>20</v>
      </c>
      <c r="E47">
        <v>17.899999999999999</v>
      </c>
      <c r="F47">
        <v>16.3</v>
      </c>
      <c r="G47">
        <v>24.9</v>
      </c>
      <c r="H47">
        <v>26.2</v>
      </c>
      <c r="I47">
        <v>27.2</v>
      </c>
      <c r="J47">
        <v>27.2</v>
      </c>
      <c r="K47">
        <v>31.4</v>
      </c>
      <c r="L47">
        <v>30.8</v>
      </c>
      <c r="M47">
        <v>25.1</v>
      </c>
      <c r="N47">
        <v>20.399999999999999</v>
      </c>
      <c r="O47">
        <v>16.600000000000001</v>
      </c>
      <c r="P47">
        <v>16.600000000000001</v>
      </c>
    </row>
    <row r="48" spans="1:16">
      <c r="A48" t="s">
        <v>65</v>
      </c>
      <c r="B48" t="s">
        <v>69</v>
      </c>
      <c r="C48" t="s">
        <v>16</v>
      </c>
      <c r="D48">
        <v>20.7</v>
      </c>
      <c r="E48">
        <v>22.6</v>
      </c>
      <c r="F48">
        <v>19.7</v>
      </c>
      <c r="G48">
        <v>20.7</v>
      </c>
      <c r="H48">
        <v>20.9</v>
      </c>
      <c r="I48">
        <v>26</v>
      </c>
      <c r="J48">
        <v>31</v>
      </c>
      <c r="K48">
        <v>33</v>
      </c>
      <c r="L48">
        <v>32.200000000000003</v>
      </c>
      <c r="M48">
        <v>12.2</v>
      </c>
      <c r="N48">
        <v>12.9</v>
      </c>
      <c r="O48">
        <v>20.3</v>
      </c>
      <c r="P48">
        <v>13</v>
      </c>
    </row>
    <row r="49" spans="1:16">
      <c r="A49" t="s">
        <v>65</v>
      </c>
      <c r="B49" t="s">
        <v>70</v>
      </c>
      <c r="C49" t="s">
        <v>21</v>
      </c>
      <c r="D49">
        <v>26.2</v>
      </c>
      <c r="E49">
        <v>22.3</v>
      </c>
      <c r="F49">
        <v>21.9</v>
      </c>
      <c r="G49">
        <v>26.6</v>
      </c>
      <c r="H49">
        <v>30.6</v>
      </c>
      <c r="I49">
        <v>32</v>
      </c>
      <c r="J49">
        <v>28</v>
      </c>
      <c r="K49">
        <v>28.6</v>
      </c>
      <c r="L49">
        <v>33.4</v>
      </c>
      <c r="M49">
        <v>25.7</v>
      </c>
      <c r="N49">
        <v>24.2</v>
      </c>
      <c r="O49">
        <v>23</v>
      </c>
      <c r="P49">
        <v>20.100000000000001</v>
      </c>
    </row>
    <row r="50" spans="1:16">
      <c r="A50" t="s">
        <v>65</v>
      </c>
      <c r="B50" t="s">
        <v>71</v>
      </c>
      <c r="C50" t="s">
        <v>25</v>
      </c>
      <c r="D50">
        <v>22.1</v>
      </c>
      <c r="E50">
        <v>23.6</v>
      </c>
      <c r="F50">
        <v>20</v>
      </c>
      <c r="G50">
        <v>26.4</v>
      </c>
      <c r="H50">
        <v>29.3</v>
      </c>
      <c r="I50">
        <v>33.6</v>
      </c>
      <c r="J50">
        <v>35</v>
      </c>
      <c r="K50">
        <v>31.8</v>
      </c>
      <c r="L50">
        <v>31</v>
      </c>
      <c r="M50">
        <v>23.9</v>
      </c>
      <c r="N50">
        <v>20.399999999999999</v>
      </c>
      <c r="O50">
        <v>16.3</v>
      </c>
      <c r="P50">
        <v>14.5</v>
      </c>
    </row>
    <row r="51" spans="1:16">
      <c r="A51" t="s">
        <v>65</v>
      </c>
      <c r="B51" t="s">
        <v>72</v>
      </c>
      <c r="C51" t="s">
        <v>14</v>
      </c>
      <c r="D51">
        <v>21.2</v>
      </c>
      <c r="E51">
        <v>23.7</v>
      </c>
      <c r="F51">
        <v>19.2</v>
      </c>
      <c r="G51">
        <v>21.9</v>
      </c>
      <c r="H51">
        <v>22.4</v>
      </c>
      <c r="I51">
        <v>23.3</v>
      </c>
      <c r="J51">
        <v>26</v>
      </c>
      <c r="K51">
        <v>30.9</v>
      </c>
      <c r="L51">
        <v>30.9</v>
      </c>
      <c r="M51">
        <v>19</v>
      </c>
      <c r="N51">
        <v>18.3</v>
      </c>
      <c r="O51">
        <v>18.3</v>
      </c>
      <c r="P51">
        <v>12.7</v>
      </c>
    </row>
    <row r="52" spans="1:16">
      <c r="A52" t="s">
        <v>65</v>
      </c>
      <c r="B52" t="s">
        <v>73</v>
      </c>
      <c r="C52" t="s">
        <v>22</v>
      </c>
      <c r="D52">
        <v>24.3</v>
      </c>
      <c r="E52">
        <v>23.6</v>
      </c>
      <c r="F52">
        <v>22.7</v>
      </c>
      <c r="G52">
        <v>31.1</v>
      </c>
      <c r="H52">
        <v>36.200000000000003</v>
      </c>
      <c r="I52">
        <v>38.799999999999997</v>
      </c>
      <c r="J52">
        <v>40.6</v>
      </c>
      <c r="K52">
        <v>44.2</v>
      </c>
      <c r="L52">
        <v>46.7</v>
      </c>
      <c r="M52">
        <v>33.9</v>
      </c>
      <c r="N52">
        <v>28.2</v>
      </c>
      <c r="O52">
        <v>24.5</v>
      </c>
      <c r="P52">
        <v>24.5</v>
      </c>
    </row>
    <row r="53" spans="1:16">
      <c r="A53" t="s">
        <v>65</v>
      </c>
      <c r="B53" t="s">
        <v>74</v>
      </c>
      <c r="C53" t="s">
        <v>32</v>
      </c>
      <c r="D53">
        <v>31.9</v>
      </c>
      <c r="E53">
        <v>33.6</v>
      </c>
      <c r="F53">
        <v>33</v>
      </c>
      <c r="G53">
        <v>34.299999999999997</v>
      </c>
      <c r="H53">
        <v>40.1</v>
      </c>
      <c r="I53">
        <v>41</v>
      </c>
      <c r="J53">
        <v>44.3</v>
      </c>
      <c r="K53">
        <v>47.6</v>
      </c>
      <c r="L53">
        <v>45.6</v>
      </c>
      <c r="M53">
        <v>42.7</v>
      </c>
      <c r="N53">
        <v>40.299999999999997</v>
      </c>
      <c r="O53">
        <v>32.700000000000003</v>
      </c>
      <c r="P53">
        <v>31</v>
      </c>
    </row>
    <row r="54" spans="1:16">
      <c r="A54" t="s">
        <v>65</v>
      </c>
      <c r="B54" t="s">
        <v>75</v>
      </c>
      <c r="C54" t="s">
        <v>19</v>
      </c>
      <c r="D54">
        <v>27.4</v>
      </c>
      <c r="E54">
        <v>24.5</v>
      </c>
      <c r="F54">
        <v>23.5</v>
      </c>
      <c r="G54">
        <v>28.6</v>
      </c>
      <c r="H54">
        <v>31</v>
      </c>
      <c r="I54">
        <v>30.7</v>
      </c>
      <c r="J54">
        <v>30.6</v>
      </c>
      <c r="K54">
        <v>36.1</v>
      </c>
      <c r="L54">
        <v>37.4</v>
      </c>
      <c r="M54">
        <v>27.6</v>
      </c>
      <c r="N54">
        <v>24.8</v>
      </c>
      <c r="O54">
        <v>23.2</v>
      </c>
      <c r="P54">
        <v>20.5</v>
      </c>
    </row>
    <row r="55" spans="1:16">
      <c r="A55" t="s">
        <v>65</v>
      </c>
      <c r="B55" t="s">
        <v>76</v>
      </c>
      <c r="C55" t="s">
        <v>27</v>
      </c>
      <c r="D55">
        <v>28.6</v>
      </c>
      <c r="E55">
        <v>27.8</v>
      </c>
      <c r="F55">
        <v>27.1</v>
      </c>
      <c r="G55">
        <v>30.1</v>
      </c>
      <c r="H55">
        <v>35.6</v>
      </c>
      <c r="I55">
        <v>36.4</v>
      </c>
      <c r="J55">
        <v>36.6</v>
      </c>
      <c r="K55">
        <v>40</v>
      </c>
      <c r="L55">
        <v>38.700000000000003</v>
      </c>
      <c r="M55">
        <v>30.2</v>
      </c>
      <c r="N55">
        <v>26.5</v>
      </c>
      <c r="O55">
        <v>22.2</v>
      </c>
      <c r="P55">
        <v>19.8</v>
      </c>
    </row>
    <row r="56" spans="1:16">
      <c r="A56" t="s">
        <v>65</v>
      </c>
      <c r="B56" t="s">
        <v>77</v>
      </c>
      <c r="C56" t="s">
        <v>18</v>
      </c>
      <c r="D56">
        <v>31.6</v>
      </c>
      <c r="E56">
        <v>34.6</v>
      </c>
      <c r="F56">
        <v>28.1</v>
      </c>
      <c r="G56">
        <v>32.1</v>
      </c>
      <c r="H56">
        <v>31.4</v>
      </c>
      <c r="I56">
        <v>33.799999999999997</v>
      </c>
      <c r="J56">
        <v>35.1</v>
      </c>
      <c r="K56">
        <v>43</v>
      </c>
      <c r="L56">
        <v>42.2</v>
      </c>
      <c r="M56">
        <v>31.2</v>
      </c>
      <c r="N56">
        <v>27.4</v>
      </c>
      <c r="O56">
        <v>24.3</v>
      </c>
      <c r="P56">
        <v>21.8</v>
      </c>
    </row>
    <row r="57" spans="1:16">
      <c r="A57" t="s">
        <v>65</v>
      </c>
      <c r="B57" t="s">
        <v>78</v>
      </c>
      <c r="C57" t="s">
        <v>30</v>
      </c>
      <c r="D57">
        <v>23.9</v>
      </c>
      <c r="E57">
        <v>20.6</v>
      </c>
      <c r="F57">
        <v>17.899999999999999</v>
      </c>
      <c r="G57">
        <v>26.1</v>
      </c>
      <c r="H57">
        <v>32.5</v>
      </c>
      <c r="I57">
        <v>32.799999999999997</v>
      </c>
      <c r="J57">
        <v>31.3</v>
      </c>
      <c r="K57">
        <v>36.5</v>
      </c>
      <c r="L57">
        <v>37.1</v>
      </c>
      <c r="M57">
        <v>32.299999999999997</v>
      </c>
      <c r="N57">
        <v>27.3</v>
      </c>
      <c r="O57">
        <v>26.1</v>
      </c>
      <c r="P57">
        <v>24.1</v>
      </c>
    </row>
    <row r="58" spans="1:16">
      <c r="A58" t="s">
        <v>65</v>
      </c>
      <c r="B58" t="s">
        <v>79</v>
      </c>
      <c r="C58" t="s">
        <v>28</v>
      </c>
      <c r="D58">
        <v>24.9</v>
      </c>
      <c r="E58">
        <v>24.2</v>
      </c>
      <c r="F58">
        <v>22.8</v>
      </c>
      <c r="G58">
        <v>31.9</v>
      </c>
      <c r="H58">
        <v>35.299999999999997</v>
      </c>
      <c r="I58">
        <v>36.6</v>
      </c>
      <c r="J58">
        <v>35.200000000000003</v>
      </c>
      <c r="K58">
        <v>46.3</v>
      </c>
      <c r="L58">
        <v>44.2</v>
      </c>
      <c r="M58">
        <v>35.1</v>
      </c>
      <c r="N58">
        <v>27.9</v>
      </c>
      <c r="O58">
        <v>26.3</v>
      </c>
      <c r="P58">
        <v>26.8</v>
      </c>
    </row>
    <row r="59" spans="1:16">
      <c r="A59" t="s">
        <v>65</v>
      </c>
      <c r="B59" t="s">
        <v>80</v>
      </c>
      <c r="C59" t="s">
        <v>26</v>
      </c>
      <c r="D59">
        <v>30.3</v>
      </c>
      <c r="E59">
        <v>29.5</v>
      </c>
      <c r="F59">
        <v>27.4</v>
      </c>
      <c r="G59">
        <v>29.6</v>
      </c>
      <c r="H59">
        <v>33.5</v>
      </c>
      <c r="I59">
        <v>37</v>
      </c>
      <c r="J59">
        <v>38.200000000000003</v>
      </c>
      <c r="K59">
        <v>43.3</v>
      </c>
      <c r="L59">
        <v>45</v>
      </c>
      <c r="M59">
        <v>36.4</v>
      </c>
      <c r="N59">
        <v>32.6</v>
      </c>
      <c r="O59">
        <v>25.8</v>
      </c>
      <c r="P59">
        <v>25.1</v>
      </c>
    </row>
    <row r="60" spans="1:16">
      <c r="A60" t="s">
        <v>65</v>
      </c>
      <c r="B60" t="s">
        <v>81</v>
      </c>
      <c r="C60" t="s">
        <v>31</v>
      </c>
      <c r="D60">
        <v>32.700000000000003</v>
      </c>
      <c r="E60">
        <v>30.2</v>
      </c>
      <c r="F60">
        <v>27.5</v>
      </c>
      <c r="G60">
        <v>34.200000000000003</v>
      </c>
      <c r="H60">
        <v>39.200000000000003</v>
      </c>
      <c r="I60">
        <v>39.9</v>
      </c>
      <c r="J60">
        <v>39.1</v>
      </c>
      <c r="K60">
        <v>45.4</v>
      </c>
      <c r="L60">
        <v>44.8</v>
      </c>
      <c r="M60">
        <v>34.4</v>
      </c>
      <c r="N60">
        <v>33.4</v>
      </c>
      <c r="O60">
        <v>29.3</v>
      </c>
      <c r="P60">
        <v>26.8</v>
      </c>
    </row>
    <row r="61" spans="1:16">
      <c r="A61" t="s">
        <v>65</v>
      </c>
      <c r="B61" t="s">
        <v>82</v>
      </c>
      <c r="C61" t="s">
        <v>12</v>
      </c>
      <c r="D61">
        <v>17.8</v>
      </c>
      <c r="E61">
        <v>16.600000000000001</v>
      </c>
      <c r="F61">
        <v>15.4</v>
      </c>
      <c r="G61">
        <v>21.8</v>
      </c>
      <c r="H61">
        <v>23.7</v>
      </c>
      <c r="I61">
        <v>23.9</v>
      </c>
      <c r="J61">
        <v>23.2</v>
      </c>
      <c r="K61">
        <v>27.1</v>
      </c>
      <c r="L61">
        <v>26.5</v>
      </c>
      <c r="M61">
        <v>18</v>
      </c>
      <c r="N61">
        <v>14.1</v>
      </c>
      <c r="O61">
        <v>12.6</v>
      </c>
      <c r="P61">
        <v>11.9</v>
      </c>
    </row>
    <row r="62" spans="1:16">
      <c r="A62" t="s">
        <v>65</v>
      </c>
      <c r="B62" t="s">
        <v>83</v>
      </c>
      <c r="C62" t="s">
        <v>9</v>
      </c>
      <c r="D62">
        <v>14.4</v>
      </c>
      <c r="E62">
        <v>11.9</v>
      </c>
      <c r="F62">
        <v>11.3</v>
      </c>
      <c r="G62">
        <v>17.7</v>
      </c>
      <c r="H62">
        <v>20.7</v>
      </c>
      <c r="I62">
        <v>19</v>
      </c>
      <c r="J62">
        <v>18.899999999999999</v>
      </c>
      <c r="K62">
        <v>22.3</v>
      </c>
      <c r="L62">
        <v>23.6</v>
      </c>
      <c r="M62">
        <v>15.6</v>
      </c>
      <c r="N62">
        <v>11.9</v>
      </c>
      <c r="O62">
        <v>8.1999999999999993</v>
      </c>
      <c r="P62">
        <v>7.4</v>
      </c>
    </row>
    <row r="63" spans="1:16">
      <c r="A63" t="s">
        <v>65</v>
      </c>
      <c r="B63" t="s">
        <v>84</v>
      </c>
      <c r="C63" t="s">
        <v>24</v>
      </c>
      <c r="D63">
        <v>13.2</v>
      </c>
      <c r="E63">
        <v>10.8</v>
      </c>
      <c r="F63">
        <v>9.5</v>
      </c>
      <c r="G63">
        <v>15.5</v>
      </c>
      <c r="H63">
        <v>19.3</v>
      </c>
      <c r="I63">
        <v>20</v>
      </c>
      <c r="J63">
        <v>21</v>
      </c>
      <c r="K63">
        <v>26.9</v>
      </c>
      <c r="L63">
        <v>27.6</v>
      </c>
      <c r="M63">
        <v>20.399999999999999</v>
      </c>
      <c r="N63">
        <v>17.100000000000001</v>
      </c>
      <c r="O63">
        <v>15.8</v>
      </c>
      <c r="P63">
        <v>13.6</v>
      </c>
    </row>
    <row r="64" spans="1:16">
      <c r="A64" t="s">
        <v>65</v>
      </c>
      <c r="B64" t="s">
        <v>85</v>
      </c>
      <c r="C64" t="s">
        <v>15</v>
      </c>
      <c r="D64">
        <v>14.2</v>
      </c>
      <c r="E64">
        <v>13.5</v>
      </c>
      <c r="F64">
        <v>12.8</v>
      </c>
      <c r="G64">
        <v>19.2</v>
      </c>
      <c r="H64">
        <v>21.1</v>
      </c>
      <c r="I64">
        <v>21.6</v>
      </c>
      <c r="J64">
        <v>20.6</v>
      </c>
      <c r="K64">
        <v>23.9</v>
      </c>
      <c r="L64">
        <v>24.9</v>
      </c>
      <c r="M64">
        <v>17.100000000000001</v>
      </c>
      <c r="N64">
        <v>14.7</v>
      </c>
      <c r="O64">
        <v>12.9</v>
      </c>
      <c r="P64">
        <v>11.1</v>
      </c>
    </row>
    <row r="65" spans="1:16">
      <c r="A65" t="s">
        <v>65</v>
      </c>
      <c r="B65" t="s">
        <v>86</v>
      </c>
      <c r="C65" t="s">
        <v>10</v>
      </c>
      <c r="D65">
        <v>13.6</v>
      </c>
      <c r="E65">
        <v>10.9</v>
      </c>
      <c r="F65">
        <v>9.8000000000000007</v>
      </c>
      <c r="G65">
        <v>14.3</v>
      </c>
      <c r="H65">
        <v>16.7</v>
      </c>
      <c r="I65">
        <v>16.399999999999999</v>
      </c>
      <c r="J65">
        <v>17</v>
      </c>
      <c r="K65">
        <v>19.600000000000001</v>
      </c>
      <c r="L65">
        <v>18.100000000000001</v>
      </c>
      <c r="M65">
        <v>12.8</v>
      </c>
      <c r="N65">
        <v>10.9</v>
      </c>
      <c r="O65">
        <v>9.4</v>
      </c>
      <c r="P65">
        <v>9.1999999999999993</v>
      </c>
    </row>
    <row r="66" spans="1:16">
      <c r="A66" t="s">
        <v>65</v>
      </c>
      <c r="B66" t="s">
        <v>87</v>
      </c>
      <c r="C66" t="s">
        <v>6</v>
      </c>
      <c r="D66">
        <v>8.8000000000000007</v>
      </c>
      <c r="E66">
        <v>6.7</v>
      </c>
      <c r="F66">
        <v>5.8</v>
      </c>
      <c r="G66">
        <v>9.6999999999999993</v>
      </c>
      <c r="H66">
        <v>11.5</v>
      </c>
      <c r="I66">
        <v>11.2</v>
      </c>
      <c r="J66">
        <v>11</v>
      </c>
      <c r="K66">
        <v>11.6</v>
      </c>
      <c r="L66">
        <v>10.5</v>
      </c>
      <c r="M66">
        <v>7</v>
      </c>
      <c r="N66">
        <v>6.1</v>
      </c>
      <c r="O66">
        <v>5.6</v>
      </c>
      <c r="P66">
        <v>4.5999999999999996</v>
      </c>
    </row>
    <row r="67" spans="1:16">
      <c r="A67" t="s">
        <v>65</v>
      </c>
      <c r="B67" t="s">
        <v>88</v>
      </c>
      <c r="C67" t="s">
        <v>11</v>
      </c>
      <c r="D67">
        <v>13.8</v>
      </c>
      <c r="E67">
        <v>12.6</v>
      </c>
      <c r="F67">
        <v>12.1</v>
      </c>
      <c r="G67">
        <v>14.7</v>
      </c>
      <c r="H67">
        <v>16.2</v>
      </c>
      <c r="I67">
        <v>16.5</v>
      </c>
      <c r="J67">
        <v>15.6</v>
      </c>
      <c r="K67">
        <v>19.2</v>
      </c>
      <c r="L67">
        <v>18.100000000000001</v>
      </c>
      <c r="M67">
        <v>13.8</v>
      </c>
      <c r="N67">
        <v>12.1</v>
      </c>
      <c r="O67">
        <v>11.9</v>
      </c>
      <c r="P67">
        <v>8.9</v>
      </c>
    </row>
    <row r="68" spans="1:16">
      <c r="A68" t="s">
        <v>65</v>
      </c>
      <c r="B68" t="s">
        <v>89</v>
      </c>
      <c r="C68" t="s">
        <v>7</v>
      </c>
      <c r="D68">
        <v>16.399999999999999</v>
      </c>
      <c r="E68">
        <v>12.6</v>
      </c>
      <c r="F68">
        <v>12.6</v>
      </c>
      <c r="G68">
        <v>14.6</v>
      </c>
      <c r="H68">
        <v>18.8</v>
      </c>
      <c r="I68">
        <v>17.2</v>
      </c>
      <c r="J68">
        <v>17.899999999999999</v>
      </c>
      <c r="K68">
        <v>20.100000000000001</v>
      </c>
      <c r="L68">
        <v>19.8</v>
      </c>
      <c r="M68">
        <v>11.8</v>
      </c>
      <c r="N68">
        <v>9.8000000000000007</v>
      </c>
      <c r="O68">
        <v>10.5</v>
      </c>
      <c r="P68">
        <v>7.7</v>
      </c>
    </row>
    <row r="69" spans="1:16">
      <c r="A69" t="s">
        <v>65</v>
      </c>
      <c r="B69" t="s">
        <v>90</v>
      </c>
      <c r="C69" t="s">
        <v>5</v>
      </c>
      <c r="D69">
        <v>12.4</v>
      </c>
      <c r="E69">
        <v>10</v>
      </c>
      <c r="F69">
        <v>9.6</v>
      </c>
      <c r="G69">
        <v>14.2</v>
      </c>
      <c r="H69">
        <v>14.6</v>
      </c>
      <c r="I69">
        <v>15</v>
      </c>
      <c r="J69">
        <v>16.100000000000001</v>
      </c>
      <c r="K69">
        <v>16.8</v>
      </c>
      <c r="L69">
        <v>16.600000000000001</v>
      </c>
      <c r="M69">
        <v>10.6</v>
      </c>
      <c r="N69">
        <v>9.1</v>
      </c>
      <c r="O69">
        <v>7.7</v>
      </c>
      <c r="P69">
        <v>6.8</v>
      </c>
    </row>
    <row r="70" spans="1:16">
      <c r="A70" t="s">
        <v>65</v>
      </c>
      <c r="B70" t="s">
        <v>91</v>
      </c>
      <c r="C70" t="s">
        <v>13</v>
      </c>
      <c r="D70">
        <v>13.1</v>
      </c>
      <c r="E70">
        <v>11.4</v>
      </c>
      <c r="F70">
        <v>11.3</v>
      </c>
      <c r="G70">
        <v>16.3</v>
      </c>
      <c r="H70">
        <v>18.8</v>
      </c>
      <c r="I70">
        <v>17.2</v>
      </c>
      <c r="J70">
        <v>18.399999999999999</v>
      </c>
      <c r="K70">
        <v>23.4</v>
      </c>
      <c r="L70">
        <v>21.2</v>
      </c>
      <c r="M70">
        <v>14.6</v>
      </c>
      <c r="N70">
        <v>11.7</v>
      </c>
      <c r="O70">
        <v>11.3</v>
      </c>
      <c r="P70">
        <v>9.6999999999999993</v>
      </c>
    </row>
    <row r="71" spans="1:16">
      <c r="A71" t="s">
        <v>65</v>
      </c>
      <c r="B71" t="s">
        <v>92</v>
      </c>
      <c r="C71" t="s">
        <v>23</v>
      </c>
      <c r="D71">
        <v>15.1</v>
      </c>
      <c r="E71">
        <v>15.5</v>
      </c>
      <c r="F71">
        <v>15.2</v>
      </c>
      <c r="G71">
        <v>17.8</v>
      </c>
      <c r="H71">
        <v>19.5</v>
      </c>
      <c r="I71">
        <v>22.9</v>
      </c>
      <c r="J71">
        <v>22.9</v>
      </c>
      <c r="K71">
        <v>23</v>
      </c>
      <c r="L71">
        <v>25.8</v>
      </c>
      <c r="M71">
        <v>21.1</v>
      </c>
      <c r="N71">
        <v>16.2</v>
      </c>
      <c r="O71">
        <v>19.3</v>
      </c>
      <c r="P71">
        <v>15.7</v>
      </c>
    </row>
    <row r="72" spans="1:16">
      <c r="A72" s="29" t="s">
        <v>93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</sheetData>
  <sortState xmlns:xlrd2="http://schemas.microsoft.com/office/spreadsheetml/2017/richdata2" ref="A5:B32">
    <sortCondition ref="B5:B32"/>
  </sortState>
  <mergeCells count="7">
    <mergeCell ref="A72:P72"/>
    <mergeCell ref="A37:A38"/>
    <mergeCell ref="B37:B38"/>
    <mergeCell ref="C37:C38"/>
    <mergeCell ref="A35:P35"/>
    <mergeCell ref="A36:P36"/>
    <mergeCell ref="D37:P37"/>
  </mergeCells>
  <hyperlinks>
    <hyperlink ref="B1" r:id="rId1" xr:uid="{C3C71A36-F3B5-4DD6-BC09-6CA0DB69305D}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2"/>
  <sheetViews>
    <sheetView topLeftCell="A2" workbookViewId="0">
      <selection activeCell="A2" sqref="A2"/>
    </sheetView>
  </sheetViews>
  <sheetFormatPr defaultRowHeight="15"/>
  <cols>
    <col min="1" max="1" width="28.7109375" customWidth="1"/>
    <col min="2" max="2" width="22.28515625" customWidth="1"/>
  </cols>
  <sheetData>
    <row r="1" spans="1:2">
      <c r="A1" t="s">
        <v>110</v>
      </c>
      <c r="B1" s="14" t="s">
        <v>111</v>
      </c>
    </row>
    <row r="2" spans="1:2">
      <c r="A2" s="1" t="s">
        <v>112</v>
      </c>
    </row>
    <row r="4" spans="1:2" ht="15.75" thickBot="1">
      <c r="A4" s="10" t="s">
        <v>3</v>
      </c>
      <c r="B4" s="11" t="s">
        <v>4</v>
      </c>
    </row>
    <row r="5" spans="1:2" ht="15.75" thickTop="1">
      <c r="A5" s="2" t="s">
        <v>6</v>
      </c>
      <c r="B5" s="3">
        <v>26.3</v>
      </c>
    </row>
    <row r="6" spans="1:2">
      <c r="A6" s="2" t="s">
        <v>23</v>
      </c>
      <c r="B6" s="3">
        <v>27.3</v>
      </c>
    </row>
    <row r="7" spans="1:2">
      <c r="A7" s="2" t="s">
        <v>15</v>
      </c>
      <c r="B7" s="3">
        <v>29</v>
      </c>
    </row>
    <row r="8" spans="1:2">
      <c r="A8" s="2" t="s">
        <v>11</v>
      </c>
      <c r="B8" s="3">
        <v>31.4</v>
      </c>
    </row>
    <row r="9" spans="1:2">
      <c r="A9" s="2" t="s">
        <v>10</v>
      </c>
      <c r="B9" s="3">
        <v>31.6</v>
      </c>
    </row>
    <row r="10" spans="1:2">
      <c r="A10" s="2" t="s">
        <v>7</v>
      </c>
      <c r="B10" s="3">
        <v>32.1</v>
      </c>
    </row>
    <row r="11" spans="1:2">
      <c r="A11" s="2" t="s">
        <v>13</v>
      </c>
      <c r="B11" s="3">
        <v>35.1</v>
      </c>
    </row>
    <row r="12" spans="1:2">
      <c r="A12" s="2" t="s">
        <v>5</v>
      </c>
      <c r="B12" s="3">
        <v>36.299999999999997</v>
      </c>
    </row>
    <row r="13" spans="1:2">
      <c r="A13" s="2" t="s">
        <v>12</v>
      </c>
      <c r="B13" s="3">
        <v>36.799999999999997</v>
      </c>
    </row>
    <row r="14" spans="1:2">
      <c r="A14" s="13" t="s">
        <v>17</v>
      </c>
      <c r="B14" s="12">
        <v>38.1</v>
      </c>
    </row>
    <row r="15" spans="1:2">
      <c r="A15" s="2" t="s">
        <v>24</v>
      </c>
      <c r="B15" s="3">
        <v>38.5</v>
      </c>
    </row>
    <row r="16" spans="1:2">
      <c r="A16" s="2" t="s">
        <v>27</v>
      </c>
      <c r="B16" s="3">
        <v>39</v>
      </c>
    </row>
    <row r="17" spans="1:2">
      <c r="A17" s="2" t="s">
        <v>9</v>
      </c>
      <c r="B17" s="3">
        <v>39</v>
      </c>
    </row>
    <row r="18" spans="1:2">
      <c r="A18" s="2" t="s">
        <v>14</v>
      </c>
      <c r="B18" s="3">
        <v>39.700000000000003</v>
      </c>
    </row>
    <row r="19" spans="1:2">
      <c r="A19" s="2" t="s">
        <v>16</v>
      </c>
      <c r="B19" s="3">
        <v>40.299999999999997</v>
      </c>
    </row>
    <row r="20" spans="1:2">
      <c r="A20" s="2" t="s">
        <v>25</v>
      </c>
      <c r="B20" s="3">
        <v>44.2</v>
      </c>
    </row>
    <row r="21" spans="1:2">
      <c r="A21" s="2" t="s">
        <v>20</v>
      </c>
      <c r="B21" s="3">
        <v>45.2</v>
      </c>
    </row>
    <row r="22" spans="1:2">
      <c r="A22" s="2" t="s">
        <v>8</v>
      </c>
      <c r="B22" s="3">
        <v>46.1</v>
      </c>
    </row>
    <row r="23" spans="1:2">
      <c r="A23" s="2" t="s">
        <v>28</v>
      </c>
      <c r="B23" s="3">
        <v>47.5</v>
      </c>
    </row>
    <row r="24" spans="1:2">
      <c r="A24" s="2" t="s">
        <v>30</v>
      </c>
      <c r="B24" s="3">
        <v>47.8</v>
      </c>
    </row>
    <row r="25" spans="1:2">
      <c r="A25" s="2" t="s">
        <v>26</v>
      </c>
      <c r="B25" s="3">
        <v>48.2</v>
      </c>
    </row>
    <row r="26" spans="1:2">
      <c r="A26" s="2" t="s">
        <v>18</v>
      </c>
      <c r="B26" s="3">
        <v>49</v>
      </c>
    </row>
    <row r="27" spans="1:2">
      <c r="A27" s="2" t="s">
        <v>29</v>
      </c>
      <c r="B27" s="3">
        <v>50.8</v>
      </c>
    </row>
    <row r="28" spans="1:2">
      <c r="A28" s="2" t="s">
        <v>19</v>
      </c>
      <c r="B28" s="3">
        <v>51</v>
      </c>
    </row>
    <row r="29" spans="1:2">
      <c r="A29" s="2" t="s">
        <v>32</v>
      </c>
      <c r="B29" s="3">
        <v>52.6</v>
      </c>
    </row>
    <row r="30" spans="1:2">
      <c r="A30" s="2" t="s">
        <v>31</v>
      </c>
      <c r="B30" s="3">
        <v>52.8</v>
      </c>
    </row>
    <row r="31" spans="1:2">
      <c r="A31" s="2" t="s">
        <v>21</v>
      </c>
      <c r="B31" s="3">
        <v>58.5</v>
      </c>
    </row>
    <row r="32" spans="1:2">
      <c r="A32" s="2" t="s">
        <v>22</v>
      </c>
      <c r="B32" s="3">
        <v>58.7</v>
      </c>
    </row>
    <row r="35" spans="1:13">
      <c r="A35" s="29" t="s">
        <v>113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>
      <c r="A36" s="29" t="s">
        <v>114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>
      <c r="A37" s="29" t="s">
        <v>35</v>
      </c>
      <c r="B37" s="29" t="s">
        <v>36</v>
      </c>
      <c r="C37" s="29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/>
      <c r="C38" s="29"/>
      <c r="D38" t="s">
        <v>43</v>
      </c>
      <c r="E38" t="s">
        <v>44</v>
      </c>
      <c r="F38" t="s">
        <v>45</v>
      </c>
      <c r="G38" t="s">
        <v>46</v>
      </c>
      <c r="H38" t="s">
        <v>47</v>
      </c>
      <c r="I38" t="s">
        <v>48</v>
      </c>
      <c r="J38" t="s">
        <v>49</v>
      </c>
      <c r="K38" t="s">
        <v>50</v>
      </c>
      <c r="L38" t="s">
        <v>51</v>
      </c>
      <c r="M38" t="s">
        <v>52</v>
      </c>
    </row>
    <row r="39" spans="1:13">
      <c r="A39" t="s">
        <v>53</v>
      </c>
      <c r="B39" t="s">
        <v>54</v>
      </c>
      <c r="C39" t="s">
        <v>17</v>
      </c>
      <c r="D39">
        <v>39.1</v>
      </c>
      <c r="E39">
        <v>40.6</v>
      </c>
      <c r="F39">
        <v>40.9</v>
      </c>
      <c r="G39">
        <v>41</v>
      </c>
      <c r="H39">
        <v>37.700000000000003</v>
      </c>
      <c r="I39">
        <v>39.6</v>
      </c>
      <c r="J39">
        <v>39.5</v>
      </c>
      <c r="K39">
        <v>39.200000000000003</v>
      </c>
      <c r="L39">
        <v>39</v>
      </c>
      <c r="M39">
        <v>38.1</v>
      </c>
    </row>
    <row r="40" spans="1:13">
      <c r="A40" t="s">
        <v>55</v>
      </c>
      <c r="B40" t="s">
        <v>54</v>
      </c>
      <c r="C40" t="s">
        <v>56</v>
      </c>
      <c r="D40">
        <v>56.1</v>
      </c>
      <c r="E40">
        <v>56.6</v>
      </c>
      <c r="F40">
        <v>55.9</v>
      </c>
      <c r="G40">
        <v>58.3</v>
      </c>
      <c r="H40">
        <v>54.7</v>
      </c>
      <c r="I40">
        <v>55.2</v>
      </c>
      <c r="J40">
        <v>56.4</v>
      </c>
      <c r="K40">
        <v>52.6</v>
      </c>
      <c r="L40">
        <v>53.5</v>
      </c>
      <c r="M40">
        <v>51.9</v>
      </c>
    </row>
    <row r="41" spans="1:13">
      <c r="A41" t="s">
        <v>55</v>
      </c>
      <c r="B41" t="s">
        <v>57</v>
      </c>
      <c r="C41" t="s">
        <v>58</v>
      </c>
      <c r="D41">
        <v>53.3</v>
      </c>
      <c r="E41">
        <v>53.9</v>
      </c>
      <c r="F41">
        <v>53.6</v>
      </c>
      <c r="G41">
        <v>54.2</v>
      </c>
      <c r="H41">
        <v>49.9</v>
      </c>
      <c r="I41">
        <v>53.2</v>
      </c>
      <c r="J41">
        <v>52.9</v>
      </c>
      <c r="K41">
        <v>52.3</v>
      </c>
      <c r="L41">
        <v>51.6</v>
      </c>
      <c r="M41">
        <v>50.8</v>
      </c>
    </row>
    <row r="42" spans="1:13">
      <c r="A42" t="s">
        <v>55</v>
      </c>
      <c r="B42" t="s">
        <v>59</v>
      </c>
      <c r="C42" t="s">
        <v>60</v>
      </c>
      <c r="D42">
        <v>32</v>
      </c>
      <c r="E42">
        <v>34.4</v>
      </c>
      <c r="F42">
        <v>35.5</v>
      </c>
      <c r="G42">
        <v>35</v>
      </c>
      <c r="H42">
        <v>32.299999999999997</v>
      </c>
      <c r="I42">
        <v>33.9</v>
      </c>
      <c r="J42">
        <v>33.700000000000003</v>
      </c>
      <c r="K42">
        <v>34.299999999999997</v>
      </c>
      <c r="L42">
        <v>34</v>
      </c>
      <c r="M42">
        <v>33</v>
      </c>
    </row>
    <row r="43" spans="1:13">
      <c r="A43" t="s">
        <v>55</v>
      </c>
      <c r="B43" t="s">
        <v>61</v>
      </c>
      <c r="C43" t="s">
        <v>62</v>
      </c>
      <c r="D43">
        <v>31.7</v>
      </c>
      <c r="E43">
        <v>33.1</v>
      </c>
      <c r="F43">
        <v>32.799999999999997</v>
      </c>
      <c r="G43">
        <v>32</v>
      </c>
      <c r="H43">
        <v>29.4</v>
      </c>
      <c r="I43">
        <v>30.2</v>
      </c>
      <c r="J43">
        <v>30.4</v>
      </c>
      <c r="K43">
        <v>30.6</v>
      </c>
      <c r="L43">
        <v>30.5</v>
      </c>
      <c r="M43">
        <v>30.1</v>
      </c>
    </row>
    <row r="44" spans="1:13">
      <c r="A44" t="s">
        <v>55</v>
      </c>
      <c r="B44" t="s">
        <v>63</v>
      </c>
      <c r="C44" t="s">
        <v>64</v>
      </c>
      <c r="D44">
        <v>36.4</v>
      </c>
      <c r="E44">
        <v>37.299999999999997</v>
      </c>
      <c r="F44">
        <v>37.799999999999997</v>
      </c>
      <c r="G44">
        <v>38.6</v>
      </c>
      <c r="H44">
        <v>36</v>
      </c>
      <c r="I44">
        <v>37.5</v>
      </c>
      <c r="J44">
        <v>36</v>
      </c>
      <c r="K44">
        <v>35.4</v>
      </c>
      <c r="L44">
        <v>34</v>
      </c>
      <c r="M44">
        <v>33.5</v>
      </c>
    </row>
    <row r="45" spans="1:13">
      <c r="A45" t="s">
        <v>65</v>
      </c>
      <c r="B45" t="s">
        <v>66</v>
      </c>
      <c r="C45" t="s">
        <v>8</v>
      </c>
      <c r="D45">
        <v>50</v>
      </c>
      <c r="E45">
        <v>49.6</v>
      </c>
      <c r="F45">
        <v>50.9</v>
      </c>
      <c r="G45">
        <v>50</v>
      </c>
      <c r="H45">
        <v>44.1</v>
      </c>
      <c r="I45">
        <v>47.2</v>
      </c>
      <c r="J45">
        <v>47.5</v>
      </c>
      <c r="K45">
        <v>46.3</v>
      </c>
      <c r="L45">
        <v>46</v>
      </c>
      <c r="M45">
        <v>46.1</v>
      </c>
    </row>
    <row r="46" spans="1:13">
      <c r="A46" t="s">
        <v>65</v>
      </c>
      <c r="B46" t="s">
        <v>67</v>
      </c>
      <c r="C46" t="s">
        <v>20</v>
      </c>
      <c r="D46">
        <v>49.7</v>
      </c>
      <c r="E46">
        <v>52.6</v>
      </c>
      <c r="F46">
        <v>50.8</v>
      </c>
      <c r="G46">
        <v>50.6</v>
      </c>
      <c r="H46">
        <v>47.6</v>
      </c>
      <c r="I46">
        <v>48.7</v>
      </c>
      <c r="J46">
        <v>46.8</v>
      </c>
      <c r="K46">
        <v>45.9</v>
      </c>
      <c r="L46">
        <v>46.4</v>
      </c>
      <c r="M46">
        <v>45.2</v>
      </c>
    </row>
    <row r="47" spans="1:13">
      <c r="A47" t="s">
        <v>65</v>
      </c>
      <c r="B47" t="s">
        <v>68</v>
      </c>
      <c r="C47" t="s">
        <v>29</v>
      </c>
      <c r="D47">
        <v>57</v>
      </c>
      <c r="E47">
        <v>55.9</v>
      </c>
      <c r="F47">
        <v>55.2</v>
      </c>
      <c r="G47">
        <v>57.9</v>
      </c>
      <c r="H47">
        <v>57.3</v>
      </c>
      <c r="I47">
        <v>58.8</v>
      </c>
      <c r="J47">
        <v>57.4</v>
      </c>
      <c r="K47">
        <v>54</v>
      </c>
      <c r="L47">
        <v>53.8</v>
      </c>
      <c r="M47">
        <v>50.8</v>
      </c>
    </row>
    <row r="48" spans="1:13">
      <c r="A48" t="s">
        <v>65</v>
      </c>
      <c r="B48" t="s">
        <v>69</v>
      </c>
      <c r="C48" t="s">
        <v>16</v>
      </c>
      <c r="D48">
        <v>41.6</v>
      </c>
      <c r="E48">
        <v>45.4</v>
      </c>
      <c r="F48">
        <v>44.3</v>
      </c>
      <c r="G48">
        <v>50.3</v>
      </c>
      <c r="H48">
        <v>44.9</v>
      </c>
      <c r="I48">
        <v>48.3</v>
      </c>
      <c r="J48">
        <v>43.7</v>
      </c>
      <c r="K48">
        <v>45.3</v>
      </c>
      <c r="L48">
        <v>47.2</v>
      </c>
      <c r="M48">
        <v>40.299999999999997</v>
      </c>
    </row>
    <row r="49" spans="1:13">
      <c r="A49" t="s">
        <v>65</v>
      </c>
      <c r="B49" t="s">
        <v>70</v>
      </c>
      <c r="C49" t="s">
        <v>21</v>
      </c>
      <c r="D49">
        <v>61.1</v>
      </c>
      <c r="E49">
        <v>62</v>
      </c>
      <c r="F49">
        <v>61.2</v>
      </c>
      <c r="G49">
        <v>63.9</v>
      </c>
      <c r="H49">
        <v>59.5</v>
      </c>
      <c r="I49">
        <v>58.9</v>
      </c>
      <c r="J49">
        <v>63</v>
      </c>
      <c r="K49">
        <v>56.8</v>
      </c>
      <c r="L49">
        <v>58.3</v>
      </c>
      <c r="M49">
        <v>58.5</v>
      </c>
    </row>
    <row r="50" spans="1:13">
      <c r="A50" t="s">
        <v>65</v>
      </c>
      <c r="B50" t="s">
        <v>71</v>
      </c>
      <c r="C50" t="s">
        <v>25</v>
      </c>
      <c r="D50">
        <v>47.1</v>
      </c>
      <c r="E50">
        <v>51.6</v>
      </c>
      <c r="F50">
        <v>49.1</v>
      </c>
      <c r="G50">
        <v>54.3</v>
      </c>
      <c r="H50">
        <v>50.4</v>
      </c>
      <c r="I50">
        <v>51.2</v>
      </c>
      <c r="J50">
        <v>47.4</v>
      </c>
      <c r="K50">
        <v>41.6</v>
      </c>
      <c r="L50">
        <v>47.7</v>
      </c>
      <c r="M50">
        <v>44.2</v>
      </c>
    </row>
    <row r="51" spans="1:13">
      <c r="A51" t="s">
        <v>65</v>
      </c>
      <c r="B51" t="s">
        <v>72</v>
      </c>
      <c r="C51" t="s">
        <v>14</v>
      </c>
      <c r="D51">
        <v>45.7</v>
      </c>
      <c r="E51">
        <v>44.7</v>
      </c>
      <c r="F51">
        <v>44.9</v>
      </c>
      <c r="G51">
        <v>47.5</v>
      </c>
      <c r="H51">
        <v>43.8</v>
      </c>
      <c r="I51">
        <v>43.9</v>
      </c>
      <c r="J51">
        <v>42.8</v>
      </c>
      <c r="K51">
        <v>44.9</v>
      </c>
      <c r="L51">
        <v>44.1</v>
      </c>
      <c r="M51">
        <v>39.700000000000003</v>
      </c>
    </row>
    <row r="52" spans="1:13">
      <c r="A52" t="s">
        <v>65</v>
      </c>
      <c r="B52" t="s">
        <v>73</v>
      </c>
      <c r="C52" t="s">
        <v>22</v>
      </c>
      <c r="D52">
        <v>62.9</v>
      </c>
      <c r="E52">
        <v>61.5</v>
      </c>
      <c r="F52">
        <v>60.1</v>
      </c>
      <c r="G52">
        <v>60.2</v>
      </c>
      <c r="H52">
        <v>59.5</v>
      </c>
      <c r="I52">
        <v>59.5</v>
      </c>
      <c r="J52">
        <v>58.6</v>
      </c>
      <c r="K52">
        <v>56.4</v>
      </c>
      <c r="L52">
        <v>55.1</v>
      </c>
      <c r="M52">
        <v>58.7</v>
      </c>
    </row>
    <row r="53" spans="1:13">
      <c r="A53" t="s">
        <v>65</v>
      </c>
      <c r="B53" t="s">
        <v>74</v>
      </c>
      <c r="C53" t="s">
        <v>32</v>
      </c>
      <c r="D53">
        <v>60.5</v>
      </c>
      <c r="E53">
        <v>61</v>
      </c>
      <c r="F53">
        <v>56.7</v>
      </c>
      <c r="G53">
        <v>60.6</v>
      </c>
      <c r="H53">
        <v>57.6</v>
      </c>
      <c r="I53">
        <v>58.5</v>
      </c>
      <c r="J53">
        <v>54.9</v>
      </c>
      <c r="K53">
        <v>54.4</v>
      </c>
      <c r="L53">
        <v>56.6</v>
      </c>
      <c r="M53">
        <v>52.6</v>
      </c>
    </row>
    <row r="54" spans="1:13">
      <c r="A54" t="s">
        <v>65</v>
      </c>
      <c r="B54" t="s">
        <v>75</v>
      </c>
      <c r="C54" t="s">
        <v>19</v>
      </c>
      <c r="D54">
        <v>52.9</v>
      </c>
      <c r="E54">
        <v>53.9</v>
      </c>
      <c r="F54">
        <v>54.9</v>
      </c>
      <c r="G54">
        <v>54.1</v>
      </c>
      <c r="H54">
        <v>50.9</v>
      </c>
      <c r="I54">
        <v>52.1</v>
      </c>
      <c r="J54">
        <v>53.6</v>
      </c>
      <c r="K54">
        <v>53.3</v>
      </c>
      <c r="L54">
        <v>55</v>
      </c>
      <c r="M54">
        <v>51</v>
      </c>
    </row>
    <row r="55" spans="1:13">
      <c r="A55" t="s">
        <v>65</v>
      </c>
      <c r="B55" t="s">
        <v>76</v>
      </c>
      <c r="C55" t="s">
        <v>27</v>
      </c>
      <c r="D55">
        <v>46.8</v>
      </c>
      <c r="E55">
        <v>49.1</v>
      </c>
      <c r="F55">
        <v>48.7</v>
      </c>
      <c r="G55">
        <v>47.6</v>
      </c>
      <c r="H55">
        <v>42.1</v>
      </c>
      <c r="I55">
        <v>45.5</v>
      </c>
      <c r="J55">
        <v>40.1</v>
      </c>
      <c r="K55">
        <v>45</v>
      </c>
      <c r="L55">
        <v>43</v>
      </c>
      <c r="M55">
        <v>39</v>
      </c>
    </row>
    <row r="56" spans="1:13">
      <c r="A56" t="s">
        <v>65</v>
      </c>
      <c r="B56" t="s">
        <v>77</v>
      </c>
      <c r="C56" t="s">
        <v>18</v>
      </c>
      <c r="D56">
        <v>51</v>
      </c>
      <c r="E56">
        <v>51.8</v>
      </c>
      <c r="F56">
        <v>53.7</v>
      </c>
      <c r="G56">
        <v>54.3</v>
      </c>
      <c r="H56">
        <v>47.5</v>
      </c>
      <c r="I56">
        <v>50.9</v>
      </c>
      <c r="J56">
        <v>50.4</v>
      </c>
      <c r="K56">
        <v>49.7</v>
      </c>
      <c r="L56">
        <v>50.4</v>
      </c>
      <c r="M56">
        <v>49</v>
      </c>
    </row>
    <row r="57" spans="1:13">
      <c r="A57" t="s">
        <v>65</v>
      </c>
      <c r="B57" t="s">
        <v>78</v>
      </c>
      <c r="C57" t="s">
        <v>30</v>
      </c>
      <c r="D57">
        <v>47</v>
      </c>
      <c r="E57">
        <v>49.3</v>
      </c>
      <c r="F57">
        <v>48.4</v>
      </c>
      <c r="G57">
        <v>50.8</v>
      </c>
      <c r="H57">
        <v>45.8</v>
      </c>
      <c r="I57">
        <v>51.4</v>
      </c>
      <c r="J57">
        <v>52.1</v>
      </c>
      <c r="K57">
        <v>50.3</v>
      </c>
      <c r="L57">
        <v>49.6</v>
      </c>
      <c r="M57">
        <v>47.8</v>
      </c>
    </row>
    <row r="58" spans="1:13">
      <c r="A58" t="s">
        <v>65</v>
      </c>
      <c r="B58" t="s">
        <v>79</v>
      </c>
      <c r="C58" t="s">
        <v>28</v>
      </c>
      <c r="D58">
        <v>46.3</v>
      </c>
      <c r="E58">
        <v>46.8</v>
      </c>
      <c r="F58">
        <v>44.1</v>
      </c>
      <c r="G58">
        <v>46.6</v>
      </c>
      <c r="H58">
        <v>46.4</v>
      </c>
      <c r="I58">
        <v>47.6</v>
      </c>
      <c r="J58">
        <v>45.8</v>
      </c>
      <c r="K58">
        <v>45.7</v>
      </c>
      <c r="L58">
        <v>46.8</v>
      </c>
      <c r="M58">
        <v>47.5</v>
      </c>
    </row>
    <row r="59" spans="1:13">
      <c r="A59" t="s">
        <v>65</v>
      </c>
      <c r="B59" t="s">
        <v>80</v>
      </c>
      <c r="C59" t="s">
        <v>26</v>
      </c>
      <c r="D59">
        <v>50.2</v>
      </c>
      <c r="E59">
        <v>53.4</v>
      </c>
      <c r="F59">
        <v>52.8</v>
      </c>
      <c r="G59">
        <v>54.7</v>
      </c>
      <c r="H59">
        <v>48.5</v>
      </c>
      <c r="I59">
        <v>53</v>
      </c>
      <c r="J59">
        <v>52.6</v>
      </c>
      <c r="K59">
        <v>51.9</v>
      </c>
      <c r="L59">
        <v>49.8</v>
      </c>
      <c r="M59">
        <v>48.2</v>
      </c>
    </row>
    <row r="60" spans="1:13">
      <c r="A60" t="s">
        <v>65</v>
      </c>
      <c r="B60" t="s">
        <v>81</v>
      </c>
      <c r="C60" t="s">
        <v>31</v>
      </c>
      <c r="D60">
        <v>55.3</v>
      </c>
      <c r="E60">
        <v>54.9</v>
      </c>
      <c r="F60">
        <v>55.6</v>
      </c>
      <c r="G60">
        <v>55.1</v>
      </c>
      <c r="H60">
        <v>49.2</v>
      </c>
      <c r="I60">
        <v>54.9</v>
      </c>
      <c r="J60">
        <v>55.2</v>
      </c>
      <c r="K60">
        <v>54.2</v>
      </c>
      <c r="L60">
        <v>51.9</v>
      </c>
      <c r="M60">
        <v>52.8</v>
      </c>
    </row>
    <row r="61" spans="1:13">
      <c r="A61" t="s">
        <v>65</v>
      </c>
      <c r="B61" t="s">
        <v>82</v>
      </c>
      <c r="C61" t="s">
        <v>12</v>
      </c>
      <c r="D61">
        <v>38.5</v>
      </c>
      <c r="E61">
        <v>39.5</v>
      </c>
      <c r="F61">
        <v>40.4</v>
      </c>
      <c r="G61">
        <v>40</v>
      </c>
      <c r="H61">
        <v>37.1</v>
      </c>
      <c r="I61">
        <v>38.299999999999997</v>
      </c>
      <c r="J61">
        <v>37.799999999999997</v>
      </c>
      <c r="K61">
        <v>37.5</v>
      </c>
      <c r="L61">
        <v>36.5</v>
      </c>
      <c r="M61">
        <v>36.799999999999997</v>
      </c>
    </row>
    <row r="62" spans="1:13">
      <c r="A62" t="s">
        <v>65</v>
      </c>
      <c r="B62" t="s">
        <v>83</v>
      </c>
      <c r="C62" t="s">
        <v>9</v>
      </c>
      <c r="D62">
        <v>37.9</v>
      </c>
      <c r="E62">
        <v>40.5</v>
      </c>
      <c r="F62">
        <v>43.1</v>
      </c>
      <c r="G62">
        <v>41.8</v>
      </c>
      <c r="H62">
        <v>38.9</v>
      </c>
      <c r="I62">
        <v>40.1</v>
      </c>
      <c r="J62">
        <v>38.4</v>
      </c>
      <c r="K62">
        <v>39.1</v>
      </c>
      <c r="L62">
        <v>38.700000000000003</v>
      </c>
      <c r="M62">
        <v>39</v>
      </c>
    </row>
    <row r="63" spans="1:13">
      <c r="A63" t="s">
        <v>65</v>
      </c>
      <c r="B63" t="s">
        <v>84</v>
      </c>
      <c r="C63" t="s">
        <v>24</v>
      </c>
      <c r="D63">
        <v>33.299999999999997</v>
      </c>
      <c r="E63">
        <v>36.4</v>
      </c>
      <c r="F63">
        <v>36.1</v>
      </c>
      <c r="G63">
        <v>37.5</v>
      </c>
      <c r="H63">
        <v>34.4</v>
      </c>
      <c r="I63">
        <v>37.299999999999997</v>
      </c>
      <c r="J63">
        <v>37.200000000000003</v>
      </c>
      <c r="K63">
        <v>37.200000000000003</v>
      </c>
      <c r="L63">
        <v>38.299999999999997</v>
      </c>
      <c r="M63">
        <v>38.5</v>
      </c>
    </row>
    <row r="64" spans="1:13">
      <c r="A64" t="s">
        <v>65</v>
      </c>
      <c r="B64" t="s">
        <v>85</v>
      </c>
      <c r="C64" t="s">
        <v>15</v>
      </c>
      <c r="D64">
        <v>28.1</v>
      </c>
      <c r="E64">
        <v>30.8</v>
      </c>
      <c r="F64">
        <v>32.5</v>
      </c>
      <c r="G64">
        <v>31.3</v>
      </c>
      <c r="H64">
        <v>28.8</v>
      </c>
      <c r="I64">
        <v>30.3</v>
      </c>
      <c r="J64">
        <v>30.4</v>
      </c>
      <c r="K64">
        <v>31.5</v>
      </c>
      <c r="L64">
        <v>31.1</v>
      </c>
      <c r="M64">
        <v>29</v>
      </c>
    </row>
    <row r="65" spans="1:13">
      <c r="A65" t="s">
        <v>65</v>
      </c>
      <c r="B65" t="s">
        <v>86</v>
      </c>
      <c r="C65" t="s">
        <v>10</v>
      </c>
      <c r="D65">
        <v>32.6</v>
      </c>
      <c r="E65">
        <v>35.6</v>
      </c>
      <c r="F65">
        <v>34.700000000000003</v>
      </c>
      <c r="G65">
        <v>33.4</v>
      </c>
      <c r="H65">
        <v>30.9</v>
      </c>
      <c r="I65">
        <v>32.1</v>
      </c>
      <c r="J65">
        <v>31.7</v>
      </c>
      <c r="K65">
        <v>32.1</v>
      </c>
      <c r="L65">
        <v>32.1</v>
      </c>
      <c r="M65">
        <v>31.6</v>
      </c>
    </row>
    <row r="66" spans="1:13">
      <c r="A66" t="s">
        <v>65</v>
      </c>
      <c r="B66" t="s">
        <v>87</v>
      </c>
      <c r="C66" t="s">
        <v>6</v>
      </c>
      <c r="D66">
        <v>27.2</v>
      </c>
      <c r="E66">
        <v>28.1</v>
      </c>
      <c r="F66">
        <v>27.6</v>
      </c>
      <c r="G66">
        <v>27.3</v>
      </c>
      <c r="H66">
        <v>25.9</v>
      </c>
      <c r="I66">
        <v>25.9</v>
      </c>
      <c r="J66">
        <v>27.4</v>
      </c>
      <c r="K66">
        <v>26.5</v>
      </c>
      <c r="L66">
        <v>26.5</v>
      </c>
      <c r="M66">
        <v>26.3</v>
      </c>
    </row>
    <row r="67" spans="1:13">
      <c r="A67" t="s">
        <v>65</v>
      </c>
      <c r="B67" t="s">
        <v>88</v>
      </c>
      <c r="C67" t="s">
        <v>11</v>
      </c>
      <c r="D67">
        <v>33.6</v>
      </c>
      <c r="E67">
        <v>34</v>
      </c>
      <c r="F67">
        <v>34.5</v>
      </c>
      <c r="G67">
        <v>33.799999999999997</v>
      </c>
      <c r="H67">
        <v>30.4</v>
      </c>
      <c r="I67">
        <v>31.4</v>
      </c>
      <c r="J67">
        <v>31.3</v>
      </c>
      <c r="K67">
        <v>32</v>
      </c>
      <c r="L67">
        <v>32</v>
      </c>
      <c r="M67">
        <v>31.4</v>
      </c>
    </row>
    <row r="68" spans="1:13">
      <c r="A68" t="s">
        <v>65</v>
      </c>
      <c r="B68" t="s">
        <v>89</v>
      </c>
      <c r="C68" t="s">
        <v>7</v>
      </c>
      <c r="D68">
        <v>35.799999999999997</v>
      </c>
      <c r="E68">
        <v>36.299999999999997</v>
      </c>
      <c r="F68">
        <v>35.9</v>
      </c>
      <c r="G68">
        <v>39.299999999999997</v>
      </c>
      <c r="H68">
        <v>35.1</v>
      </c>
      <c r="I68">
        <v>36.299999999999997</v>
      </c>
      <c r="J68">
        <v>33.700000000000003</v>
      </c>
      <c r="K68">
        <v>34.5</v>
      </c>
      <c r="L68">
        <v>32.700000000000003</v>
      </c>
      <c r="M68">
        <v>32.1</v>
      </c>
    </row>
    <row r="69" spans="1:13">
      <c r="A69" t="s">
        <v>65</v>
      </c>
      <c r="B69" t="s">
        <v>90</v>
      </c>
      <c r="C69" t="s">
        <v>5</v>
      </c>
      <c r="D69">
        <v>37.799999999999997</v>
      </c>
      <c r="E69">
        <v>38.799999999999997</v>
      </c>
      <c r="F69">
        <v>40</v>
      </c>
      <c r="G69">
        <v>39.1</v>
      </c>
      <c r="H69">
        <v>38</v>
      </c>
      <c r="I69">
        <v>39.200000000000003</v>
      </c>
      <c r="J69">
        <v>36.1</v>
      </c>
      <c r="K69">
        <v>34.6</v>
      </c>
      <c r="L69">
        <v>32.9</v>
      </c>
      <c r="M69">
        <v>36.299999999999997</v>
      </c>
    </row>
    <row r="70" spans="1:13">
      <c r="A70" t="s">
        <v>65</v>
      </c>
      <c r="B70" t="s">
        <v>91</v>
      </c>
      <c r="C70" t="s">
        <v>13</v>
      </c>
      <c r="D70">
        <v>40</v>
      </c>
      <c r="E70">
        <v>40.6</v>
      </c>
      <c r="F70">
        <v>40.799999999999997</v>
      </c>
      <c r="G70">
        <v>41.4</v>
      </c>
      <c r="H70">
        <v>38.700000000000003</v>
      </c>
      <c r="I70">
        <v>40.200000000000003</v>
      </c>
      <c r="J70">
        <v>39.200000000000003</v>
      </c>
      <c r="K70">
        <v>38.299999999999997</v>
      </c>
      <c r="L70">
        <v>36.700000000000003</v>
      </c>
      <c r="M70">
        <v>35.1</v>
      </c>
    </row>
    <row r="71" spans="1:13">
      <c r="A71" t="s">
        <v>65</v>
      </c>
      <c r="B71" t="s">
        <v>92</v>
      </c>
      <c r="C71" t="s">
        <v>23</v>
      </c>
      <c r="D71">
        <v>26.7</v>
      </c>
      <c r="E71">
        <v>28.6</v>
      </c>
      <c r="F71">
        <v>29.7</v>
      </c>
      <c r="G71">
        <v>30.8</v>
      </c>
      <c r="H71">
        <v>27.9</v>
      </c>
      <c r="I71">
        <v>29.9</v>
      </c>
      <c r="J71">
        <v>30.1</v>
      </c>
      <c r="K71">
        <v>29.7</v>
      </c>
      <c r="L71">
        <v>29.6</v>
      </c>
      <c r="M71">
        <v>27.3</v>
      </c>
    </row>
    <row r="72" spans="1:13">
      <c r="A72" s="29" t="s">
        <v>93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</sheetData>
  <sortState xmlns:xlrd2="http://schemas.microsoft.com/office/spreadsheetml/2017/richdata2" ref="A5:B32">
    <sortCondition ref="B5:B32"/>
  </sortState>
  <mergeCells count="7">
    <mergeCell ref="A72:M72"/>
    <mergeCell ref="A37:A38"/>
    <mergeCell ref="B37:B38"/>
    <mergeCell ref="C37:C38"/>
    <mergeCell ref="A35:M35"/>
    <mergeCell ref="A36:M36"/>
    <mergeCell ref="D37:M37"/>
  </mergeCells>
  <hyperlinks>
    <hyperlink ref="B1" r:id="rId1" xr:uid="{ABE9AFCF-6797-410F-B03B-7A73216D0CC7}"/>
  </hyperlinks>
  <pageMargins left="0.511811024" right="0.511811024" top="0.78740157499999996" bottom="0.78740157499999996" header="0.31496062000000002" footer="0.31496062000000002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4A24-04AD-45D9-B1A4-D84B4F726C7F}">
  <dimension ref="A1:B32"/>
  <sheetViews>
    <sheetView topLeftCell="A2" workbookViewId="0">
      <selection activeCell="A2" sqref="A2"/>
    </sheetView>
  </sheetViews>
  <sheetFormatPr defaultRowHeight="15"/>
  <cols>
    <col min="1" max="1" width="28.7109375" customWidth="1"/>
    <col min="2" max="2" width="22.28515625" customWidth="1"/>
  </cols>
  <sheetData>
    <row r="1" spans="1:2">
      <c r="A1" t="s">
        <v>0</v>
      </c>
      <c r="B1" s="14" t="s">
        <v>115</v>
      </c>
    </row>
    <row r="2" spans="1:2">
      <c r="A2" s="1" t="s">
        <v>116</v>
      </c>
    </row>
    <row r="4" spans="1:2" ht="15.75" thickBot="1">
      <c r="A4" s="10" t="s">
        <v>3</v>
      </c>
      <c r="B4" s="11" t="s">
        <v>4</v>
      </c>
    </row>
    <row r="5" spans="1:2" ht="15.75" thickTop="1">
      <c r="A5" s="2" t="s">
        <v>6</v>
      </c>
      <c r="B5" s="3">
        <v>0.3</v>
      </c>
    </row>
    <row r="6" spans="1:2">
      <c r="A6" s="2" t="s">
        <v>7</v>
      </c>
      <c r="B6" s="3">
        <v>0.6</v>
      </c>
    </row>
    <row r="7" spans="1:2">
      <c r="A7" s="2" t="s">
        <v>11</v>
      </c>
      <c r="B7" s="3">
        <v>0.9</v>
      </c>
    </row>
    <row r="8" spans="1:2">
      <c r="A8" s="2" t="s">
        <v>13</v>
      </c>
      <c r="B8" s="3">
        <v>0.9</v>
      </c>
    </row>
    <row r="9" spans="1:2">
      <c r="A9" s="2" t="s">
        <v>9</v>
      </c>
      <c r="B9" s="3">
        <v>1</v>
      </c>
    </row>
    <row r="10" spans="1:2">
      <c r="A10" s="2" t="s">
        <v>8</v>
      </c>
      <c r="B10" s="3">
        <v>1.1000000000000001</v>
      </c>
    </row>
    <row r="11" spans="1:2">
      <c r="A11" s="2" t="s">
        <v>10</v>
      </c>
      <c r="B11" s="3">
        <v>1.1000000000000001</v>
      </c>
    </row>
    <row r="12" spans="1:2">
      <c r="A12" s="2" t="s">
        <v>5</v>
      </c>
      <c r="B12" s="3">
        <v>1.1000000000000001</v>
      </c>
    </row>
    <row r="13" spans="1:2">
      <c r="A13" s="2" t="s">
        <v>23</v>
      </c>
      <c r="B13" s="3">
        <v>1.1000000000000001</v>
      </c>
    </row>
    <row r="14" spans="1:2">
      <c r="A14" s="2" t="s">
        <v>15</v>
      </c>
      <c r="B14" s="3">
        <v>1.2</v>
      </c>
    </row>
    <row r="15" spans="1:2">
      <c r="A15" s="2" t="s">
        <v>24</v>
      </c>
      <c r="B15" s="3">
        <v>1.3</v>
      </c>
    </row>
    <row r="16" spans="1:2">
      <c r="A16" s="2" t="s">
        <v>12</v>
      </c>
      <c r="B16" s="3">
        <v>1.6</v>
      </c>
    </row>
    <row r="17" spans="1:2">
      <c r="A17" s="2" t="s">
        <v>14</v>
      </c>
      <c r="B17" s="3">
        <v>2.1</v>
      </c>
    </row>
    <row r="18" spans="1:2">
      <c r="A18" s="2" t="s">
        <v>25</v>
      </c>
      <c r="B18" s="3">
        <v>2.2999999999999998</v>
      </c>
    </row>
    <row r="19" spans="1:2">
      <c r="A19" s="13" t="s">
        <v>17</v>
      </c>
      <c r="B19" s="12">
        <v>2.6</v>
      </c>
    </row>
    <row r="20" spans="1:2">
      <c r="A20" s="2" t="s">
        <v>29</v>
      </c>
      <c r="B20" s="3">
        <v>2.7</v>
      </c>
    </row>
    <row r="21" spans="1:2">
      <c r="A21" s="2" t="s">
        <v>16</v>
      </c>
      <c r="B21" s="3">
        <v>3.1</v>
      </c>
    </row>
    <row r="22" spans="1:2">
      <c r="A22" s="2" t="s">
        <v>21</v>
      </c>
      <c r="B22" s="3">
        <v>4.0999999999999996</v>
      </c>
    </row>
    <row r="23" spans="1:2">
      <c r="A23" s="2" t="s">
        <v>27</v>
      </c>
      <c r="B23" s="3">
        <v>4.7</v>
      </c>
    </row>
    <row r="24" spans="1:2">
      <c r="A24" s="2" t="s">
        <v>30</v>
      </c>
      <c r="B24" s="3">
        <v>5.5</v>
      </c>
    </row>
    <row r="25" spans="1:2">
      <c r="A25" s="2" t="s">
        <v>20</v>
      </c>
      <c r="B25" s="3">
        <v>5.6</v>
      </c>
    </row>
    <row r="26" spans="1:2">
      <c r="A26" s="2" t="s">
        <v>26</v>
      </c>
      <c r="B26" s="3">
        <v>5.6</v>
      </c>
    </row>
    <row r="27" spans="1:2">
      <c r="A27" s="2" t="s">
        <v>19</v>
      </c>
      <c r="B27" s="3">
        <v>5.9</v>
      </c>
    </row>
    <row r="28" spans="1:2">
      <c r="A28" s="2" t="s">
        <v>18</v>
      </c>
      <c r="B28" s="3">
        <v>5.9</v>
      </c>
    </row>
    <row r="29" spans="1:2">
      <c r="A29" s="2" t="s">
        <v>31</v>
      </c>
      <c r="B29" s="3">
        <v>6.6</v>
      </c>
    </row>
    <row r="30" spans="1:2">
      <c r="A30" s="2" t="s">
        <v>32</v>
      </c>
      <c r="B30" s="3">
        <v>7.8</v>
      </c>
    </row>
    <row r="31" spans="1:2">
      <c r="A31" s="2" t="s">
        <v>28</v>
      </c>
      <c r="B31" s="3">
        <v>8.5</v>
      </c>
    </row>
    <row r="32" spans="1:2">
      <c r="A32" s="2" t="s">
        <v>22</v>
      </c>
      <c r="B32" s="3">
        <v>9.5</v>
      </c>
    </row>
  </sheetData>
  <hyperlinks>
    <hyperlink ref="B1" r:id="rId1" xr:uid="{4EC075D8-113F-4C63-A3B3-705AAB938E16}"/>
  </hyperlinks>
  <pageMargins left="0.511811024" right="0.511811024" top="0.78740157499999996" bottom="0.78740157499999996" header="0.31496062000000002" footer="0.31496062000000002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1CE9-45A0-4C37-8DC0-EB7420DCF59B}">
  <dimension ref="A1:Q72"/>
  <sheetViews>
    <sheetView topLeftCell="A2" workbookViewId="0">
      <selection activeCell="A2" sqref="A2"/>
    </sheetView>
  </sheetViews>
  <sheetFormatPr defaultRowHeight="15"/>
  <cols>
    <col min="1" max="1" width="28.7109375" customWidth="1"/>
    <col min="2" max="2" width="22.28515625" customWidth="1"/>
  </cols>
  <sheetData>
    <row r="1" spans="1:2">
      <c r="A1" t="s">
        <v>117</v>
      </c>
      <c r="B1" s="14" t="s">
        <v>118</v>
      </c>
    </row>
    <row r="2" spans="1:2">
      <c r="A2" s="1" t="s">
        <v>119</v>
      </c>
    </row>
    <row r="4" spans="1:2" ht="15.75" thickBot="1">
      <c r="A4" s="10" t="s">
        <v>3</v>
      </c>
      <c r="B4" s="11" t="s">
        <v>120</v>
      </c>
    </row>
    <row r="5" spans="1:2" ht="15.75" thickTop="1">
      <c r="A5" s="2" t="s">
        <v>22</v>
      </c>
      <c r="B5" s="15">
        <v>2228</v>
      </c>
    </row>
    <row r="6" spans="1:2">
      <c r="A6" s="2" t="s">
        <v>31</v>
      </c>
      <c r="B6" s="15">
        <v>2284</v>
      </c>
    </row>
    <row r="7" spans="1:2">
      <c r="A7" s="2" t="s">
        <v>19</v>
      </c>
      <c r="B7" s="15">
        <v>2394</v>
      </c>
    </row>
    <row r="8" spans="1:2">
      <c r="A8" s="2" t="s">
        <v>21</v>
      </c>
      <c r="B8" s="15">
        <v>2508</v>
      </c>
    </row>
    <row r="9" spans="1:2">
      <c r="A9" s="2" t="s">
        <v>28</v>
      </c>
      <c r="B9" s="15">
        <v>2531</v>
      </c>
    </row>
    <row r="10" spans="1:2">
      <c r="A10" s="2" t="s">
        <v>32</v>
      </c>
      <c r="B10" s="15">
        <v>2561</v>
      </c>
    </row>
    <row r="11" spans="1:2">
      <c r="A11" s="2" t="s">
        <v>18</v>
      </c>
      <c r="B11" s="15">
        <v>2577</v>
      </c>
    </row>
    <row r="12" spans="1:2">
      <c r="A12" s="2" t="s">
        <v>30</v>
      </c>
      <c r="B12" s="15">
        <v>2666</v>
      </c>
    </row>
    <row r="13" spans="1:2">
      <c r="A13" s="2" t="s">
        <v>29</v>
      </c>
      <c r="B13" s="15">
        <v>2733</v>
      </c>
    </row>
    <row r="14" spans="1:2">
      <c r="A14" s="2" t="s">
        <v>20</v>
      </c>
      <c r="B14" s="15">
        <v>2794</v>
      </c>
    </row>
    <row r="15" spans="1:2">
      <c r="A15" s="2" t="s">
        <v>26</v>
      </c>
      <c r="B15" s="15">
        <v>2855</v>
      </c>
    </row>
    <row r="16" spans="1:2">
      <c r="A16" s="2" t="s">
        <v>27</v>
      </c>
      <c r="B16" s="15">
        <v>3003</v>
      </c>
    </row>
    <row r="17" spans="1:2">
      <c r="A17" s="2" t="s">
        <v>25</v>
      </c>
      <c r="B17" s="15">
        <v>3089</v>
      </c>
    </row>
    <row r="18" spans="1:2">
      <c r="A18" s="2" t="s">
        <v>14</v>
      </c>
      <c r="B18" s="15">
        <v>3129</v>
      </c>
    </row>
    <row r="19" spans="1:2">
      <c r="A19" s="2" t="s">
        <v>12</v>
      </c>
      <c r="B19" s="15">
        <v>3350</v>
      </c>
    </row>
    <row r="20" spans="1:2">
      <c r="A20" s="2" t="s">
        <v>8</v>
      </c>
      <c r="B20" s="15">
        <v>3362</v>
      </c>
    </row>
    <row r="21" spans="1:2">
      <c r="A21" s="2" t="s">
        <v>16</v>
      </c>
      <c r="B21" s="15">
        <v>3438</v>
      </c>
    </row>
    <row r="22" spans="1:2">
      <c r="A22" s="2" t="s">
        <v>9</v>
      </c>
      <c r="B22" s="15">
        <v>3497</v>
      </c>
    </row>
    <row r="23" spans="1:2">
      <c r="A23" s="13" t="s">
        <v>17</v>
      </c>
      <c r="B23" s="16">
        <v>3560</v>
      </c>
    </row>
    <row r="24" spans="1:2">
      <c r="A24" s="2" t="s">
        <v>13</v>
      </c>
      <c r="B24" s="15">
        <v>3628</v>
      </c>
    </row>
    <row r="25" spans="1:2">
      <c r="A25" s="2" t="s">
        <v>5</v>
      </c>
      <c r="B25" s="15">
        <v>3688</v>
      </c>
    </row>
    <row r="26" spans="1:2">
      <c r="A26" s="2" t="s">
        <v>7</v>
      </c>
      <c r="B26" s="15">
        <v>3727</v>
      </c>
    </row>
    <row r="27" spans="1:2">
      <c r="A27" s="2" t="s">
        <v>11</v>
      </c>
      <c r="B27" s="15">
        <v>3916</v>
      </c>
    </row>
    <row r="28" spans="1:2">
      <c r="A28" s="2" t="s">
        <v>10</v>
      </c>
      <c r="B28" s="15">
        <v>4083</v>
      </c>
    </row>
    <row r="29" spans="1:2">
      <c r="A29" s="2" t="s">
        <v>6</v>
      </c>
      <c r="B29" s="15">
        <v>4091</v>
      </c>
    </row>
    <row r="30" spans="1:2">
      <c r="A30" s="2" t="s">
        <v>24</v>
      </c>
      <c r="B30" s="15">
        <v>4177</v>
      </c>
    </row>
    <row r="31" spans="1:2">
      <c r="A31" s="2" t="s">
        <v>15</v>
      </c>
      <c r="B31" s="15">
        <v>4190</v>
      </c>
    </row>
    <row r="32" spans="1:2">
      <c r="A32" s="2" t="s">
        <v>23</v>
      </c>
      <c r="B32" s="15">
        <v>6320</v>
      </c>
    </row>
    <row r="35" spans="1:17">
      <c r="A35" s="29" t="s">
        <v>121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29" t="s">
        <v>122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29" t="s">
        <v>35</v>
      </c>
      <c r="B37" s="29" t="s">
        <v>36</v>
      </c>
      <c r="C37" s="29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29"/>
      <c r="B38" s="29"/>
      <c r="C38" s="29"/>
      <c r="D38" t="s">
        <v>39</v>
      </c>
      <c r="E38" t="s">
        <v>40</v>
      </c>
      <c r="F38" t="s">
        <v>41</v>
      </c>
      <c r="G38" t="s">
        <v>42</v>
      </c>
      <c r="H38" t="s">
        <v>43</v>
      </c>
      <c r="I38" t="s">
        <v>44</v>
      </c>
      <c r="J38" t="s">
        <v>45</v>
      </c>
      <c r="K38" t="s">
        <v>46</v>
      </c>
      <c r="L38" t="s">
        <v>47</v>
      </c>
      <c r="M38" t="s">
        <v>48</v>
      </c>
      <c r="N38" t="s">
        <v>49</v>
      </c>
      <c r="O38" t="s">
        <v>50</v>
      </c>
      <c r="P38" t="s">
        <v>51</v>
      </c>
      <c r="Q38" t="s">
        <v>52</v>
      </c>
    </row>
    <row r="39" spans="1:17">
      <c r="A39" t="s">
        <v>53</v>
      </c>
      <c r="B39" t="s">
        <v>54</v>
      </c>
      <c r="C39" t="s">
        <v>17</v>
      </c>
      <c r="D39">
        <v>3083</v>
      </c>
      <c r="E39">
        <v>3185</v>
      </c>
      <c r="F39">
        <v>3280</v>
      </c>
      <c r="G39">
        <v>3151</v>
      </c>
      <c r="H39">
        <v>3164</v>
      </c>
      <c r="I39">
        <v>3147</v>
      </c>
      <c r="J39">
        <v>3217</v>
      </c>
      <c r="K39">
        <v>3204</v>
      </c>
      <c r="L39">
        <v>3310</v>
      </c>
      <c r="M39">
        <v>3101</v>
      </c>
      <c r="N39">
        <v>3032</v>
      </c>
      <c r="O39">
        <v>3249</v>
      </c>
      <c r="P39">
        <v>3368</v>
      </c>
      <c r="Q39">
        <v>3560</v>
      </c>
    </row>
    <row r="40" spans="1:17">
      <c r="A40" t="s">
        <v>55</v>
      </c>
      <c r="B40" t="s">
        <v>54</v>
      </c>
      <c r="C40" t="s">
        <v>56</v>
      </c>
      <c r="D40">
        <v>2498</v>
      </c>
      <c r="E40">
        <v>2474</v>
      </c>
      <c r="F40">
        <v>2506</v>
      </c>
      <c r="G40">
        <v>2438</v>
      </c>
      <c r="H40">
        <v>2287</v>
      </c>
      <c r="I40">
        <v>2353</v>
      </c>
      <c r="J40">
        <v>2478</v>
      </c>
      <c r="K40">
        <v>2318</v>
      </c>
      <c r="L40">
        <v>2420</v>
      </c>
      <c r="M40">
        <v>2300</v>
      </c>
      <c r="N40">
        <v>2370</v>
      </c>
      <c r="O40">
        <v>2635</v>
      </c>
      <c r="P40">
        <v>2569</v>
      </c>
      <c r="Q40">
        <v>2777</v>
      </c>
    </row>
    <row r="41" spans="1:17">
      <c r="A41" t="s">
        <v>55</v>
      </c>
      <c r="B41" t="s">
        <v>57</v>
      </c>
      <c r="C41" t="s">
        <v>58</v>
      </c>
      <c r="D41">
        <v>2056</v>
      </c>
      <c r="E41">
        <v>2153</v>
      </c>
      <c r="F41">
        <v>2218</v>
      </c>
      <c r="G41">
        <v>2162</v>
      </c>
      <c r="H41">
        <v>2131</v>
      </c>
      <c r="I41">
        <v>2187</v>
      </c>
      <c r="J41">
        <v>2152</v>
      </c>
      <c r="K41">
        <v>2194</v>
      </c>
      <c r="L41">
        <v>2357</v>
      </c>
      <c r="M41">
        <v>2124</v>
      </c>
      <c r="N41">
        <v>2043</v>
      </c>
      <c r="O41">
        <v>2155</v>
      </c>
      <c r="P41">
        <v>2335</v>
      </c>
      <c r="Q41">
        <v>2475</v>
      </c>
    </row>
    <row r="42" spans="1:17">
      <c r="A42" t="s">
        <v>55</v>
      </c>
      <c r="B42" t="s">
        <v>59</v>
      </c>
      <c r="C42" t="s">
        <v>60</v>
      </c>
      <c r="D42">
        <v>3520</v>
      </c>
      <c r="E42">
        <v>3646</v>
      </c>
      <c r="F42">
        <v>3791</v>
      </c>
      <c r="G42">
        <v>3638</v>
      </c>
      <c r="H42">
        <v>3710</v>
      </c>
      <c r="I42">
        <v>3589</v>
      </c>
      <c r="J42">
        <v>3719</v>
      </c>
      <c r="K42">
        <v>3693</v>
      </c>
      <c r="L42">
        <v>3794</v>
      </c>
      <c r="M42">
        <v>3580</v>
      </c>
      <c r="N42">
        <v>3450</v>
      </c>
      <c r="O42">
        <v>3714</v>
      </c>
      <c r="P42">
        <v>3777</v>
      </c>
      <c r="Q42">
        <v>3958</v>
      </c>
    </row>
    <row r="43" spans="1:17">
      <c r="A43" t="s">
        <v>55</v>
      </c>
      <c r="B43" t="s">
        <v>61</v>
      </c>
      <c r="C43" t="s">
        <v>62</v>
      </c>
      <c r="D43">
        <v>3356</v>
      </c>
      <c r="E43">
        <v>3470</v>
      </c>
      <c r="F43">
        <v>3557</v>
      </c>
      <c r="G43">
        <v>3400</v>
      </c>
      <c r="H43">
        <v>3372</v>
      </c>
      <c r="I43">
        <v>3422</v>
      </c>
      <c r="J43">
        <v>3453</v>
      </c>
      <c r="K43">
        <v>3505</v>
      </c>
      <c r="L43">
        <v>3511</v>
      </c>
      <c r="M43">
        <v>3315</v>
      </c>
      <c r="N43">
        <v>3331</v>
      </c>
      <c r="O43">
        <v>3479</v>
      </c>
      <c r="P43">
        <v>3841</v>
      </c>
      <c r="Q43">
        <v>4026</v>
      </c>
    </row>
    <row r="44" spans="1:17">
      <c r="A44" t="s">
        <v>55</v>
      </c>
      <c r="B44" t="s">
        <v>63</v>
      </c>
      <c r="C44" t="s">
        <v>64</v>
      </c>
      <c r="D44">
        <v>3561</v>
      </c>
      <c r="E44">
        <v>3613</v>
      </c>
      <c r="F44">
        <v>3687</v>
      </c>
      <c r="G44">
        <v>3529</v>
      </c>
      <c r="H44">
        <v>3447</v>
      </c>
      <c r="I44">
        <v>3538</v>
      </c>
      <c r="J44">
        <v>3555</v>
      </c>
      <c r="K44">
        <v>3458</v>
      </c>
      <c r="L44">
        <v>3570</v>
      </c>
      <c r="M44">
        <v>3385</v>
      </c>
      <c r="N44">
        <v>3435</v>
      </c>
      <c r="O44">
        <v>3715</v>
      </c>
      <c r="P44">
        <v>3773</v>
      </c>
      <c r="Q44">
        <v>4133</v>
      </c>
    </row>
    <row r="45" spans="1:17">
      <c r="A45" t="s">
        <v>65</v>
      </c>
      <c r="B45" t="s">
        <v>66</v>
      </c>
      <c r="C45" t="s">
        <v>8</v>
      </c>
      <c r="D45">
        <v>2591</v>
      </c>
      <c r="E45">
        <v>2602</v>
      </c>
      <c r="F45">
        <v>2596</v>
      </c>
      <c r="G45">
        <v>2671</v>
      </c>
      <c r="H45">
        <v>2461</v>
      </c>
      <c r="I45">
        <v>2577</v>
      </c>
      <c r="J45">
        <v>2921</v>
      </c>
      <c r="K45">
        <v>2742</v>
      </c>
      <c r="L45">
        <v>2665</v>
      </c>
      <c r="M45">
        <v>2511</v>
      </c>
      <c r="N45">
        <v>2675</v>
      </c>
      <c r="O45">
        <v>2949</v>
      </c>
      <c r="P45">
        <v>3149</v>
      </c>
      <c r="Q45">
        <v>3362</v>
      </c>
    </row>
    <row r="46" spans="1:17">
      <c r="A46" t="s">
        <v>65</v>
      </c>
      <c r="B46" t="s">
        <v>67</v>
      </c>
      <c r="C46" t="s">
        <v>20</v>
      </c>
      <c r="D46">
        <v>2776</v>
      </c>
      <c r="E46">
        <v>2605</v>
      </c>
      <c r="F46">
        <v>2677</v>
      </c>
      <c r="G46">
        <v>2754</v>
      </c>
      <c r="H46">
        <v>2563</v>
      </c>
      <c r="I46">
        <v>2450</v>
      </c>
      <c r="J46">
        <v>2585</v>
      </c>
      <c r="K46">
        <v>2609</v>
      </c>
      <c r="L46">
        <v>2631</v>
      </c>
      <c r="M46">
        <v>2443</v>
      </c>
      <c r="N46">
        <v>2505</v>
      </c>
      <c r="O46">
        <v>2547</v>
      </c>
      <c r="P46">
        <v>2652</v>
      </c>
      <c r="Q46">
        <v>2794</v>
      </c>
    </row>
    <row r="47" spans="1:17">
      <c r="A47" t="s">
        <v>65</v>
      </c>
      <c r="B47" t="s">
        <v>68</v>
      </c>
      <c r="C47" t="s">
        <v>29</v>
      </c>
      <c r="D47">
        <v>2838</v>
      </c>
      <c r="E47">
        <v>2806</v>
      </c>
      <c r="F47">
        <v>2757</v>
      </c>
      <c r="G47">
        <v>2693</v>
      </c>
      <c r="H47">
        <v>2391</v>
      </c>
      <c r="I47">
        <v>2697</v>
      </c>
      <c r="J47">
        <v>2247</v>
      </c>
      <c r="K47">
        <v>2382</v>
      </c>
      <c r="L47">
        <v>2486</v>
      </c>
      <c r="M47">
        <v>2287</v>
      </c>
      <c r="N47">
        <v>2284</v>
      </c>
      <c r="O47">
        <v>2587</v>
      </c>
      <c r="P47">
        <v>2409</v>
      </c>
      <c r="Q47">
        <v>2733</v>
      </c>
    </row>
    <row r="48" spans="1:17">
      <c r="A48" t="s">
        <v>65</v>
      </c>
      <c r="B48" t="s">
        <v>69</v>
      </c>
      <c r="C48" t="s">
        <v>16</v>
      </c>
      <c r="D48">
        <v>3347</v>
      </c>
      <c r="E48">
        <v>3342</v>
      </c>
      <c r="F48">
        <v>3060</v>
      </c>
      <c r="G48">
        <v>3192</v>
      </c>
      <c r="H48">
        <v>3168</v>
      </c>
      <c r="I48">
        <v>2952</v>
      </c>
      <c r="J48">
        <v>3355</v>
      </c>
      <c r="K48">
        <v>3030</v>
      </c>
      <c r="L48">
        <v>2884</v>
      </c>
      <c r="M48">
        <v>2917</v>
      </c>
      <c r="N48">
        <v>2934</v>
      </c>
      <c r="O48">
        <v>3087</v>
      </c>
      <c r="P48">
        <v>2982</v>
      </c>
      <c r="Q48">
        <v>3438</v>
      </c>
    </row>
    <row r="49" spans="1:17">
      <c r="A49" t="s">
        <v>65</v>
      </c>
      <c r="B49" t="s">
        <v>70</v>
      </c>
      <c r="C49" t="s">
        <v>21</v>
      </c>
      <c r="D49">
        <v>2243</v>
      </c>
      <c r="E49">
        <v>2188</v>
      </c>
      <c r="F49">
        <v>2239</v>
      </c>
      <c r="G49">
        <v>2106</v>
      </c>
      <c r="H49">
        <v>2033</v>
      </c>
      <c r="I49">
        <v>2021</v>
      </c>
      <c r="J49">
        <v>2329</v>
      </c>
      <c r="K49">
        <v>2045</v>
      </c>
      <c r="L49">
        <v>2223</v>
      </c>
      <c r="M49">
        <v>2120</v>
      </c>
      <c r="N49">
        <v>2172</v>
      </c>
      <c r="O49">
        <v>2462</v>
      </c>
      <c r="P49">
        <v>2367</v>
      </c>
      <c r="Q49">
        <v>2508</v>
      </c>
    </row>
    <row r="50" spans="1:17">
      <c r="A50" t="s">
        <v>65</v>
      </c>
      <c r="B50" t="s">
        <v>71</v>
      </c>
      <c r="C50" t="s">
        <v>25</v>
      </c>
      <c r="D50">
        <v>2738</v>
      </c>
      <c r="E50">
        <v>2961</v>
      </c>
      <c r="F50">
        <v>3026</v>
      </c>
      <c r="G50">
        <v>3048</v>
      </c>
      <c r="H50">
        <v>2980</v>
      </c>
      <c r="I50">
        <v>3090</v>
      </c>
      <c r="J50">
        <v>2786</v>
      </c>
      <c r="K50">
        <v>2615</v>
      </c>
      <c r="L50">
        <v>2682</v>
      </c>
      <c r="M50">
        <v>2483</v>
      </c>
      <c r="N50">
        <v>2730</v>
      </c>
      <c r="O50">
        <v>3122</v>
      </c>
      <c r="P50">
        <v>3010</v>
      </c>
      <c r="Q50">
        <v>3089</v>
      </c>
    </row>
    <row r="51" spans="1:17">
      <c r="A51" t="s">
        <v>65</v>
      </c>
      <c r="B51" t="s">
        <v>72</v>
      </c>
      <c r="C51" t="s">
        <v>14</v>
      </c>
      <c r="D51">
        <v>2462</v>
      </c>
      <c r="E51">
        <v>2463</v>
      </c>
      <c r="F51">
        <v>2685</v>
      </c>
      <c r="G51">
        <v>2670</v>
      </c>
      <c r="H51">
        <v>2421</v>
      </c>
      <c r="I51">
        <v>2479</v>
      </c>
      <c r="J51">
        <v>2759</v>
      </c>
      <c r="K51">
        <v>2574</v>
      </c>
      <c r="L51">
        <v>2633</v>
      </c>
      <c r="M51">
        <v>2637</v>
      </c>
      <c r="N51">
        <v>2791</v>
      </c>
      <c r="O51">
        <v>2912</v>
      </c>
      <c r="P51">
        <v>2923</v>
      </c>
      <c r="Q51">
        <v>3129</v>
      </c>
    </row>
    <row r="52" spans="1:17">
      <c r="A52" t="s">
        <v>65</v>
      </c>
      <c r="B52" t="s">
        <v>73</v>
      </c>
      <c r="C52" t="s">
        <v>22</v>
      </c>
      <c r="D52">
        <v>1644</v>
      </c>
      <c r="E52">
        <v>1723</v>
      </c>
      <c r="F52">
        <v>1658</v>
      </c>
      <c r="G52">
        <v>1687</v>
      </c>
      <c r="H52">
        <v>1774</v>
      </c>
      <c r="I52">
        <v>1812</v>
      </c>
      <c r="J52">
        <v>1852</v>
      </c>
      <c r="K52">
        <v>1843</v>
      </c>
      <c r="L52">
        <v>1908</v>
      </c>
      <c r="M52">
        <v>1850</v>
      </c>
      <c r="N52">
        <v>1874</v>
      </c>
      <c r="O52">
        <v>2050</v>
      </c>
      <c r="P52">
        <v>2151</v>
      </c>
      <c r="Q52">
        <v>2228</v>
      </c>
    </row>
    <row r="53" spans="1:17">
      <c r="A53" t="s">
        <v>65</v>
      </c>
      <c r="B53" t="s">
        <v>74</v>
      </c>
      <c r="C53" t="s">
        <v>32</v>
      </c>
      <c r="D53">
        <v>1723</v>
      </c>
      <c r="E53">
        <v>2047</v>
      </c>
      <c r="F53">
        <v>1939</v>
      </c>
      <c r="G53">
        <v>2005</v>
      </c>
      <c r="H53">
        <v>1980</v>
      </c>
      <c r="I53">
        <v>1915</v>
      </c>
      <c r="J53">
        <v>2066</v>
      </c>
      <c r="K53">
        <v>1922</v>
      </c>
      <c r="L53">
        <v>1897</v>
      </c>
      <c r="M53">
        <v>1855</v>
      </c>
      <c r="N53">
        <v>2204</v>
      </c>
      <c r="O53">
        <v>2493</v>
      </c>
      <c r="P53">
        <v>2304</v>
      </c>
      <c r="Q53">
        <v>2561</v>
      </c>
    </row>
    <row r="54" spans="1:17">
      <c r="A54" t="s">
        <v>65</v>
      </c>
      <c r="B54" t="s">
        <v>75</v>
      </c>
      <c r="C54" t="s">
        <v>19</v>
      </c>
      <c r="D54">
        <v>2093</v>
      </c>
      <c r="E54">
        <v>2129</v>
      </c>
      <c r="F54">
        <v>2090</v>
      </c>
      <c r="G54">
        <v>2148</v>
      </c>
      <c r="H54">
        <v>2091</v>
      </c>
      <c r="I54">
        <v>2197</v>
      </c>
      <c r="J54">
        <v>2122</v>
      </c>
      <c r="K54">
        <v>2279</v>
      </c>
      <c r="L54">
        <v>2504</v>
      </c>
      <c r="M54">
        <v>2258</v>
      </c>
      <c r="N54">
        <v>2033</v>
      </c>
      <c r="O54">
        <v>2092</v>
      </c>
      <c r="P54">
        <v>2152</v>
      </c>
      <c r="Q54">
        <v>2394</v>
      </c>
    </row>
    <row r="55" spans="1:17">
      <c r="A55" t="s">
        <v>65</v>
      </c>
      <c r="B55" t="s">
        <v>76</v>
      </c>
      <c r="C55" t="s">
        <v>27</v>
      </c>
      <c r="D55">
        <v>2101</v>
      </c>
      <c r="E55">
        <v>2204</v>
      </c>
      <c r="F55">
        <v>2300</v>
      </c>
      <c r="G55">
        <v>2391</v>
      </c>
      <c r="H55">
        <v>2424</v>
      </c>
      <c r="I55">
        <v>2237</v>
      </c>
      <c r="J55">
        <v>2431</v>
      </c>
      <c r="K55">
        <v>2452</v>
      </c>
      <c r="L55">
        <v>2647</v>
      </c>
      <c r="M55">
        <v>2705</v>
      </c>
      <c r="N55">
        <v>2487</v>
      </c>
      <c r="O55">
        <v>2498</v>
      </c>
      <c r="P55">
        <v>2747</v>
      </c>
      <c r="Q55">
        <v>3003</v>
      </c>
    </row>
    <row r="56" spans="1:17">
      <c r="A56" t="s">
        <v>65</v>
      </c>
      <c r="B56" t="s">
        <v>77</v>
      </c>
      <c r="C56" t="s">
        <v>18</v>
      </c>
      <c r="D56">
        <v>1904</v>
      </c>
      <c r="E56">
        <v>1933</v>
      </c>
      <c r="F56">
        <v>2179</v>
      </c>
      <c r="G56">
        <v>2274</v>
      </c>
      <c r="H56">
        <v>2135</v>
      </c>
      <c r="I56">
        <v>2373</v>
      </c>
      <c r="J56">
        <v>2278</v>
      </c>
      <c r="K56">
        <v>2282</v>
      </c>
      <c r="L56">
        <v>2326</v>
      </c>
      <c r="M56">
        <v>2283</v>
      </c>
      <c r="N56">
        <v>2397</v>
      </c>
      <c r="O56">
        <v>2638</v>
      </c>
      <c r="P56">
        <v>2412</v>
      </c>
      <c r="Q56">
        <v>2577</v>
      </c>
    </row>
    <row r="57" spans="1:17">
      <c r="A57" t="s">
        <v>65</v>
      </c>
      <c r="B57" t="s">
        <v>78</v>
      </c>
      <c r="C57" t="s">
        <v>30</v>
      </c>
      <c r="D57">
        <v>2455</v>
      </c>
      <c r="E57">
        <v>2640</v>
      </c>
      <c r="F57">
        <v>2800</v>
      </c>
      <c r="G57">
        <v>2532</v>
      </c>
      <c r="H57">
        <v>2483</v>
      </c>
      <c r="I57">
        <v>2306</v>
      </c>
      <c r="J57">
        <v>2251</v>
      </c>
      <c r="K57">
        <v>2365</v>
      </c>
      <c r="L57">
        <v>2410</v>
      </c>
      <c r="M57">
        <v>2226</v>
      </c>
      <c r="N57">
        <v>2033</v>
      </c>
      <c r="O57">
        <v>2105</v>
      </c>
      <c r="P57">
        <v>2514</v>
      </c>
      <c r="Q57">
        <v>2666</v>
      </c>
    </row>
    <row r="58" spans="1:17">
      <c r="A58" t="s">
        <v>65</v>
      </c>
      <c r="B58" t="s">
        <v>79</v>
      </c>
      <c r="C58" t="s">
        <v>28</v>
      </c>
      <c r="D58">
        <v>1940</v>
      </c>
      <c r="E58">
        <v>1984</v>
      </c>
      <c r="F58">
        <v>2142</v>
      </c>
      <c r="G58">
        <v>2051</v>
      </c>
      <c r="H58">
        <v>2037</v>
      </c>
      <c r="I58">
        <v>1973</v>
      </c>
      <c r="J58">
        <v>2195</v>
      </c>
      <c r="K58">
        <v>2071</v>
      </c>
      <c r="L58">
        <v>2229</v>
      </c>
      <c r="M58">
        <v>2037</v>
      </c>
      <c r="N58">
        <v>2026</v>
      </c>
      <c r="O58">
        <v>2158</v>
      </c>
      <c r="P58">
        <v>2505</v>
      </c>
      <c r="Q58">
        <v>2531</v>
      </c>
    </row>
    <row r="59" spans="1:17">
      <c r="A59" t="s">
        <v>65</v>
      </c>
      <c r="B59" t="s">
        <v>80</v>
      </c>
      <c r="C59" t="s">
        <v>26</v>
      </c>
      <c r="D59">
        <v>2308</v>
      </c>
      <c r="E59">
        <v>2427</v>
      </c>
      <c r="F59">
        <v>2468</v>
      </c>
      <c r="G59">
        <v>2341</v>
      </c>
      <c r="H59">
        <v>2470</v>
      </c>
      <c r="I59">
        <v>2251</v>
      </c>
      <c r="J59">
        <v>2428</v>
      </c>
      <c r="K59">
        <v>2212</v>
      </c>
      <c r="L59">
        <v>2447</v>
      </c>
      <c r="M59">
        <v>2239</v>
      </c>
      <c r="N59">
        <v>2280</v>
      </c>
      <c r="O59">
        <v>2135</v>
      </c>
      <c r="P59">
        <v>2489</v>
      </c>
      <c r="Q59">
        <v>2855</v>
      </c>
    </row>
    <row r="60" spans="1:17">
      <c r="A60" t="s">
        <v>65</v>
      </c>
      <c r="B60" t="s">
        <v>81</v>
      </c>
      <c r="C60" t="s">
        <v>31</v>
      </c>
      <c r="D60">
        <v>2054</v>
      </c>
      <c r="E60">
        <v>2112</v>
      </c>
      <c r="F60">
        <v>2200</v>
      </c>
      <c r="G60">
        <v>2090</v>
      </c>
      <c r="H60">
        <v>2025</v>
      </c>
      <c r="I60">
        <v>2286</v>
      </c>
      <c r="J60">
        <v>2097</v>
      </c>
      <c r="K60">
        <v>2166</v>
      </c>
      <c r="L60">
        <v>2464</v>
      </c>
      <c r="M60">
        <v>1968</v>
      </c>
      <c r="N60">
        <v>1866</v>
      </c>
      <c r="O60">
        <v>1996</v>
      </c>
      <c r="P60">
        <v>2244</v>
      </c>
      <c r="Q60">
        <v>2284</v>
      </c>
    </row>
    <row r="61" spans="1:17">
      <c r="A61" t="s">
        <v>65</v>
      </c>
      <c r="B61" t="s">
        <v>82</v>
      </c>
      <c r="C61" t="s">
        <v>12</v>
      </c>
      <c r="D61">
        <v>2739</v>
      </c>
      <c r="E61">
        <v>2816</v>
      </c>
      <c r="F61">
        <v>2928</v>
      </c>
      <c r="G61">
        <v>2842</v>
      </c>
      <c r="H61">
        <v>2729</v>
      </c>
      <c r="I61">
        <v>2785</v>
      </c>
      <c r="J61">
        <v>2809</v>
      </c>
      <c r="K61">
        <v>2788</v>
      </c>
      <c r="L61">
        <v>2804</v>
      </c>
      <c r="M61">
        <v>2727</v>
      </c>
      <c r="N61">
        <v>2694</v>
      </c>
      <c r="O61">
        <v>3105</v>
      </c>
      <c r="P61">
        <v>3042</v>
      </c>
      <c r="Q61">
        <v>3350</v>
      </c>
    </row>
    <row r="62" spans="1:17">
      <c r="A62" t="s">
        <v>65</v>
      </c>
      <c r="B62" t="s">
        <v>83</v>
      </c>
      <c r="C62" t="s">
        <v>9</v>
      </c>
      <c r="D62">
        <v>2820</v>
      </c>
      <c r="E62">
        <v>3024</v>
      </c>
      <c r="F62">
        <v>3144</v>
      </c>
      <c r="G62">
        <v>3087</v>
      </c>
      <c r="H62">
        <v>2989</v>
      </c>
      <c r="I62">
        <v>3005</v>
      </c>
      <c r="J62">
        <v>3002</v>
      </c>
      <c r="K62">
        <v>3129</v>
      </c>
      <c r="L62">
        <v>3079</v>
      </c>
      <c r="M62">
        <v>2774</v>
      </c>
      <c r="N62">
        <v>3006</v>
      </c>
      <c r="O62">
        <v>3258</v>
      </c>
      <c r="P62">
        <v>3361</v>
      </c>
      <c r="Q62">
        <v>3497</v>
      </c>
    </row>
    <row r="63" spans="1:17">
      <c r="A63" t="s">
        <v>65</v>
      </c>
      <c r="B63" t="s">
        <v>84</v>
      </c>
      <c r="C63" t="s">
        <v>24</v>
      </c>
      <c r="D63">
        <v>3332</v>
      </c>
      <c r="E63">
        <v>3427</v>
      </c>
      <c r="F63">
        <v>3529</v>
      </c>
      <c r="G63">
        <v>3435</v>
      </c>
      <c r="H63">
        <v>3574</v>
      </c>
      <c r="I63">
        <v>3367</v>
      </c>
      <c r="J63">
        <v>3716</v>
      </c>
      <c r="K63">
        <v>3806</v>
      </c>
      <c r="L63">
        <v>3941</v>
      </c>
      <c r="M63">
        <v>3771</v>
      </c>
      <c r="N63">
        <v>3649</v>
      </c>
      <c r="O63">
        <v>3956</v>
      </c>
      <c r="P63">
        <v>3909</v>
      </c>
      <c r="Q63">
        <v>4177</v>
      </c>
    </row>
    <row r="64" spans="1:17">
      <c r="A64" t="s">
        <v>65</v>
      </c>
      <c r="B64" t="s">
        <v>85</v>
      </c>
      <c r="C64" t="s">
        <v>15</v>
      </c>
      <c r="D64">
        <v>3994</v>
      </c>
      <c r="E64">
        <v>4145</v>
      </c>
      <c r="F64">
        <v>4320</v>
      </c>
      <c r="G64">
        <v>4122</v>
      </c>
      <c r="H64">
        <v>4242</v>
      </c>
      <c r="I64">
        <v>4073</v>
      </c>
      <c r="J64">
        <v>4181</v>
      </c>
      <c r="K64">
        <v>4103</v>
      </c>
      <c r="L64">
        <v>4245</v>
      </c>
      <c r="M64">
        <v>3963</v>
      </c>
      <c r="N64">
        <v>3755</v>
      </c>
      <c r="O64">
        <v>3942</v>
      </c>
      <c r="P64">
        <v>4095</v>
      </c>
      <c r="Q64">
        <v>4190</v>
      </c>
    </row>
    <row r="65" spans="1:17">
      <c r="A65" t="s">
        <v>65</v>
      </c>
      <c r="B65" t="s">
        <v>86</v>
      </c>
      <c r="C65" t="s">
        <v>10</v>
      </c>
      <c r="D65">
        <v>3351</v>
      </c>
      <c r="E65">
        <v>3535</v>
      </c>
      <c r="F65">
        <v>3619</v>
      </c>
      <c r="G65">
        <v>3327</v>
      </c>
      <c r="H65">
        <v>3374</v>
      </c>
      <c r="I65">
        <v>3439</v>
      </c>
      <c r="J65">
        <v>3497</v>
      </c>
      <c r="K65">
        <v>3534</v>
      </c>
      <c r="L65">
        <v>3510</v>
      </c>
      <c r="M65">
        <v>3287</v>
      </c>
      <c r="N65">
        <v>3261</v>
      </c>
      <c r="O65">
        <v>3403</v>
      </c>
      <c r="P65">
        <v>3881</v>
      </c>
      <c r="Q65">
        <v>4083</v>
      </c>
    </row>
    <row r="66" spans="1:17">
      <c r="A66" t="s">
        <v>65</v>
      </c>
      <c r="B66" t="s">
        <v>87</v>
      </c>
      <c r="C66" t="s">
        <v>6</v>
      </c>
      <c r="D66">
        <v>3365</v>
      </c>
      <c r="E66">
        <v>3472</v>
      </c>
      <c r="F66">
        <v>3476</v>
      </c>
      <c r="G66">
        <v>3416</v>
      </c>
      <c r="H66">
        <v>3326</v>
      </c>
      <c r="I66">
        <v>3428</v>
      </c>
      <c r="J66">
        <v>3421</v>
      </c>
      <c r="K66">
        <v>3513</v>
      </c>
      <c r="L66">
        <v>3460</v>
      </c>
      <c r="M66">
        <v>3356</v>
      </c>
      <c r="N66">
        <v>3421</v>
      </c>
      <c r="O66">
        <v>3593</v>
      </c>
      <c r="P66">
        <v>3864</v>
      </c>
      <c r="Q66">
        <v>4091</v>
      </c>
    </row>
    <row r="67" spans="1:17">
      <c r="A67" t="s">
        <v>65</v>
      </c>
      <c r="B67" t="s">
        <v>88</v>
      </c>
      <c r="C67" t="s">
        <v>11</v>
      </c>
      <c r="D67">
        <v>3355</v>
      </c>
      <c r="E67">
        <v>3403</v>
      </c>
      <c r="F67">
        <v>3546</v>
      </c>
      <c r="G67">
        <v>3463</v>
      </c>
      <c r="H67">
        <v>3400</v>
      </c>
      <c r="I67">
        <v>3401</v>
      </c>
      <c r="J67">
        <v>3429</v>
      </c>
      <c r="K67">
        <v>3470</v>
      </c>
      <c r="L67">
        <v>3548</v>
      </c>
      <c r="M67">
        <v>3315</v>
      </c>
      <c r="N67">
        <v>3336</v>
      </c>
      <c r="O67">
        <v>3472</v>
      </c>
      <c r="P67">
        <v>3781</v>
      </c>
      <c r="Q67">
        <v>3916</v>
      </c>
    </row>
    <row r="68" spans="1:17">
      <c r="A68" t="s">
        <v>65</v>
      </c>
      <c r="B68" t="s">
        <v>89</v>
      </c>
      <c r="C68" t="s">
        <v>7</v>
      </c>
      <c r="D68">
        <v>3111</v>
      </c>
      <c r="E68">
        <v>3163</v>
      </c>
      <c r="F68">
        <v>3300</v>
      </c>
      <c r="G68">
        <v>2972</v>
      </c>
      <c r="H68">
        <v>3205</v>
      </c>
      <c r="I68">
        <v>3154</v>
      </c>
      <c r="J68">
        <v>3327</v>
      </c>
      <c r="K68">
        <v>3303</v>
      </c>
      <c r="L68">
        <v>3370</v>
      </c>
      <c r="M68">
        <v>3189</v>
      </c>
      <c r="N68">
        <v>3400</v>
      </c>
      <c r="O68">
        <v>3422</v>
      </c>
      <c r="P68">
        <v>3546</v>
      </c>
      <c r="Q68">
        <v>3727</v>
      </c>
    </row>
    <row r="69" spans="1:17">
      <c r="A69" t="s">
        <v>65</v>
      </c>
      <c r="B69" t="s">
        <v>90</v>
      </c>
      <c r="C69" t="s">
        <v>5</v>
      </c>
      <c r="D69">
        <v>3155</v>
      </c>
      <c r="E69">
        <v>3163</v>
      </c>
      <c r="F69">
        <v>3323</v>
      </c>
      <c r="G69">
        <v>3032</v>
      </c>
      <c r="H69">
        <v>3068</v>
      </c>
      <c r="I69">
        <v>3123</v>
      </c>
      <c r="J69">
        <v>3303</v>
      </c>
      <c r="K69">
        <v>3121</v>
      </c>
      <c r="L69">
        <v>3319</v>
      </c>
      <c r="M69">
        <v>3108</v>
      </c>
      <c r="N69">
        <v>3252</v>
      </c>
      <c r="O69">
        <v>3555</v>
      </c>
      <c r="P69">
        <v>3679</v>
      </c>
      <c r="Q69">
        <v>3688</v>
      </c>
    </row>
    <row r="70" spans="1:17">
      <c r="A70" t="s">
        <v>65</v>
      </c>
      <c r="B70" t="s">
        <v>91</v>
      </c>
      <c r="C70" t="s">
        <v>13</v>
      </c>
      <c r="D70">
        <v>2991</v>
      </c>
      <c r="E70">
        <v>3039</v>
      </c>
      <c r="F70">
        <v>3141</v>
      </c>
      <c r="G70">
        <v>2982</v>
      </c>
      <c r="H70">
        <v>2862</v>
      </c>
      <c r="I70">
        <v>3026</v>
      </c>
      <c r="J70">
        <v>2972</v>
      </c>
      <c r="K70">
        <v>2831</v>
      </c>
      <c r="L70">
        <v>2892</v>
      </c>
      <c r="M70">
        <v>2804</v>
      </c>
      <c r="N70">
        <v>2856</v>
      </c>
      <c r="O70">
        <v>3226</v>
      </c>
      <c r="P70">
        <v>3327</v>
      </c>
      <c r="Q70">
        <v>3628</v>
      </c>
    </row>
    <row r="71" spans="1:17">
      <c r="A71" t="s">
        <v>65</v>
      </c>
      <c r="B71" t="s">
        <v>92</v>
      </c>
      <c r="C71" t="s">
        <v>23</v>
      </c>
      <c r="D71">
        <v>5737</v>
      </c>
      <c r="E71">
        <v>5825</v>
      </c>
      <c r="F71">
        <v>5777</v>
      </c>
      <c r="G71">
        <v>5880</v>
      </c>
      <c r="H71">
        <v>5455</v>
      </c>
      <c r="I71">
        <v>5578</v>
      </c>
      <c r="J71">
        <v>5458</v>
      </c>
      <c r="K71">
        <v>5541</v>
      </c>
      <c r="L71">
        <v>5708</v>
      </c>
      <c r="M71">
        <v>5284</v>
      </c>
      <c r="N71">
        <v>5085</v>
      </c>
      <c r="O71">
        <v>5423</v>
      </c>
      <c r="P71">
        <v>5292</v>
      </c>
      <c r="Q71">
        <v>6320</v>
      </c>
    </row>
    <row r="72" spans="1:17">
      <c r="A72" s="29" t="s">
        <v>93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</sheetData>
  <mergeCells count="7">
    <mergeCell ref="A72:Q72"/>
    <mergeCell ref="A37:A38"/>
    <mergeCell ref="B37:B38"/>
    <mergeCell ref="C37:C38"/>
    <mergeCell ref="A35:Q35"/>
    <mergeCell ref="A36:Q36"/>
    <mergeCell ref="D37:Q37"/>
  </mergeCells>
  <hyperlinks>
    <hyperlink ref="B1" r:id="rId1" xr:uid="{B70907A7-38FD-4EFA-9603-F7B3C191D2C3}"/>
  </hyperlinks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67D1F-D8EC-4123-A171-818661C7FE44}"/>
</file>

<file path=customXml/itemProps2.xml><?xml version="1.0" encoding="utf-8"?>
<ds:datastoreItem xmlns:ds="http://schemas.openxmlformats.org/officeDocument/2006/customXml" ds:itemID="{BDFE8609-1A34-4CDD-8CD5-550D09B1AC67}"/>
</file>

<file path=customXml/itemProps3.xml><?xml version="1.0" encoding="utf-8"?>
<ds:datastoreItem xmlns:ds="http://schemas.openxmlformats.org/officeDocument/2006/customXml" ds:itemID="{8657BED3-4B72-4009-8285-CF5A0C878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Araujo Beringuy</dc:creator>
  <cp:keywords/>
  <dc:description/>
  <cp:lastModifiedBy>Joao Carlos de Melo Miranda Rodrigues</cp:lastModifiedBy>
  <cp:revision/>
  <dcterms:created xsi:type="dcterms:W3CDTF">2021-03-05T16:38:17Z</dcterms:created>
  <dcterms:modified xsi:type="dcterms:W3CDTF">2026-02-19T18:08:39Z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