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Nas.ibge.gov.br\pnad continua\DIVULGAÇÃO MENSAL\DIVULGAÇÃO\Retrospectiva 2022 - Brasil\"/>
    </mc:Choice>
  </mc:AlternateContent>
  <xr:revisionPtr revIDLastSave="0" documentId="11_64D99F58956A0C37470AE08D8521463FB11DF51B" xr6:coauthVersionLast="47" xr6:coauthVersionMax="47" xr10:uidLastSave="{00000000-0000-0000-0000-000000000000}"/>
  <bookViews>
    <workbookView xWindow="0" yWindow="0" windowWidth="20490" windowHeight="8115" xr2:uid="{00000000-000D-0000-FFFF-FFFF00000000}"/>
  </bookViews>
  <sheets>
    <sheet name="Retrospectiva 2012 2022" sheetId="1" r:id="rId1"/>
  </sheets>
  <definedNames>
    <definedName name="_xlnm._FilterDatabase" localSheetId="0" hidden="1">'Retrospectiva 2012 2022'!$B$5:$E$5</definedName>
    <definedName name="_xlnm.Print_Area" localSheetId="0">'Retrospectiva 2012 2022'!#REF!</definedName>
    <definedName name="_xlnm.Print_Titles" localSheetId="0">'Retrospectiva 2012 2022'!$1:$5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05" i="1" l="1"/>
  <c r="Y3005" i="1"/>
  <c r="X3005" i="1"/>
  <c r="W3005" i="1"/>
  <c r="V3005" i="1"/>
  <c r="U3005" i="1"/>
  <c r="Z3004" i="1"/>
  <c r="Y3004" i="1"/>
  <c r="X3004" i="1"/>
  <c r="W3004" i="1"/>
  <c r="V3004" i="1"/>
  <c r="U3004" i="1"/>
  <c r="Z3003" i="1"/>
  <c r="Y3003" i="1"/>
  <c r="X3003" i="1"/>
  <c r="W3003" i="1"/>
  <c r="V3003" i="1"/>
  <c r="U3003" i="1"/>
  <c r="Z3002" i="1"/>
  <c r="Y3002" i="1"/>
  <c r="X3002" i="1"/>
  <c r="W3002" i="1"/>
  <c r="V3002" i="1"/>
  <c r="U3002" i="1"/>
  <c r="Z3001" i="1"/>
  <c r="Y3001" i="1"/>
  <c r="X3001" i="1"/>
  <c r="W3001" i="1"/>
  <c r="V3001" i="1"/>
  <c r="U3001" i="1"/>
  <c r="Z3000" i="1"/>
  <c r="Y3000" i="1"/>
  <c r="X3000" i="1"/>
  <c r="W3000" i="1"/>
  <c r="V3000" i="1"/>
  <c r="U3000" i="1"/>
  <c r="Z2999" i="1"/>
  <c r="Y2999" i="1"/>
  <c r="X2999" i="1"/>
  <c r="W2999" i="1"/>
  <c r="V2999" i="1"/>
  <c r="U2999" i="1"/>
  <c r="Z2998" i="1"/>
  <c r="Y2998" i="1"/>
  <c r="X2998" i="1"/>
  <c r="W2998" i="1"/>
  <c r="V2998" i="1"/>
  <c r="U2998" i="1"/>
  <c r="Z2997" i="1"/>
  <c r="Y2997" i="1"/>
  <c r="X2997" i="1"/>
  <c r="W2997" i="1"/>
  <c r="V2997" i="1"/>
  <c r="U2997" i="1"/>
  <c r="Z2996" i="1"/>
  <c r="Y2996" i="1"/>
  <c r="X2996" i="1"/>
  <c r="W2996" i="1"/>
  <c r="V2996" i="1"/>
  <c r="U2996" i="1"/>
  <c r="Z2995" i="1"/>
  <c r="Y2995" i="1"/>
  <c r="X2995" i="1"/>
  <c r="W2995" i="1"/>
  <c r="V2995" i="1"/>
  <c r="U2995" i="1"/>
  <c r="Z2994" i="1"/>
  <c r="Y2994" i="1"/>
  <c r="X2994" i="1"/>
  <c r="W2994" i="1"/>
  <c r="V2994" i="1"/>
  <c r="U2994" i="1"/>
  <c r="Z2993" i="1"/>
  <c r="Y2993" i="1"/>
  <c r="X2993" i="1"/>
  <c r="W2993" i="1"/>
  <c r="V2993" i="1"/>
  <c r="U2993" i="1"/>
  <c r="Z2992" i="1"/>
  <c r="Y2992" i="1"/>
  <c r="X2992" i="1"/>
  <c r="W2992" i="1"/>
  <c r="V2992" i="1"/>
  <c r="U2992" i="1"/>
  <c r="Z2991" i="1"/>
  <c r="Y2991" i="1"/>
  <c r="X2991" i="1"/>
  <c r="W2991" i="1"/>
  <c r="V2991" i="1"/>
  <c r="U2991" i="1"/>
  <c r="Z2990" i="1"/>
  <c r="Y2990" i="1"/>
  <c r="X2990" i="1"/>
  <c r="W2990" i="1"/>
  <c r="V2990" i="1"/>
  <c r="U2990" i="1"/>
  <c r="Z2989" i="1"/>
  <c r="Y2989" i="1"/>
  <c r="X2989" i="1"/>
  <c r="W2989" i="1"/>
  <c r="V2989" i="1"/>
  <c r="U2989" i="1"/>
  <c r="Z2988" i="1"/>
  <c r="Y2988" i="1"/>
  <c r="X2988" i="1"/>
  <c r="W2988" i="1"/>
  <c r="V2988" i="1"/>
  <c r="U2988" i="1"/>
  <c r="Z2987" i="1"/>
  <c r="Y2987" i="1"/>
  <c r="X2987" i="1"/>
  <c r="W2987" i="1"/>
  <c r="V2987" i="1"/>
  <c r="U2987" i="1"/>
  <c r="Z2986" i="1"/>
  <c r="Y2986" i="1"/>
  <c r="X2986" i="1"/>
  <c r="W2986" i="1"/>
  <c r="V2986" i="1"/>
  <c r="U2986" i="1"/>
  <c r="Z2985" i="1"/>
  <c r="Y2985" i="1"/>
  <c r="X2985" i="1"/>
  <c r="W2985" i="1"/>
  <c r="V2985" i="1"/>
  <c r="U2985" i="1"/>
  <c r="Z2984" i="1"/>
  <c r="Y2984" i="1"/>
  <c r="X2984" i="1"/>
  <c r="W2984" i="1"/>
  <c r="V2984" i="1"/>
  <c r="U2984" i="1"/>
  <c r="Z2983" i="1"/>
  <c r="Y2983" i="1"/>
  <c r="X2983" i="1"/>
  <c r="W2983" i="1"/>
  <c r="V2983" i="1"/>
  <c r="U2983" i="1"/>
  <c r="Z2982" i="1"/>
  <c r="Y2982" i="1"/>
  <c r="X2982" i="1"/>
  <c r="W2982" i="1"/>
  <c r="V2982" i="1"/>
  <c r="U2982" i="1"/>
  <c r="Z2981" i="1"/>
  <c r="Y2981" i="1"/>
  <c r="X2981" i="1"/>
  <c r="W2981" i="1"/>
  <c r="V2981" i="1"/>
  <c r="U2981" i="1"/>
  <c r="Z2980" i="1"/>
  <c r="Y2980" i="1"/>
  <c r="X2980" i="1"/>
  <c r="W2980" i="1"/>
  <c r="V2980" i="1"/>
  <c r="U2980" i="1"/>
  <c r="Z2979" i="1"/>
  <c r="Y2979" i="1"/>
  <c r="X2979" i="1"/>
  <c r="W2979" i="1"/>
  <c r="V2979" i="1"/>
  <c r="U2979" i="1"/>
  <c r="Z2978" i="1"/>
  <c r="Y2978" i="1"/>
  <c r="X2978" i="1"/>
  <c r="W2978" i="1"/>
  <c r="V2978" i="1"/>
  <c r="U2978" i="1"/>
  <c r="Z2977" i="1"/>
  <c r="Y2977" i="1"/>
  <c r="X2977" i="1"/>
  <c r="W2977" i="1"/>
  <c r="V2977" i="1"/>
  <c r="U2977" i="1"/>
  <c r="Z2976" i="1"/>
  <c r="Y2976" i="1"/>
  <c r="X2976" i="1"/>
  <c r="W2976" i="1"/>
  <c r="V2976" i="1"/>
  <c r="U2976" i="1"/>
  <c r="Z2975" i="1"/>
  <c r="Y2975" i="1"/>
  <c r="X2975" i="1"/>
  <c r="W2975" i="1"/>
  <c r="V2975" i="1"/>
  <c r="U2975" i="1"/>
  <c r="Z2974" i="1"/>
  <c r="Y2974" i="1"/>
  <c r="X2974" i="1"/>
  <c r="W2974" i="1"/>
  <c r="V2974" i="1"/>
  <c r="U2974" i="1"/>
  <c r="Z2973" i="1"/>
  <c r="Y2973" i="1"/>
  <c r="X2973" i="1"/>
  <c r="W2973" i="1"/>
  <c r="V2973" i="1"/>
  <c r="U2973" i="1"/>
  <c r="AB2972" i="1"/>
  <c r="AA2972" i="1"/>
  <c r="Z2972" i="1"/>
  <c r="Y2972" i="1"/>
  <c r="X2972" i="1"/>
  <c r="W2972" i="1"/>
  <c r="V2972" i="1"/>
  <c r="U2972" i="1"/>
  <c r="T2972" i="1"/>
  <c r="S2972" i="1"/>
  <c r="R2972" i="1"/>
  <c r="Q2972" i="1"/>
  <c r="AB2971" i="1"/>
  <c r="AA2971" i="1"/>
  <c r="Z2971" i="1"/>
  <c r="Y2971" i="1"/>
  <c r="X2971" i="1"/>
  <c r="W2971" i="1"/>
  <c r="V2971" i="1"/>
  <c r="U2971" i="1"/>
  <c r="T2971" i="1"/>
  <c r="S2971" i="1"/>
  <c r="R2971" i="1"/>
  <c r="Q2971" i="1"/>
  <c r="AB2970" i="1"/>
  <c r="AA2970" i="1"/>
  <c r="Z2970" i="1"/>
  <c r="Y2970" i="1"/>
  <c r="X2970" i="1"/>
  <c r="W2970" i="1"/>
  <c r="V2970" i="1"/>
  <c r="U2970" i="1"/>
  <c r="T2970" i="1"/>
  <c r="S2970" i="1"/>
  <c r="R2970" i="1"/>
  <c r="Q2970" i="1"/>
  <c r="AB2969" i="1"/>
  <c r="AA2969" i="1"/>
  <c r="Z2969" i="1"/>
  <c r="Y2969" i="1"/>
  <c r="X2969" i="1"/>
  <c r="W2969" i="1"/>
  <c r="V2969" i="1"/>
  <c r="U2969" i="1"/>
  <c r="T2969" i="1"/>
  <c r="S2969" i="1"/>
  <c r="R2969" i="1"/>
  <c r="Q2969" i="1"/>
  <c r="AB2968" i="1"/>
  <c r="AA2968" i="1"/>
  <c r="Z2968" i="1"/>
  <c r="Y2968" i="1"/>
  <c r="X2968" i="1"/>
  <c r="W2968" i="1"/>
  <c r="V2968" i="1"/>
  <c r="U2968" i="1"/>
  <c r="T2968" i="1"/>
  <c r="S2968" i="1"/>
  <c r="R2968" i="1"/>
  <c r="Q2968" i="1"/>
  <c r="AB2967" i="1"/>
  <c r="AA2967" i="1"/>
  <c r="Z2967" i="1"/>
  <c r="Y2967" i="1"/>
  <c r="X2967" i="1"/>
  <c r="W2967" i="1"/>
  <c r="V2967" i="1"/>
  <c r="U2967" i="1"/>
  <c r="T2967" i="1"/>
  <c r="S2967" i="1"/>
  <c r="R2967" i="1"/>
  <c r="Q2967" i="1"/>
  <c r="AB2966" i="1"/>
  <c r="AA2966" i="1"/>
  <c r="Z2966" i="1"/>
  <c r="Y2966" i="1"/>
  <c r="X2966" i="1"/>
  <c r="W2966" i="1"/>
  <c r="V2966" i="1"/>
  <c r="U2966" i="1"/>
  <c r="T2966" i="1"/>
  <c r="S2966" i="1"/>
  <c r="R2966" i="1"/>
  <c r="Q2966" i="1"/>
  <c r="AB2965" i="1"/>
  <c r="AA2965" i="1"/>
  <c r="Z2965" i="1"/>
  <c r="Y2965" i="1"/>
  <c r="X2965" i="1"/>
  <c r="W2965" i="1"/>
  <c r="V2965" i="1"/>
  <c r="U2965" i="1"/>
  <c r="T2965" i="1"/>
  <c r="S2965" i="1"/>
  <c r="R2965" i="1"/>
  <c r="Q2965" i="1"/>
  <c r="AB2964" i="1"/>
  <c r="AA2964" i="1"/>
  <c r="Z2964" i="1"/>
  <c r="Y2964" i="1"/>
  <c r="X2964" i="1"/>
  <c r="W2964" i="1"/>
  <c r="V2964" i="1"/>
  <c r="U2964" i="1"/>
  <c r="T2964" i="1"/>
  <c r="S2964" i="1"/>
  <c r="R2964" i="1"/>
  <c r="Q2964" i="1"/>
  <c r="AB2963" i="1"/>
  <c r="AA2963" i="1"/>
  <c r="Z2963" i="1"/>
  <c r="Y2963" i="1"/>
  <c r="X2963" i="1"/>
  <c r="W2963" i="1"/>
  <c r="V2963" i="1"/>
  <c r="U2963" i="1"/>
  <c r="T2963" i="1"/>
  <c r="S2963" i="1"/>
  <c r="R2963" i="1"/>
  <c r="Q2963" i="1"/>
  <c r="AB2962" i="1"/>
  <c r="AA2962" i="1"/>
  <c r="Z2962" i="1"/>
  <c r="Y2962" i="1"/>
  <c r="X2962" i="1"/>
  <c r="W2962" i="1"/>
  <c r="V2962" i="1"/>
  <c r="U2962" i="1"/>
  <c r="T2962" i="1"/>
  <c r="S2962" i="1"/>
  <c r="R2962" i="1"/>
  <c r="Q2962" i="1"/>
  <c r="AB2961" i="1"/>
  <c r="AA2961" i="1"/>
  <c r="Z2961" i="1"/>
  <c r="Y2961" i="1"/>
  <c r="X2961" i="1"/>
  <c r="W2961" i="1"/>
  <c r="V2961" i="1"/>
  <c r="U2961" i="1"/>
  <c r="T2961" i="1"/>
  <c r="S2961" i="1"/>
  <c r="R2961" i="1"/>
  <c r="Q2961" i="1"/>
  <c r="AB2960" i="1"/>
  <c r="AA2960" i="1"/>
  <c r="Z2960" i="1"/>
  <c r="Y2960" i="1"/>
  <c r="X2960" i="1"/>
  <c r="W2960" i="1"/>
  <c r="V2960" i="1"/>
  <c r="U2960" i="1"/>
  <c r="T2960" i="1"/>
  <c r="S2960" i="1"/>
  <c r="R2960" i="1"/>
  <c r="Q2960" i="1"/>
  <c r="AB2959" i="1"/>
  <c r="AA2959" i="1"/>
  <c r="Z2959" i="1"/>
  <c r="Y2959" i="1"/>
  <c r="X2959" i="1"/>
  <c r="W2959" i="1"/>
  <c r="V2959" i="1"/>
  <c r="U2959" i="1"/>
  <c r="T2959" i="1"/>
  <c r="S2959" i="1"/>
  <c r="R2959" i="1"/>
  <c r="Q2959" i="1"/>
  <c r="AB2958" i="1"/>
  <c r="AA2958" i="1"/>
  <c r="Z2958" i="1"/>
  <c r="Y2958" i="1"/>
  <c r="X2958" i="1"/>
  <c r="W2958" i="1"/>
  <c r="V2958" i="1"/>
  <c r="U2958" i="1"/>
  <c r="T2958" i="1"/>
  <c r="S2958" i="1"/>
  <c r="R2958" i="1"/>
  <c r="Q2958" i="1"/>
  <c r="AB2957" i="1"/>
  <c r="AA2957" i="1"/>
  <c r="Z2957" i="1"/>
  <c r="Y2957" i="1"/>
  <c r="X2957" i="1"/>
  <c r="W2957" i="1"/>
  <c r="V2957" i="1"/>
  <c r="U2957" i="1"/>
  <c r="T2957" i="1"/>
  <c r="S2957" i="1"/>
  <c r="R2957" i="1"/>
  <c r="Q2957" i="1"/>
  <c r="AB2956" i="1"/>
  <c r="AA2956" i="1"/>
  <c r="Z2956" i="1"/>
  <c r="Y2956" i="1"/>
  <c r="X2956" i="1"/>
  <c r="W2956" i="1"/>
  <c r="V2956" i="1"/>
  <c r="U2956" i="1"/>
  <c r="T2956" i="1"/>
  <c r="S2956" i="1"/>
  <c r="R2956" i="1"/>
  <c r="Q2956" i="1"/>
  <c r="AB2955" i="1"/>
  <c r="AA2955" i="1"/>
  <c r="Z2955" i="1"/>
  <c r="Y2955" i="1"/>
  <c r="X2955" i="1"/>
  <c r="W2955" i="1"/>
  <c r="V2955" i="1"/>
  <c r="U2955" i="1"/>
  <c r="T2955" i="1"/>
  <c r="S2955" i="1"/>
  <c r="R2955" i="1"/>
  <c r="Q2955" i="1"/>
  <c r="AB2954" i="1"/>
  <c r="AA2954" i="1"/>
  <c r="Z2954" i="1"/>
  <c r="Y2954" i="1"/>
  <c r="X2954" i="1"/>
  <c r="W2954" i="1"/>
  <c r="V2954" i="1"/>
  <c r="U2954" i="1"/>
  <c r="T2954" i="1"/>
  <c r="S2954" i="1"/>
  <c r="R2954" i="1"/>
  <c r="Q2954" i="1"/>
  <c r="AB2953" i="1"/>
  <c r="AA2953" i="1"/>
  <c r="Z2953" i="1"/>
  <c r="Y2953" i="1"/>
  <c r="X2953" i="1"/>
  <c r="W2953" i="1"/>
  <c r="V2953" i="1"/>
  <c r="U2953" i="1"/>
  <c r="T2953" i="1"/>
  <c r="S2953" i="1"/>
  <c r="R2953" i="1"/>
  <c r="Q2953" i="1"/>
  <c r="AB2952" i="1"/>
  <c r="AA2952" i="1"/>
  <c r="Z2952" i="1"/>
  <c r="Y2952" i="1"/>
  <c r="X2952" i="1"/>
  <c r="W2952" i="1"/>
  <c r="V2952" i="1"/>
  <c r="U2952" i="1"/>
  <c r="T2952" i="1"/>
  <c r="S2952" i="1"/>
  <c r="R2952" i="1"/>
  <c r="Q2952" i="1"/>
  <c r="AB2951" i="1"/>
  <c r="AA2951" i="1"/>
  <c r="Z2951" i="1"/>
  <c r="Y2951" i="1"/>
  <c r="X2951" i="1"/>
  <c r="W2951" i="1"/>
  <c r="V2951" i="1"/>
  <c r="U2951" i="1"/>
  <c r="T2951" i="1"/>
  <c r="S2951" i="1"/>
  <c r="R2951" i="1"/>
  <c r="Q2951" i="1"/>
  <c r="AB2950" i="1"/>
  <c r="AA2950" i="1"/>
  <c r="Z2950" i="1"/>
  <c r="Y2950" i="1"/>
  <c r="X2950" i="1"/>
  <c r="W2950" i="1"/>
  <c r="V2950" i="1"/>
  <c r="U2950" i="1"/>
  <c r="T2950" i="1"/>
  <c r="S2950" i="1"/>
  <c r="R2950" i="1"/>
  <c r="Q2950" i="1"/>
  <c r="AB2949" i="1"/>
  <c r="AA2949" i="1"/>
  <c r="Z2949" i="1"/>
  <c r="Y2949" i="1"/>
  <c r="X2949" i="1"/>
  <c r="W2949" i="1"/>
  <c r="V2949" i="1"/>
  <c r="U2949" i="1"/>
  <c r="T2949" i="1"/>
  <c r="S2949" i="1"/>
  <c r="R2949" i="1"/>
  <c r="Q2949" i="1"/>
  <c r="AB2948" i="1"/>
  <c r="AA2948" i="1"/>
  <c r="Z2948" i="1"/>
  <c r="Y2948" i="1"/>
  <c r="X2948" i="1"/>
  <c r="W2948" i="1"/>
  <c r="V2948" i="1"/>
  <c r="U2948" i="1"/>
  <c r="T2948" i="1"/>
  <c r="S2948" i="1"/>
  <c r="R2948" i="1"/>
  <c r="Q2948" i="1"/>
  <c r="AB2947" i="1"/>
  <c r="AA2947" i="1"/>
  <c r="Z2947" i="1"/>
  <c r="Y2947" i="1"/>
  <c r="X2947" i="1"/>
  <c r="W2947" i="1"/>
  <c r="V2947" i="1"/>
  <c r="U2947" i="1"/>
  <c r="T2947" i="1"/>
  <c r="S2947" i="1"/>
  <c r="R2947" i="1"/>
  <c r="Q2947" i="1"/>
  <c r="AB2946" i="1"/>
  <c r="AA2946" i="1"/>
  <c r="Z2946" i="1"/>
  <c r="Y2946" i="1"/>
  <c r="X2946" i="1"/>
  <c r="W2946" i="1"/>
  <c r="V2946" i="1"/>
  <c r="U2946" i="1"/>
  <c r="T2946" i="1"/>
  <c r="S2946" i="1"/>
  <c r="R2946" i="1"/>
  <c r="Q2946" i="1"/>
  <c r="AB2945" i="1"/>
  <c r="AA2945" i="1"/>
  <c r="Z2945" i="1"/>
  <c r="Y2945" i="1"/>
  <c r="X2945" i="1"/>
  <c r="W2945" i="1"/>
  <c r="V2945" i="1"/>
  <c r="U2945" i="1"/>
  <c r="T2945" i="1"/>
  <c r="S2945" i="1"/>
  <c r="R2945" i="1"/>
  <c r="Q2945" i="1"/>
  <c r="AB2944" i="1"/>
  <c r="AA2944" i="1"/>
  <c r="Z2944" i="1"/>
  <c r="Y2944" i="1"/>
  <c r="X2944" i="1"/>
  <c r="W2944" i="1"/>
  <c r="V2944" i="1"/>
  <c r="U2944" i="1"/>
  <c r="T2944" i="1"/>
  <c r="S2944" i="1"/>
  <c r="R2944" i="1"/>
  <c r="Q2944" i="1"/>
  <c r="AB2943" i="1"/>
  <c r="AA2943" i="1"/>
  <c r="Z2943" i="1"/>
  <c r="Y2943" i="1"/>
  <c r="X2943" i="1"/>
  <c r="W2943" i="1"/>
  <c r="V2943" i="1"/>
  <c r="U2943" i="1"/>
  <c r="T2943" i="1"/>
  <c r="S2943" i="1"/>
  <c r="R2943" i="1"/>
  <c r="Q2943" i="1"/>
  <c r="AB2942" i="1"/>
  <c r="AA2942" i="1"/>
  <c r="Z2942" i="1"/>
  <c r="Y2942" i="1"/>
  <c r="X2942" i="1"/>
  <c r="W2942" i="1"/>
  <c r="V2942" i="1"/>
  <c r="U2942" i="1"/>
  <c r="T2942" i="1"/>
  <c r="S2942" i="1"/>
  <c r="R2942" i="1"/>
  <c r="Q2942" i="1"/>
  <c r="AB2941" i="1"/>
  <c r="AA2941" i="1"/>
  <c r="Z2941" i="1"/>
  <c r="Y2941" i="1"/>
  <c r="X2941" i="1"/>
  <c r="W2941" i="1"/>
  <c r="V2941" i="1"/>
  <c r="U2941" i="1"/>
  <c r="T2941" i="1"/>
  <c r="S2941" i="1"/>
  <c r="R2941" i="1"/>
  <c r="Q2941" i="1"/>
  <c r="AB2940" i="1"/>
  <c r="AA2940" i="1"/>
  <c r="Z2940" i="1"/>
  <c r="Y2940" i="1"/>
  <c r="X2940" i="1"/>
  <c r="W2940" i="1"/>
  <c r="V2940" i="1"/>
  <c r="U2940" i="1"/>
  <c r="T2940" i="1"/>
  <c r="S2940" i="1"/>
  <c r="R2940" i="1"/>
  <c r="Q2940" i="1"/>
  <c r="AB2939" i="1"/>
  <c r="AA2939" i="1"/>
  <c r="Z2939" i="1"/>
  <c r="Y2939" i="1"/>
  <c r="X2939" i="1"/>
  <c r="W2939" i="1"/>
  <c r="V2939" i="1"/>
  <c r="U2939" i="1"/>
  <c r="T2939" i="1"/>
  <c r="S2939" i="1"/>
  <c r="R2939" i="1"/>
  <c r="Q2939" i="1"/>
  <c r="AB2938" i="1"/>
  <c r="AA2938" i="1"/>
  <c r="Z2938" i="1"/>
  <c r="Y2938" i="1"/>
  <c r="X2938" i="1"/>
  <c r="W2938" i="1"/>
  <c r="V2938" i="1"/>
  <c r="U2938" i="1"/>
  <c r="T2938" i="1"/>
  <c r="S2938" i="1"/>
  <c r="R2938" i="1"/>
  <c r="Q2938" i="1"/>
  <c r="AB2937" i="1"/>
  <c r="AA2937" i="1"/>
  <c r="Z2937" i="1"/>
  <c r="Y2937" i="1"/>
  <c r="X2937" i="1"/>
  <c r="W2937" i="1"/>
  <c r="V2937" i="1"/>
  <c r="U2937" i="1"/>
  <c r="T2937" i="1"/>
  <c r="S2937" i="1"/>
  <c r="R2937" i="1"/>
  <c r="Q2937" i="1"/>
  <c r="AB2936" i="1"/>
  <c r="AA2936" i="1"/>
  <c r="Z2936" i="1"/>
  <c r="Y2936" i="1"/>
  <c r="X2936" i="1"/>
  <c r="W2936" i="1"/>
  <c r="V2936" i="1"/>
  <c r="U2936" i="1"/>
  <c r="T2936" i="1"/>
  <c r="S2936" i="1"/>
  <c r="R2936" i="1"/>
  <c r="Q2936" i="1"/>
  <c r="AB2935" i="1"/>
  <c r="AA2935" i="1"/>
  <c r="Z2935" i="1"/>
  <c r="Y2935" i="1"/>
  <c r="X2935" i="1"/>
  <c r="W2935" i="1"/>
  <c r="V2935" i="1"/>
  <c r="U2935" i="1"/>
  <c r="T2935" i="1"/>
  <c r="S2935" i="1"/>
  <c r="R2935" i="1"/>
  <c r="Q2935" i="1"/>
  <c r="AB2934" i="1"/>
  <c r="AA2934" i="1"/>
  <c r="Z2934" i="1"/>
  <c r="Y2934" i="1"/>
  <c r="X2934" i="1"/>
  <c r="W2934" i="1"/>
  <c r="V2934" i="1"/>
  <c r="U2934" i="1"/>
  <c r="T2934" i="1"/>
  <c r="S2934" i="1"/>
  <c r="R2934" i="1"/>
  <c r="Q2934" i="1"/>
  <c r="AB2933" i="1"/>
  <c r="AA2933" i="1"/>
  <c r="Z2933" i="1"/>
  <c r="Y2933" i="1"/>
  <c r="X2933" i="1"/>
  <c r="W2933" i="1"/>
  <c r="V2933" i="1"/>
  <c r="U2933" i="1"/>
  <c r="T2933" i="1"/>
  <c r="S2933" i="1"/>
  <c r="R2933" i="1"/>
  <c r="Q2933" i="1"/>
  <c r="AB2932" i="1"/>
  <c r="AA2932" i="1"/>
  <c r="Z2932" i="1"/>
  <c r="Y2932" i="1"/>
  <c r="X2932" i="1"/>
  <c r="W2932" i="1"/>
  <c r="V2932" i="1"/>
  <c r="U2932" i="1"/>
  <c r="T2932" i="1"/>
  <c r="S2932" i="1"/>
  <c r="R2932" i="1"/>
  <c r="Q2932" i="1"/>
  <c r="AB2931" i="1"/>
  <c r="AA2931" i="1"/>
  <c r="Z2931" i="1"/>
  <c r="Y2931" i="1"/>
  <c r="X2931" i="1"/>
  <c r="W2931" i="1"/>
  <c r="V2931" i="1"/>
  <c r="U2931" i="1"/>
  <c r="T2931" i="1"/>
  <c r="S2931" i="1"/>
  <c r="R2931" i="1"/>
  <c r="Q2931" i="1"/>
  <c r="AB2930" i="1"/>
  <c r="AA2930" i="1"/>
  <c r="Z2930" i="1"/>
  <c r="Y2930" i="1"/>
  <c r="X2930" i="1"/>
  <c r="W2930" i="1"/>
  <c r="V2930" i="1"/>
  <c r="U2930" i="1"/>
  <c r="T2930" i="1"/>
  <c r="S2930" i="1"/>
  <c r="R2930" i="1"/>
  <c r="Q2930" i="1"/>
  <c r="AB2929" i="1"/>
  <c r="AA2929" i="1"/>
  <c r="Z2929" i="1"/>
  <c r="Y2929" i="1"/>
  <c r="X2929" i="1"/>
  <c r="W2929" i="1"/>
  <c r="V2929" i="1"/>
  <c r="U2929" i="1"/>
  <c r="T2929" i="1"/>
  <c r="S2929" i="1"/>
  <c r="R2929" i="1"/>
  <c r="Q2929" i="1"/>
  <c r="AB2928" i="1"/>
  <c r="AA2928" i="1"/>
  <c r="Z2928" i="1"/>
  <c r="Y2928" i="1"/>
  <c r="X2928" i="1"/>
  <c r="W2928" i="1"/>
  <c r="V2928" i="1"/>
  <c r="U2928" i="1"/>
  <c r="T2928" i="1"/>
  <c r="S2928" i="1"/>
  <c r="R2928" i="1"/>
  <c r="Q2928" i="1"/>
  <c r="AB2927" i="1"/>
  <c r="AA2927" i="1"/>
  <c r="Z2927" i="1"/>
  <c r="Y2927" i="1"/>
  <c r="X2927" i="1"/>
  <c r="W2927" i="1"/>
  <c r="V2927" i="1"/>
  <c r="U2927" i="1"/>
  <c r="T2927" i="1"/>
  <c r="S2927" i="1"/>
  <c r="R2927" i="1"/>
  <c r="Q2927" i="1"/>
  <c r="AB2926" i="1"/>
  <c r="AA2926" i="1"/>
  <c r="Z2926" i="1"/>
  <c r="Y2926" i="1"/>
  <c r="X2926" i="1"/>
  <c r="W2926" i="1"/>
  <c r="V2926" i="1"/>
  <c r="U2926" i="1"/>
  <c r="T2926" i="1"/>
  <c r="S2926" i="1"/>
  <c r="R2926" i="1"/>
  <c r="Q2926" i="1"/>
  <c r="AB2925" i="1"/>
  <c r="AA2925" i="1"/>
  <c r="Z2925" i="1"/>
  <c r="Y2925" i="1"/>
  <c r="X2925" i="1"/>
  <c r="W2925" i="1"/>
  <c r="V2925" i="1"/>
  <c r="U2925" i="1"/>
  <c r="T2925" i="1"/>
  <c r="S2925" i="1"/>
  <c r="R2925" i="1"/>
  <c r="Q2925" i="1"/>
  <c r="AB2924" i="1"/>
  <c r="AA2924" i="1"/>
  <c r="Z2924" i="1"/>
  <c r="Y2924" i="1"/>
  <c r="X2924" i="1"/>
  <c r="W2924" i="1"/>
  <c r="V2924" i="1"/>
  <c r="U2924" i="1"/>
  <c r="T2924" i="1"/>
  <c r="S2924" i="1"/>
  <c r="R2924" i="1"/>
  <c r="Q2924" i="1"/>
  <c r="AB2923" i="1"/>
  <c r="AA2923" i="1"/>
  <c r="Z2923" i="1"/>
  <c r="Y2923" i="1"/>
  <c r="X2923" i="1"/>
  <c r="W2923" i="1"/>
  <c r="V2923" i="1"/>
  <c r="U2923" i="1"/>
  <c r="T2923" i="1"/>
  <c r="S2923" i="1"/>
  <c r="R2923" i="1"/>
  <c r="Q2923" i="1"/>
  <c r="AB2922" i="1"/>
  <c r="AA2922" i="1"/>
  <c r="Z2922" i="1"/>
  <c r="Y2922" i="1"/>
  <c r="X2922" i="1"/>
  <c r="W2922" i="1"/>
  <c r="V2922" i="1"/>
  <c r="U2922" i="1"/>
  <c r="T2922" i="1"/>
  <c r="S2922" i="1"/>
  <c r="R2922" i="1"/>
  <c r="Q2922" i="1"/>
  <c r="AB2921" i="1"/>
  <c r="AA2921" i="1"/>
  <c r="Z2921" i="1"/>
  <c r="Y2921" i="1"/>
  <c r="X2921" i="1"/>
  <c r="W2921" i="1"/>
  <c r="V2921" i="1"/>
  <c r="U2921" i="1"/>
  <c r="T2921" i="1"/>
  <c r="S2921" i="1"/>
  <c r="R2921" i="1"/>
  <c r="Q2921" i="1"/>
  <c r="AB2920" i="1"/>
  <c r="AA2920" i="1"/>
  <c r="Z2920" i="1"/>
  <c r="Y2920" i="1"/>
  <c r="X2920" i="1"/>
  <c r="W2920" i="1"/>
  <c r="V2920" i="1"/>
  <c r="U2920" i="1"/>
  <c r="T2920" i="1"/>
  <c r="S2920" i="1"/>
  <c r="R2920" i="1"/>
  <c r="Q2920" i="1"/>
  <c r="AB2919" i="1"/>
  <c r="AA2919" i="1"/>
  <c r="Z2919" i="1"/>
  <c r="Y2919" i="1"/>
  <c r="X2919" i="1"/>
  <c r="W2919" i="1"/>
  <c r="V2919" i="1"/>
  <c r="U2919" i="1"/>
  <c r="T2919" i="1"/>
  <c r="S2919" i="1"/>
  <c r="R2919" i="1"/>
  <c r="Q2919" i="1"/>
  <c r="AB2918" i="1"/>
  <c r="AA2918" i="1"/>
  <c r="Z2918" i="1"/>
  <c r="Y2918" i="1"/>
  <c r="X2918" i="1"/>
  <c r="W2918" i="1"/>
  <c r="V2918" i="1"/>
  <c r="U2918" i="1"/>
  <c r="T2918" i="1"/>
  <c r="S2918" i="1"/>
  <c r="R2918" i="1"/>
  <c r="Q2918" i="1"/>
  <c r="AB2917" i="1"/>
  <c r="AA2917" i="1"/>
  <c r="Z2917" i="1"/>
  <c r="Y2917" i="1"/>
  <c r="X2917" i="1"/>
  <c r="W2917" i="1"/>
  <c r="V2917" i="1"/>
  <c r="U2917" i="1"/>
  <c r="T2917" i="1"/>
  <c r="S2917" i="1"/>
  <c r="R2917" i="1"/>
  <c r="Q2917" i="1"/>
  <c r="AB2916" i="1"/>
  <c r="AA2916" i="1"/>
  <c r="Z2916" i="1"/>
  <c r="Y2916" i="1"/>
  <c r="X2916" i="1"/>
  <c r="W2916" i="1"/>
  <c r="V2916" i="1"/>
  <c r="U2916" i="1"/>
  <c r="T2916" i="1"/>
  <c r="S2916" i="1"/>
  <c r="R2916" i="1"/>
  <c r="Q2916" i="1"/>
  <c r="AB2915" i="1"/>
  <c r="AA2915" i="1"/>
  <c r="Z2915" i="1"/>
  <c r="Y2915" i="1"/>
  <c r="X2915" i="1"/>
  <c r="W2915" i="1"/>
  <c r="V2915" i="1"/>
  <c r="U2915" i="1"/>
  <c r="T2915" i="1"/>
  <c r="S2915" i="1"/>
  <c r="R2915" i="1"/>
  <c r="Q2915" i="1"/>
  <c r="AB2914" i="1"/>
  <c r="AA2914" i="1"/>
  <c r="Z2914" i="1"/>
  <c r="Y2914" i="1"/>
  <c r="X2914" i="1"/>
  <c r="W2914" i="1"/>
  <c r="V2914" i="1"/>
  <c r="U2914" i="1"/>
  <c r="T2914" i="1"/>
  <c r="S2914" i="1"/>
  <c r="R2914" i="1"/>
  <c r="Q2914" i="1"/>
  <c r="AB2913" i="1"/>
  <c r="AA2913" i="1"/>
  <c r="Z2913" i="1"/>
  <c r="Y2913" i="1"/>
  <c r="X2913" i="1"/>
  <c r="W2913" i="1"/>
  <c r="V2913" i="1"/>
  <c r="U2913" i="1"/>
  <c r="T2913" i="1"/>
  <c r="S2913" i="1"/>
  <c r="R2913" i="1"/>
  <c r="Q2913" i="1"/>
  <c r="AB2912" i="1"/>
  <c r="AA2912" i="1"/>
  <c r="Z2912" i="1"/>
  <c r="Y2912" i="1"/>
  <c r="X2912" i="1"/>
  <c r="W2912" i="1"/>
  <c r="V2912" i="1"/>
  <c r="U2912" i="1"/>
  <c r="T2912" i="1"/>
  <c r="S2912" i="1"/>
  <c r="R2912" i="1"/>
  <c r="Q2912" i="1"/>
  <c r="AB2911" i="1"/>
  <c r="AA2911" i="1"/>
  <c r="Z2911" i="1"/>
  <c r="Y2911" i="1"/>
  <c r="X2911" i="1"/>
  <c r="W2911" i="1"/>
  <c r="V2911" i="1"/>
  <c r="U2911" i="1"/>
  <c r="T2911" i="1"/>
  <c r="S2911" i="1"/>
  <c r="R2911" i="1"/>
  <c r="Q2911" i="1"/>
  <c r="AB2910" i="1"/>
  <c r="AA2910" i="1"/>
  <c r="Z2910" i="1"/>
  <c r="Y2910" i="1"/>
  <c r="X2910" i="1"/>
  <c r="W2910" i="1"/>
  <c r="V2910" i="1"/>
  <c r="U2910" i="1"/>
  <c r="T2910" i="1"/>
  <c r="S2910" i="1"/>
  <c r="R2910" i="1"/>
  <c r="Q2910" i="1"/>
  <c r="AB2909" i="1"/>
  <c r="AA2909" i="1"/>
  <c r="Z2909" i="1"/>
  <c r="Y2909" i="1"/>
  <c r="X2909" i="1"/>
  <c r="W2909" i="1"/>
  <c r="V2909" i="1"/>
  <c r="U2909" i="1"/>
  <c r="T2909" i="1"/>
  <c r="S2909" i="1"/>
  <c r="R2909" i="1"/>
  <c r="Q2909" i="1"/>
  <c r="AB2908" i="1"/>
  <c r="AA2908" i="1"/>
  <c r="Z2908" i="1"/>
  <c r="Y2908" i="1"/>
  <c r="X2908" i="1"/>
  <c r="W2908" i="1"/>
  <c r="V2908" i="1"/>
  <c r="U2908" i="1"/>
  <c r="T2908" i="1"/>
  <c r="S2908" i="1"/>
  <c r="R2908" i="1"/>
  <c r="Q2908" i="1"/>
  <c r="AB2907" i="1"/>
  <c r="AA2907" i="1"/>
  <c r="Z2907" i="1"/>
  <c r="Y2907" i="1"/>
  <c r="X2907" i="1"/>
  <c r="W2907" i="1"/>
  <c r="V2907" i="1"/>
  <c r="U2907" i="1"/>
  <c r="T2907" i="1"/>
  <c r="S2907" i="1"/>
  <c r="R2907" i="1"/>
  <c r="Q2907" i="1"/>
  <c r="AB2906" i="1"/>
  <c r="AA2906" i="1"/>
  <c r="Z2906" i="1"/>
  <c r="Y2906" i="1"/>
  <c r="X2906" i="1"/>
  <c r="W2906" i="1"/>
  <c r="V2906" i="1"/>
  <c r="U2906" i="1"/>
  <c r="T2906" i="1"/>
  <c r="S2906" i="1"/>
  <c r="R2906" i="1"/>
  <c r="Q2906" i="1"/>
  <c r="AB2905" i="1"/>
  <c r="AA2905" i="1"/>
  <c r="Z2905" i="1"/>
  <c r="Y2905" i="1"/>
  <c r="X2905" i="1"/>
  <c r="W2905" i="1"/>
  <c r="V2905" i="1"/>
  <c r="U2905" i="1"/>
  <c r="T2905" i="1"/>
  <c r="S2905" i="1"/>
  <c r="R2905" i="1"/>
  <c r="Q2905" i="1"/>
  <c r="AB2904" i="1"/>
  <c r="AA2904" i="1"/>
  <c r="Z2904" i="1"/>
  <c r="Y2904" i="1"/>
  <c r="X2904" i="1"/>
  <c r="W2904" i="1"/>
  <c r="V2904" i="1"/>
  <c r="U2904" i="1"/>
  <c r="T2904" i="1"/>
  <c r="S2904" i="1"/>
  <c r="R2904" i="1"/>
  <c r="Q2904" i="1"/>
  <c r="AB2903" i="1"/>
  <c r="AA2903" i="1"/>
  <c r="Z2903" i="1"/>
  <c r="Y2903" i="1"/>
  <c r="X2903" i="1"/>
  <c r="W2903" i="1"/>
  <c r="V2903" i="1"/>
  <c r="U2903" i="1"/>
  <c r="T2903" i="1"/>
  <c r="S2903" i="1"/>
  <c r="R2903" i="1"/>
  <c r="Q2903" i="1"/>
  <c r="AB2902" i="1"/>
  <c r="AA2902" i="1"/>
  <c r="Z2902" i="1"/>
  <c r="Y2902" i="1"/>
  <c r="X2902" i="1"/>
  <c r="W2902" i="1"/>
  <c r="V2902" i="1"/>
  <c r="U2902" i="1"/>
  <c r="T2902" i="1"/>
  <c r="S2902" i="1"/>
  <c r="R2902" i="1"/>
  <c r="Q2902" i="1"/>
  <c r="AB2901" i="1"/>
  <c r="AA2901" i="1"/>
  <c r="Z2901" i="1"/>
  <c r="Y2901" i="1"/>
  <c r="X2901" i="1"/>
  <c r="W2901" i="1"/>
  <c r="V2901" i="1"/>
  <c r="U2901" i="1"/>
  <c r="T2901" i="1"/>
  <c r="S2901" i="1"/>
  <c r="R2901" i="1"/>
  <c r="Q2901" i="1"/>
  <c r="AB2900" i="1"/>
  <c r="AA2900" i="1"/>
  <c r="Z2900" i="1"/>
  <c r="Y2900" i="1"/>
  <c r="X2900" i="1"/>
  <c r="W2900" i="1"/>
  <c r="V2900" i="1"/>
  <c r="U2900" i="1"/>
  <c r="T2900" i="1"/>
  <c r="S2900" i="1"/>
  <c r="R2900" i="1"/>
  <c r="Q2900" i="1"/>
  <c r="AB2899" i="1"/>
  <c r="AA2899" i="1"/>
  <c r="Z2899" i="1"/>
  <c r="Y2899" i="1"/>
  <c r="X2899" i="1"/>
  <c r="W2899" i="1"/>
  <c r="V2899" i="1"/>
  <c r="U2899" i="1"/>
  <c r="T2899" i="1"/>
  <c r="S2899" i="1"/>
  <c r="R2899" i="1"/>
  <c r="Q2899" i="1"/>
  <c r="AB2898" i="1"/>
  <c r="AA2898" i="1"/>
  <c r="Z2898" i="1"/>
  <c r="Y2898" i="1"/>
  <c r="X2898" i="1"/>
  <c r="W2898" i="1"/>
  <c r="V2898" i="1"/>
  <c r="U2898" i="1"/>
  <c r="T2898" i="1"/>
  <c r="S2898" i="1"/>
  <c r="R2898" i="1"/>
  <c r="Q2898" i="1"/>
  <c r="AB2897" i="1"/>
  <c r="AA2897" i="1"/>
  <c r="Z2897" i="1"/>
  <c r="Y2897" i="1"/>
  <c r="X2897" i="1"/>
  <c r="W2897" i="1"/>
  <c r="V2897" i="1"/>
  <c r="U2897" i="1"/>
  <c r="T2897" i="1"/>
  <c r="S2897" i="1"/>
  <c r="R2897" i="1"/>
  <c r="Q2897" i="1"/>
  <c r="AB2896" i="1"/>
  <c r="AA2896" i="1"/>
  <c r="Z2896" i="1"/>
  <c r="Y2896" i="1"/>
  <c r="X2896" i="1"/>
  <c r="W2896" i="1"/>
  <c r="V2896" i="1"/>
  <c r="U2896" i="1"/>
  <c r="T2896" i="1"/>
  <c r="S2896" i="1"/>
  <c r="R2896" i="1"/>
  <c r="Q2896" i="1"/>
  <c r="AB2895" i="1"/>
  <c r="AA2895" i="1"/>
  <c r="Z2895" i="1"/>
  <c r="Y2895" i="1"/>
  <c r="X2895" i="1"/>
  <c r="W2895" i="1"/>
  <c r="V2895" i="1"/>
  <c r="U2895" i="1"/>
  <c r="T2895" i="1"/>
  <c r="S2895" i="1"/>
  <c r="R2895" i="1"/>
  <c r="Q2895" i="1"/>
  <c r="AB2894" i="1"/>
  <c r="AA2894" i="1"/>
  <c r="Z2894" i="1"/>
  <c r="Y2894" i="1"/>
  <c r="X2894" i="1"/>
  <c r="W2894" i="1"/>
  <c r="V2894" i="1"/>
  <c r="U2894" i="1"/>
  <c r="T2894" i="1"/>
  <c r="S2894" i="1"/>
  <c r="R2894" i="1"/>
  <c r="Q2894" i="1"/>
  <c r="AB2893" i="1"/>
  <c r="AA2893" i="1"/>
  <c r="Z2893" i="1"/>
  <c r="Y2893" i="1"/>
  <c r="X2893" i="1"/>
  <c r="W2893" i="1"/>
  <c r="V2893" i="1"/>
  <c r="U2893" i="1"/>
  <c r="T2893" i="1"/>
  <c r="S2893" i="1"/>
  <c r="R2893" i="1"/>
  <c r="Q2893" i="1"/>
  <c r="AB2892" i="1"/>
  <c r="AA2892" i="1"/>
  <c r="Z2892" i="1"/>
  <c r="Y2892" i="1"/>
  <c r="X2892" i="1"/>
  <c r="W2892" i="1"/>
  <c r="V2892" i="1"/>
  <c r="U2892" i="1"/>
  <c r="T2892" i="1"/>
  <c r="S2892" i="1"/>
  <c r="R2892" i="1"/>
  <c r="Q2892" i="1"/>
  <c r="AB2891" i="1"/>
  <c r="AA2891" i="1"/>
  <c r="Z2891" i="1"/>
  <c r="Y2891" i="1"/>
  <c r="X2891" i="1"/>
  <c r="W2891" i="1"/>
  <c r="V2891" i="1"/>
  <c r="U2891" i="1"/>
  <c r="T2891" i="1"/>
  <c r="S2891" i="1"/>
  <c r="R2891" i="1"/>
  <c r="Q2891" i="1"/>
  <c r="AB2890" i="1"/>
  <c r="AA2890" i="1"/>
  <c r="Z2890" i="1"/>
  <c r="Y2890" i="1"/>
  <c r="X2890" i="1"/>
  <c r="W2890" i="1"/>
  <c r="V2890" i="1"/>
  <c r="U2890" i="1"/>
  <c r="T2890" i="1"/>
  <c r="S2890" i="1"/>
  <c r="R2890" i="1"/>
  <c r="Q2890" i="1"/>
  <c r="AB2889" i="1"/>
  <c r="AA2889" i="1"/>
  <c r="Z2889" i="1"/>
  <c r="Y2889" i="1"/>
  <c r="X2889" i="1"/>
  <c r="W2889" i="1"/>
  <c r="V2889" i="1"/>
  <c r="U2889" i="1"/>
  <c r="T2889" i="1"/>
  <c r="S2889" i="1"/>
  <c r="R2889" i="1"/>
  <c r="Q2889" i="1"/>
  <c r="AB2888" i="1"/>
  <c r="AA2888" i="1"/>
  <c r="Z2888" i="1"/>
  <c r="Y2888" i="1"/>
  <c r="X2888" i="1"/>
  <c r="W2888" i="1"/>
  <c r="V2888" i="1"/>
  <c r="U2888" i="1"/>
  <c r="T2888" i="1"/>
  <c r="S2888" i="1"/>
  <c r="R2888" i="1"/>
  <c r="Q2888" i="1"/>
  <c r="AB2887" i="1"/>
  <c r="AA2887" i="1"/>
  <c r="Z2887" i="1"/>
  <c r="Y2887" i="1"/>
  <c r="X2887" i="1"/>
  <c r="W2887" i="1"/>
  <c r="V2887" i="1"/>
  <c r="U2887" i="1"/>
  <c r="T2887" i="1"/>
  <c r="S2887" i="1"/>
  <c r="R2887" i="1"/>
  <c r="Q2887" i="1"/>
  <c r="AB2886" i="1"/>
  <c r="AA2886" i="1"/>
  <c r="Z2886" i="1"/>
  <c r="Y2886" i="1"/>
  <c r="X2886" i="1"/>
  <c r="W2886" i="1"/>
  <c r="V2886" i="1"/>
  <c r="U2886" i="1"/>
  <c r="T2886" i="1"/>
  <c r="S2886" i="1"/>
  <c r="R2886" i="1"/>
  <c r="Q2886" i="1"/>
  <c r="AB2885" i="1"/>
  <c r="AA2885" i="1"/>
  <c r="Z2885" i="1"/>
  <c r="Y2885" i="1"/>
  <c r="X2885" i="1"/>
  <c r="W2885" i="1"/>
  <c r="V2885" i="1"/>
  <c r="U2885" i="1"/>
  <c r="T2885" i="1"/>
  <c r="S2885" i="1"/>
  <c r="R2885" i="1"/>
  <c r="Q2885" i="1"/>
  <c r="AB2884" i="1"/>
  <c r="AA2884" i="1"/>
  <c r="Z2884" i="1"/>
  <c r="Y2884" i="1"/>
  <c r="X2884" i="1"/>
  <c r="W2884" i="1"/>
  <c r="V2884" i="1"/>
  <c r="U2884" i="1"/>
  <c r="T2884" i="1"/>
  <c r="S2884" i="1"/>
  <c r="R2884" i="1"/>
  <c r="Q2884" i="1"/>
  <c r="AB2883" i="1"/>
  <c r="AA2883" i="1"/>
  <c r="Z2883" i="1"/>
  <c r="Y2883" i="1"/>
  <c r="X2883" i="1"/>
  <c r="W2883" i="1"/>
  <c r="V2883" i="1"/>
  <c r="U2883" i="1"/>
  <c r="T2883" i="1"/>
  <c r="S2883" i="1"/>
  <c r="R2883" i="1"/>
  <c r="Q2883" i="1"/>
  <c r="AB2882" i="1"/>
  <c r="AA2882" i="1"/>
  <c r="Z2882" i="1"/>
  <c r="Y2882" i="1"/>
  <c r="X2882" i="1"/>
  <c r="W2882" i="1"/>
  <c r="V2882" i="1"/>
  <c r="U2882" i="1"/>
  <c r="T2882" i="1"/>
  <c r="S2882" i="1"/>
  <c r="R2882" i="1"/>
  <c r="Q2882" i="1"/>
  <c r="AB2881" i="1"/>
  <c r="AA2881" i="1"/>
  <c r="Z2881" i="1"/>
  <c r="Y2881" i="1"/>
  <c r="X2881" i="1"/>
  <c r="W2881" i="1"/>
  <c r="V2881" i="1"/>
  <c r="U2881" i="1"/>
  <c r="T2881" i="1"/>
  <c r="S2881" i="1"/>
  <c r="R2881" i="1"/>
  <c r="Q2881" i="1"/>
  <c r="AB2880" i="1"/>
  <c r="AA2880" i="1"/>
  <c r="Z2880" i="1"/>
  <c r="Y2880" i="1"/>
  <c r="X2880" i="1"/>
  <c r="W2880" i="1"/>
  <c r="V2880" i="1"/>
  <c r="U2880" i="1"/>
  <c r="T2880" i="1"/>
  <c r="S2880" i="1"/>
  <c r="R2880" i="1"/>
  <c r="Q2880" i="1"/>
  <c r="AB2879" i="1"/>
  <c r="AA2879" i="1"/>
  <c r="Z2879" i="1"/>
  <c r="Y2879" i="1"/>
  <c r="X2879" i="1"/>
  <c r="W2879" i="1"/>
  <c r="V2879" i="1"/>
  <c r="U2879" i="1"/>
  <c r="T2879" i="1"/>
  <c r="S2879" i="1"/>
  <c r="R2879" i="1"/>
  <c r="Q2879" i="1"/>
  <c r="AB2878" i="1"/>
  <c r="AA2878" i="1"/>
  <c r="Z2878" i="1"/>
  <c r="Y2878" i="1"/>
  <c r="X2878" i="1"/>
  <c r="W2878" i="1"/>
  <c r="V2878" i="1"/>
  <c r="U2878" i="1"/>
  <c r="T2878" i="1"/>
  <c r="S2878" i="1"/>
  <c r="R2878" i="1"/>
  <c r="Q2878" i="1"/>
  <c r="AB2877" i="1"/>
  <c r="AA2877" i="1"/>
  <c r="Z2877" i="1"/>
  <c r="Y2877" i="1"/>
  <c r="X2877" i="1"/>
  <c r="W2877" i="1"/>
  <c r="V2877" i="1"/>
  <c r="U2877" i="1"/>
  <c r="T2877" i="1"/>
  <c r="S2877" i="1"/>
  <c r="R2877" i="1"/>
  <c r="Q2877" i="1"/>
  <c r="AB2876" i="1"/>
  <c r="AA2876" i="1"/>
  <c r="Z2876" i="1"/>
  <c r="Y2876" i="1"/>
  <c r="X2876" i="1"/>
  <c r="W2876" i="1"/>
  <c r="V2876" i="1"/>
  <c r="U2876" i="1"/>
  <c r="T2876" i="1"/>
  <c r="S2876" i="1"/>
  <c r="R2876" i="1"/>
  <c r="Q2876" i="1"/>
  <c r="AB2875" i="1"/>
  <c r="AA2875" i="1"/>
  <c r="Z2875" i="1"/>
  <c r="Y2875" i="1"/>
  <c r="X2875" i="1"/>
  <c r="W2875" i="1"/>
  <c r="V2875" i="1"/>
  <c r="U2875" i="1"/>
  <c r="T2875" i="1"/>
  <c r="S2875" i="1"/>
  <c r="R2875" i="1"/>
  <c r="Q2875" i="1"/>
  <c r="AB2874" i="1"/>
  <c r="AA2874" i="1"/>
  <c r="Z2874" i="1"/>
  <c r="Y2874" i="1"/>
  <c r="X2874" i="1"/>
  <c r="W2874" i="1"/>
  <c r="V2874" i="1"/>
  <c r="U2874" i="1"/>
  <c r="T2874" i="1"/>
  <c r="S2874" i="1"/>
  <c r="R2874" i="1"/>
  <c r="Q2874" i="1"/>
  <c r="AB2873" i="1"/>
  <c r="AA2873" i="1"/>
  <c r="Z2873" i="1"/>
  <c r="Y2873" i="1"/>
  <c r="X2873" i="1"/>
  <c r="W2873" i="1"/>
  <c r="V2873" i="1"/>
  <c r="U2873" i="1"/>
  <c r="T2873" i="1"/>
  <c r="S2873" i="1"/>
  <c r="R2873" i="1"/>
  <c r="Q2873" i="1"/>
  <c r="AB2872" i="1"/>
  <c r="AA2872" i="1"/>
  <c r="Z2872" i="1"/>
  <c r="Y2872" i="1"/>
  <c r="X2872" i="1"/>
  <c r="W2872" i="1"/>
  <c r="V2872" i="1"/>
  <c r="U2872" i="1"/>
  <c r="T2872" i="1"/>
  <c r="S2872" i="1"/>
  <c r="R2872" i="1"/>
  <c r="Q2872" i="1"/>
  <c r="AB2871" i="1"/>
  <c r="AA2871" i="1"/>
  <c r="Z2871" i="1"/>
  <c r="Y2871" i="1"/>
  <c r="X2871" i="1"/>
  <c r="W2871" i="1"/>
  <c r="V2871" i="1"/>
  <c r="U2871" i="1"/>
  <c r="T2871" i="1"/>
  <c r="S2871" i="1"/>
  <c r="R2871" i="1"/>
  <c r="Q2871" i="1"/>
  <c r="AB2870" i="1"/>
  <c r="AA2870" i="1"/>
  <c r="Z2870" i="1"/>
  <c r="Y2870" i="1"/>
  <c r="X2870" i="1"/>
  <c r="W2870" i="1"/>
  <c r="V2870" i="1"/>
  <c r="U2870" i="1"/>
  <c r="T2870" i="1"/>
  <c r="S2870" i="1"/>
  <c r="R2870" i="1"/>
  <c r="Q2870" i="1"/>
  <c r="AB2869" i="1"/>
  <c r="AA2869" i="1"/>
  <c r="Z2869" i="1"/>
  <c r="Y2869" i="1"/>
  <c r="X2869" i="1"/>
  <c r="W2869" i="1"/>
  <c r="V2869" i="1"/>
  <c r="U2869" i="1"/>
  <c r="T2869" i="1"/>
  <c r="S2869" i="1"/>
  <c r="R2869" i="1"/>
  <c r="Q2869" i="1"/>
  <c r="AB2868" i="1"/>
  <c r="AA2868" i="1"/>
  <c r="Z2868" i="1"/>
  <c r="Y2868" i="1"/>
  <c r="X2868" i="1"/>
  <c r="W2868" i="1"/>
  <c r="V2868" i="1"/>
  <c r="U2868" i="1"/>
  <c r="T2868" i="1"/>
  <c r="S2868" i="1"/>
  <c r="R2868" i="1"/>
  <c r="Q2868" i="1"/>
  <c r="AB2867" i="1"/>
  <c r="AA2867" i="1"/>
  <c r="Z2867" i="1"/>
  <c r="Y2867" i="1"/>
  <c r="X2867" i="1"/>
  <c r="W2867" i="1"/>
  <c r="V2867" i="1"/>
  <c r="U2867" i="1"/>
  <c r="T2867" i="1"/>
  <c r="S2867" i="1"/>
  <c r="R2867" i="1"/>
  <c r="Q2867" i="1"/>
  <c r="AB2866" i="1"/>
  <c r="AA2866" i="1"/>
  <c r="Z2866" i="1"/>
  <c r="Y2866" i="1"/>
  <c r="X2866" i="1"/>
  <c r="W2866" i="1"/>
  <c r="V2866" i="1"/>
  <c r="U2866" i="1"/>
  <c r="T2866" i="1"/>
  <c r="S2866" i="1"/>
  <c r="R2866" i="1"/>
  <c r="Q2866" i="1"/>
  <c r="AB2865" i="1"/>
  <c r="AA2865" i="1"/>
  <c r="Z2865" i="1"/>
  <c r="Y2865" i="1"/>
  <c r="X2865" i="1"/>
  <c r="W2865" i="1"/>
  <c r="V2865" i="1"/>
  <c r="U2865" i="1"/>
  <c r="T2865" i="1"/>
  <c r="S2865" i="1"/>
  <c r="R2865" i="1"/>
  <c r="Q2865" i="1"/>
  <c r="AB2864" i="1"/>
  <c r="AA2864" i="1"/>
  <c r="Z2864" i="1"/>
  <c r="Y2864" i="1"/>
  <c r="X2864" i="1"/>
  <c r="W2864" i="1"/>
  <c r="V2864" i="1"/>
  <c r="U2864" i="1"/>
  <c r="T2864" i="1"/>
  <c r="S2864" i="1"/>
  <c r="R2864" i="1"/>
  <c r="Q2864" i="1"/>
  <c r="AB2863" i="1"/>
  <c r="AA2863" i="1"/>
  <c r="Z2863" i="1"/>
  <c r="Y2863" i="1"/>
  <c r="X2863" i="1"/>
  <c r="W2863" i="1"/>
  <c r="V2863" i="1"/>
  <c r="U2863" i="1"/>
  <c r="T2863" i="1"/>
  <c r="S2863" i="1"/>
  <c r="R2863" i="1"/>
  <c r="Q2863" i="1"/>
  <c r="AB2862" i="1"/>
  <c r="AA2862" i="1"/>
  <c r="Z2862" i="1"/>
  <c r="Y2862" i="1"/>
  <c r="X2862" i="1"/>
  <c r="W2862" i="1"/>
  <c r="V2862" i="1"/>
  <c r="U2862" i="1"/>
  <c r="T2862" i="1"/>
  <c r="S2862" i="1"/>
  <c r="R2862" i="1"/>
  <c r="Q2862" i="1"/>
  <c r="AB2861" i="1"/>
  <c r="AA2861" i="1"/>
  <c r="Z2861" i="1"/>
  <c r="Y2861" i="1"/>
  <c r="X2861" i="1"/>
  <c r="W2861" i="1"/>
  <c r="V2861" i="1"/>
  <c r="U2861" i="1"/>
  <c r="T2861" i="1"/>
  <c r="S2861" i="1"/>
  <c r="R2861" i="1"/>
  <c r="Q2861" i="1"/>
  <c r="AB2860" i="1"/>
  <c r="AA2860" i="1"/>
  <c r="Z2860" i="1"/>
  <c r="Y2860" i="1"/>
  <c r="X2860" i="1"/>
  <c r="W2860" i="1"/>
  <c r="V2860" i="1"/>
  <c r="U2860" i="1"/>
  <c r="T2860" i="1"/>
  <c r="S2860" i="1"/>
  <c r="R2860" i="1"/>
  <c r="Q2860" i="1"/>
  <c r="AB2859" i="1"/>
  <c r="AA2859" i="1"/>
  <c r="Z2859" i="1"/>
  <c r="Y2859" i="1"/>
  <c r="X2859" i="1"/>
  <c r="W2859" i="1"/>
  <c r="V2859" i="1"/>
  <c r="U2859" i="1"/>
  <c r="T2859" i="1"/>
  <c r="S2859" i="1"/>
  <c r="R2859" i="1"/>
  <c r="Q2859" i="1"/>
  <c r="AB2858" i="1"/>
  <c r="AA2858" i="1"/>
  <c r="Z2858" i="1"/>
  <c r="Y2858" i="1"/>
  <c r="X2858" i="1"/>
  <c r="W2858" i="1"/>
  <c r="V2858" i="1"/>
  <c r="U2858" i="1"/>
  <c r="T2858" i="1"/>
  <c r="S2858" i="1"/>
  <c r="R2858" i="1"/>
  <c r="Q2858" i="1"/>
  <c r="AB2857" i="1"/>
  <c r="AA2857" i="1"/>
  <c r="Z2857" i="1"/>
  <c r="Y2857" i="1"/>
  <c r="X2857" i="1"/>
  <c r="W2857" i="1"/>
  <c r="V2857" i="1"/>
  <c r="U2857" i="1"/>
  <c r="T2857" i="1"/>
  <c r="S2857" i="1"/>
  <c r="R2857" i="1"/>
  <c r="Q2857" i="1"/>
  <c r="AB2856" i="1"/>
  <c r="AA2856" i="1"/>
  <c r="Z2856" i="1"/>
  <c r="Y2856" i="1"/>
  <c r="X2856" i="1"/>
  <c r="W2856" i="1"/>
  <c r="V2856" i="1"/>
  <c r="U2856" i="1"/>
  <c r="T2856" i="1"/>
  <c r="S2856" i="1"/>
  <c r="R2856" i="1"/>
  <c r="Q2856" i="1"/>
  <c r="AB2855" i="1"/>
  <c r="AA2855" i="1"/>
  <c r="Z2855" i="1"/>
  <c r="Y2855" i="1"/>
  <c r="X2855" i="1"/>
  <c r="W2855" i="1"/>
  <c r="V2855" i="1"/>
  <c r="U2855" i="1"/>
  <c r="T2855" i="1"/>
  <c r="S2855" i="1"/>
  <c r="R2855" i="1"/>
  <c r="Q2855" i="1"/>
  <c r="AB2854" i="1"/>
  <c r="AA2854" i="1"/>
  <c r="Z2854" i="1"/>
  <c r="Y2854" i="1"/>
  <c r="X2854" i="1"/>
  <c r="W2854" i="1"/>
  <c r="V2854" i="1"/>
  <c r="U2854" i="1"/>
  <c r="T2854" i="1"/>
  <c r="S2854" i="1"/>
  <c r="R2854" i="1"/>
  <c r="Q2854" i="1"/>
  <c r="AB2853" i="1"/>
  <c r="AA2853" i="1"/>
  <c r="Z2853" i="1"/>
  <c r="Y2853" i="1"/>
  <c r="X2853" i="1"/>
  <c r="W2853" i="1"/>
  <c r="V2853" i="1"/>
  <c r="U2853" i="1"/>
  <c r="T2853" i="1"/>
  <c r="S2853" i="1"/>
  <c r="R2853" i="1"/>
  <c r="Q2853" i="1"/>
  <c r="AB2852" i="1"/>
  <c r="AA2852" i="1"/>
  <c r="Z2852" i="1"/>
  <c r="Y2852" i="1"/>
  <c r="X2852" i="1"/>
  <c r="W2852" i="1"/>
  <c r="V2852" i="1"/>
  <c r="U2852" i="1"/>
  <c r="T2852" i="1"/>
  <c r="S2852" i="1"/>
  <c r="R2852" i="1"/>
  <c r="Q2852" i="1"/>
  <c r="AB2851" i="1"/>
  <c r="AA2851" i="1"/>
  <c r="Z2851" i="1"/>
  <c r="Y2851" i="1"/>
  <c r="X2851" i="1"/>
  <c r="W2851" i="1"/>
  <c r="V2851" i="1"/>
  <c r="U2851" i="1"/>
  <c r="T2851" i="1"/>
  <c r="S2851" i="1"/>
  <c r="R2851" i="1"/>
  <c r="Q2851" i="1"/>
  <c r="AB2850" i="1"/>
  <c r="AA2850" i="1"/>
  <c r="Z2850" i="1"/>
  <c r="Y2850" i="1"/>
  <c r="X2850" i="1"/>
  <c r="W2850" i="1"/>
  <c r="V2850" i="1"/>
  <c r="U2850" i="1"/>
  <c r="T2850" i="1"/>
  <c r="S2850" i="1"/>
  <c r="R2850" i="1"/>
  <c r="Q2850" i="1"/>
  <c r="AB2849" i="1"/>
  <c r="AA2849" i="1"/>
  <c r="Z2849" i="1"/>
  <c r="Y2849" i="1"/>
  <c r="X2849" i="1"/>
  <c r="W2849" i="1"/>
  <c r="V2849" i="1"/>
  <c r="U2849" i="1"/>
  <c r="T2849" i="1"/>
  <c r="S2849" i="1"/>
  <c r="R2849" i="1"/>
  <c r="Q2849" i="1"/>
  <c r="AB2848" i="1"/>
  <c r="AA2848" i="1"/>
  <c r="Z2848" i="1"/>
  <c r="Y2848" i="1"/>
  <c r="X2848" i="1"/>
  <c r="W2848" i="1"/>
  <c r="V2848" i="1"/>
  <c r="U2848" i="1"/>
  <c r="T2848" i="1"/>
  <c r="S2848" i="1"/>
  <c r="R2848" i="1"/>
  <c r="Q2848" i="1"/>
  <c r="AB2847" i="1"/>
  <c r="AA2847" i="1"/>
  <c r="Z2847" i="1"/>
  <c r="Y2847" i="1"/>
  <c r="X2847" i="1"/>
  <c r="W2847" i="1"/>
  <c r="V2847" i="1"/>
  <c r="U2847" i="1"/>
  <c r="T2847" i="1"/>
  <c r="S2847" i="1"/>
  <c r="R2847" i="1"/>
  <c r="Q2847" i="1"/>
  <c r="AB2846" i="1"/>
  <c r="AA2846" i="1"/>
  <c r="Z2846" i="1"/>
  <c r="Y2846" i="1"/>
  <c r="X2846" i="1"/>
  <c r="W2846" i="1"/>
  <c r="V2846" i="1"/>
  <c r="U2846" i="1"/>
  <c r="T2846" i="1"/>
  <c r="S2846" i="1"/>
  <c r="R2846" i="1"/>
  <c r="Q2846" i="1"/>
  <c r="AB2845" i="1"/>
  <c r="AA2845" i="1"/>
  <c r="Z2845" i="1"/>
  <c r="Y2845" i="1"/>
  <c r="X2845" i="1"/>
  <c r="W2845" i="1"/>
  <c r="V2845" i="1"/>
  <c r="U2845" i="1"/>
  <c r="T2845" i="1"/>
  <c r="S2845" i="1"/>
  <c r="R2845" i="1"/>
  <c r="Q2845" i="1"/>
  <c r="AB2844" i="1"/>
  <c r="AA2844" i="1"/>
  <c r="Z2844" i="1"/>
  <c r="Y2844" i="1"/>
  <c r="X2844" i="1"/>
  <c r="W2844" i="1"/>
  <c r="V2844" i="1"/>
  <c r="U2844" i="1"/>
  <c r="T2844" i="1"/>
  <c r="S2844" i="1"/>
  <c r="R2844" i="1"/>
  <c r="Q2844" i="1"/>
  <c r="AB2843" i="1"/>
  <c r="AA2843" i="1"/>
  <c r="Z2843" i="1"/>
  <c r="Y2843" i="1"/>
  <c r="X2843" i="1"/>
  <c r="W2843" i="1"/>
  <c r="V2843" i="1"/>
  <c r="U2843" i="1"/>
  <c r="T2843" i="1"/>
  <c r="S2843" i="1"/>
  <c r="R2843" i="1"/>
  <c r="Q2843" i="1"/>
  <c r="AB2842" i="1"/>
  <c r="AA2842" i="1"/>
  <c r="Z2842" i="1"/>
  <c r="Y2842" i="1"/>
  <c r="X2842" i="1"/>
  <c r="W2842" i="1"/>
  <c r="V2842" i="1"/>
  <c r="U2842" i="1"/>
  <c r="T2842" i="1"/>
  <c r="S2842" i="1"/>
  <c r="R2842" i="1"/>
  <c r="Q2842" i="1"/>
  <c r="AB2841" i="1"/>
  <c r="AA2841" i="1"/>
  <c r="Z2841" i="1"/>
  <c r="Y2841" i="1"/>
  <c r="X2841" i="1"/>
  <c r="W2841" i="1"/>
  <c r="V2841" i="1"/>
  <c r="U2841" i="1"/>
  <c r="T2841" i="1"/>
  <c r="S2841" i="1"/>
  <c r="R2841" i="1"/>
  <c r="Q2841" i="1"/>
  <c r="AB2840" i="1"/>
  <c r="AA2840" i="1"/>
  <c r="Z2840" i="1"/>
  <c r="Y2840" i="1"/>
  <c r="X2840" i="1"/>
  <c r="W2840" i="1"/>
  <c r="V2840" i="1"/>
  <c r="U2840" i="1"/>
  <c r="T2840" i="1"/>
  <c r="S2840" i="1"/>
  <c r="R2840" i="1"/>
  <c r="Q2840" i="1"/>
  <c r="AB2839" i="1"/>
  <c r="AA2839" i="1"/>
  <c r="Z2839" i="1"/>
  <c r="Y2839" i="1"/>
  <c r="X2839" i="1"/>
  <c r="W2839" i="1"/>
  <c r="V2839" i="1"/>
  <c r="U2839" i="1"/>
  <c r="T2839" i="1"/>
  <c r="S2839" i="1"/>
  <c r="R2839" i="1"/>
  <c r="Q2839" i="1"/>
  <c r="AB2838" i="1"/>
  <c r="AA2838" i="1"/>
  <c r="Z2838" i="1"/>
  <c r="Y2838" i="1"/>
  <c r="X2838" i="1"/>
  <c r="W2838" i="1"/>
  <c r="V2838" i="1"/>
  <c r="U2838" i="1"/>
  <c r="T2838" i="1"/>
  <c r="S2838" i="1"/>
  <c r="R2838" i="1"/>
  <c r="Q2838" i="1"/>
  <c r="AB2837" i="1"/>
  <c r="AA2837" i="1"/>
  <c r="Z2837" i="1"/>
  <c r="Y2837" i="1"/>
  <c r="X2837" i="1"/>
  <c r="W2837" i="1"/>
  <c r="V2837" i="1"/>
  <c r="U2837" i="1"/>
  <c r="T2837" i="1"/>
  <c r="S2837" i="1"/>
  <c r="R2837" i="1"/>
  <c r="Q2837" i="1"/>
  <c r="AB2836" i="1"/>
  <c r="AA2836" i="1"/>
  <c r="Z2836" i="1"/>
  <c r="Y2836" i="1"/>
  <c r="X2836" i="1"/>
  <c r="W2836" i="1"/>
  <c r="V2836" i="1"/>
  <c r="U2836" i="1"/>
  <c r="T2836" i="1"/>
  <c r="S2836" i="1"/>
  <c r="R2836" i="1"/>
  <c r="Q2836" i="1"/>
  <c r="AB2835" i="1"/>
  <c r="AA2835" i="1"/>
  <c r="Z2835" i="1"/>
  <c r="Y2835" i="1"/>
  <c r="X2835" i="1"/>
  <c r="W2835" i="1"/>
  <c r="V2835" i="1"/>
  <c r="U2835" i="1"/>
  <c r="T2835" i="1"/>
  <c r="S2835" i="1"/>
  <c r="R2835" i="1"/>
  <c r="Q2835" i="1"/>
  <c r="AB2834" i="1"/>
  <c r="AA2834" i="1"/>
  <c r="Z2834" i="1"/>
  <c r="Y2834" i="1"/>
  <c r="X2834" i="1"/>
  <c r="W2834" i="1"/>
  <c r="V2834" i="1"/>
  <c r="U2834" i="1"/>
  <c r="T2834" i="1"/>
  <c r="S2834" i="1"/>
  <c r="R2834" i="1"/>
  <c r="Q2834" i="1"/>
  <c r="AB2833" i="1"/>
  <c r="AA2833" i="1"/>
  <c r="Z2833" i="1"/>
  <c r="Y2833" i="1"/>
  <c r="X2833" i="1"/>
  <c r="W2833" i="1"/>
  <c r="V2833" i="1"/>
  <c r="U2833" i="1"/>
  <c r="T2833" i="1"/>
  <c r="S2833" i="1"/>
  <c r="R2833" i="1"/>
  <c r="Q2833" i="1"/>
  <c r="AB2832" i="1"/>
  <c r="AA2832" i="1"/>
  <c r="Z2832" i="1"/>
  <c r="Y2832" i="1"/>
  <c r="X2832" i="1"/>
  <c r="W2832" i="1"/>
  <c r="V2832" i="1"/>
  <c r="U2832" i="1"/>
  <c r="T2832" i="1"/>
  <c r="S2832" i="1"/>
  <c r="R2832" i="1"/>
  <c r="Q2832" i="1"/>
  <c r="AB2831" i="1"/>
  <c r="AA2831" i="1"/>
  <c r="Z2831" i="1"/>
  <c r="Y2831" i="1"/>
  <c r="X2831" i="1"/>
  <c r="W2831" i="1"/>
  <c r="V2831" i="1"/>
  <c r="U2831" i="1"/>
  <c r="T2831" i="1"/>
  <c r="S2831" i="1"/>
  <c r="R2831" i="1"/>
  <c r="Q2831" i="1"/>
  <c r="AB2830" i="1"/>
  <c r="AA2830" i="1"/>
  <c r="Z2830" i="1"/>
  <c r="Y2830" i="1"/>
  <c r="X2830" i="1"/>
  <c r="W2830" i="1"/>
  <c r="V2830" i="1"/>
  <c r="U2830" i="1"/>
  <c r="T2830" i="1"/>
  <c r="S2830" i="1"/>
  <c r="R2830" i="1"/>
  <c r="Q2830" i="1"/>
  <c r="AB2829" i="1"/>
  <c r="AA2829" i="1"/>
  <c r="Z2829" i="1"/>
  <c r="Y2829" i="1"/>
  <c r="X2829" i="1"/>
  <c r="W2829" i="1"/>
  <c r="V2829" i="1"/>
  <c r="U2829" i="1"/>
  <c r="T2829" i="1"/>
  <c r="S2829" i="1"/>
  <c r="R2829" i="1"/>
  <c r="Q2829" i="1"/>
  <c r="AB2828" i="1"/>
  <c r="AA2828" i="1"/>
  <c r="Z2828" i="1"/>
  <c r="Y2828" i="1"/>
  <c r="X2828" i="1"/>
  <c r="W2828" i="1"/>
  <c r="V2828" i="1"/>
  <c r="U2828" i="1"/>
  <c r="T2828" i="1"/>
  <c r="S2828" i="1"/>
  <c r="R2828" i="1"/>
  <c r="Q2828" i="1"/>
  <c r="AB2827" i="1"/>
  <c r="AA2827" i="1"/>
  <c r="Z2827" i="1"/>
  <c r="Y2827" i="1"/>
  <c r="X2827" i="1"/>
  <c r="W2827" i="1"/>
  <c r="V2827" i="1"/>
  <c r="U2827" i="1"/>
  <c r="T2827" i="1"/>
  <c r="S2827" i="1"/>
  <c r="R2827" i="1"/>
  <c r="Q2827" i="1"/>
  <c r="AB2826" i="1"/>
  <c r="AA2826" i="1"/>
  <c r="Z2826" i="1"/>
  <c r="Y2826" i="1"/>
  <c r="X2826" i="1"/>
  <c r="W2826" i="1"/>
  <c r="V2826" i="1"/>
  <c r="U2826" i="1"/>
  <c r="T2826" i="1"/>
  <c r="S2826" i="1"/>
  <c r="R2826" i="1"/>
  <c r="Q2826" i="1"/>
  <c r="AB2825" i="1"/>
  <c r="AA2825" i="1"/>
  <c r="Z2825" i="1"/>
  <c r="Y2825" i="1"/>
  <c r="X2825" i="1"/>
  <c r="W2825" i="1"/>
  <c r="V2825" i="1"/>
  <c r="U2825" i="1"/>
  <c r="T2825" i="1"/>
  <c r="S2825" i="1"/>
  <c r="R2825" i="1"/>
  <c r="Q2825" i="1"/>
  <c r="AB2824" i="1"/>
  <c r="AA2824" i="1"/>
  <c r="Z2824" i="1"/>
  <c r="Y2824" i="1"/>
  <c r="X2824" i="1"/>
  <c r="W2824" i="1"/>
  <c r="V2824" i="1"/>
  <c r="U2824" i="1"/>
  <c r="T2824" i="1"/>
  <c r="S2824" i="1"/>
  <c r="R2824" i="1"/>
  <c r="Q2824" i="1"/>
  <c r="AB2823" i="1"/>
  <c r="AA2823" i="1"/>
  <c r="Z2823" i="1"/>
  <c r="Y2823" i="1"/>
  <c r="X2823" i="1"/>
  <c r="W2823" i="1"/>
  <c r="V2823" i="1"/>
  <c r="U2823" i="1"/>
  <c r="T2823" i="1"/>
  <c r="S2823" i="1"/>
  <c r="R2823" i="1"/>
  <c r="Q2823" i="1"/>
  <c r="AB2822" i="1"/>
  <c r="AA2822" i="1"/>
  <c r="Z2822" i="1"/>
  <c r="Y2822" i="1"/>
  <c r="X2822" i="1"/>
  <c r="W2822" i="1"/>
  <c r="V2822" i="1"/>
  <c r="U2822" i="1"/>
  <c r="T2822" i="1"/>
  <c r="S2822" i="1"/>
  <c r="R2822" i="1"/>
  <c r="Q2822" i="1"/>
  <c r="AB2821" i="1"/>
  <c r="AA2821" i="1"/>
  <c r="Z2821" i="1"/>
  <c r="Y2821" i="1"/>
  <c r="X2821" i="1"/>
  <c r="W2821" i="1"/>
  <c r="V2821" i="1"/>
  <c r="U2821" i="1"/>
  <c r="T2821" i="1"/>
  <c r="S2821" i="1"/>
  <c r="R2821" i="1"/>
  <c r="Q2821" i="1"/>
  <c r="AB2820" i="1"/>
  <c r="AA2820" i="1"/>
  <c r="Z2820" i="1"/>
  <c r="Y2820" i="1"/>
  <c r="X2820" i="1"/>
  <c r="W2820" i="1"/>
  <c r="V2820" i="1"/>
  <c r="U2820" i="1"/>
  <c r="T2820" i="1"/>
  <c r="S2820" i="1"/>
  <c r="R2820" i="1"/>
  <c r="Q2820" i="1"/>
  <c r="AB2819" i="1"/>
  <c r="AA2819" i="1"/>
  <c r="Z2819" i="1"/>
  <c r="Y2819" i="1"/>
  <c r="X2819" i="1"/>
  <c r="W2819" i="1"/>
  <c r="V2819" i="1"/>
  <c r="U2819" i="1"/>
  <c r="T2819" i="1"/>
  <c r="S2819" i="1"/>
  <c r="R2819" i="1"/>
  <c r="Q2819" i="1"/>
  <c r="AB2818" i="1"/>
  <c r="AA2818" i="1"/>
  <c r="Z2818" i="1"/>
  <c r="Y2818" i="1"/>
  <c r="X2818" i="1"/>
  <c r="W2818" i="1"/>
  <c r="V2818" i="1"/>
  <c r="U2818" i="1"/>
  <c r="T2818" i="1"/>
  <c r="S2818" i="1"/>
  <c r="R2818" i="1"/>
  <c r="Q2818" i="1"/>
  <c r="AB2817" i="1"/>
  <c r="AA2817" i="1"/>
  <c r="Z2817" i="1"/>
  <c r="Y2817" i="1"/>
  <c r="X2817" i="1"/>
  <c r="W2817" i="1"/>
  <c r="V2817" i="1"/>
  <c r="U2817" i="1"/>
  <c r="T2817" i="1"/>
  <c r="S2817" i="1"/>
  <c r="R2817" i="1"/>
  <c r="Q2817" i="1"/>
  <c r="AB2816" i="1"/>
  <c r="AA2816" i="1"/>
  <c r="Z2816" i="1"/>
  <c r="Y2816" i="1"/>
  <c r="X2816" i="1"/>
  <c r="W2816" i="1"/>
  <c r="V2816" i="1"/>
  <c r="U2816" i="1"/>
  <c r="T2816" i="1"/>
  <c r="S2816" i="1"/>
  <c r="R2816" i="1"/>
  <c r="Q2816" i="1"/>
  <c r="AB2815" i="1"/>
  <c r="AA2815" i="1"/>
  <c r="Z2815" i="1"/>
  <c r="Y2815" i="1"/>
  <c r="X2815" i="1"/>
  <c r="W2815" i="1"/>
  <c r="V2815" i="1"/>
  <c r="U2815" i="1"/>
  <c r="T2815" i="1"/>
  <c r="S2815" i="1"/>
  <c r="R2815" i="1"/>
  <c r="Q2815" i="1"/>
  <c r="AB2814" i="1"/>
  <c r="AA2814" i="1"/>
  <c r="Z2814" i="1"/>
  <c r="Y2814" i="1"/>
  <c r="X2814" i="1"/>
  <c r="W2814" i="1"/>
  <c r="V2814" i="1"/>
  <c r="U2814" i="1"/>
  <c r="T2814" i="1"/>
  <c r="S2814" i="1"/>
  <c r="R2814" i="1"/>
  <c r="Q2814" i="1"/>
  <c r="AB2813" i="1"/>
  <c r="AA2813" i="1"/>
  <c r="Z2813" i="1"/>
  <c r="Y2813" i="1"/>
  <c r="X2813" i="1"/>
  <c r="W2813" i="1"/>
  <c r="V2813" i="1"/>
  <c r="U2813" i="1"/>
  <c r="T2813" i="1"/>
  <c r="S2813" i="1"/>
  <c r="R2813" i="1"/>
  <c r="Q2813" i="1"/>
  <c r="AB2812" i="1"/>
  <c r="AA2812" i="1"/>
  <c r="Z2812" i="1"/>
  <c r="Y2812" i="1"/>
  <c r="X2812" i="1"/>
  <c r="W2812" i="1"/>
  <c r="V2812" i="1"/>
  <c r="U2812" i="1"/>
  <c r="T2812" i="1"/>
  <c r="S2812" i="1"/>
  <c r="R2812" i="1"/>
  <c r="Q2812" i="1"/>
  <c r="AB2811" i="1"/>
  <c r="AA2811" i="1"/>
  <c r="Z2811" i="1"/>
  <c r="Y2811" i="1"/>
  <c r="X2811" i="1"/>
  <c r="W2811" i="1"/>
  <c r="V2811" i="1"/>
  <c r="U2811" i="1"/>
  <c r="T2811" i="1"/>
  <c r="S2811" i="1"/>
  <c r="R2811" i="1"/>
  <c r="Q2811" i="1"/>
  <c r="AB2810" i="1"/>
  <c r="AA2810" i="1"/>
  <c r="Z2810" i="1"/>
  <c r="Y2810" i="1"/>
  <c r="X2810" i="1"/>
  <c r="W2810" i="1"/>
  <c r="V2810" i="1"/>
  <c r="U2810" i="1"/>
  <c r="T2810" i="1"/>
  <c r="S2810" i="1"/>
  <c r="R2810" i="1"/>
  <c r="Q2810" i="1"/>
  <c r="AB2809" i="1"/>
  <c r="AA2809" i="1"/>
  <c r="Z2809" i="1"/>
  <c r="Y2809" i="1"/>
  <c r="X2809" i="1"/>
  <c r="W2809" i="1"/>
  <c r="V2809" i="1"/>
  <c r="U2809" i="1"/>
  <c r="T2809" i="1"/>
  <c r="S2809" i="1"/>
  <c r="R2809" i="1"/>
  <c r="Q2809" i="1"/>
  <c r="AB2808" i="1"/>
  <c r="AA2808" i="1"/>
  <c r="Z2808" i="1"/>
  <c r="Y2808" i="1"/>
  <c r="X2808" i="1"/>
  <c r="W2808" i="1"/>
  <c r="V2808" i="1"/>
  <c r="U2808" i="1"/>
  <c r="T2808" i="1"/>
  <c r="S2808" i="1"/>
  <c r="R2808" i="1"/>
  <c r="Q2808" i="1"/>
  <c r="AB2807" i="1"/>
  <c r="AA2807" i="1"/>
  <c r="Z2807" i="1"/>
  <c r="Y2807" i="1"/>
  <c r="X2807" i="1"/>
  <c r="W2807" i="1"/>
  <c r="V2807" i="1"/>
  <c r="U2807" i="1"/>
  <c r="T2807" i="1"/>
  <c r="S2807" i="1"/>
  <c r="R2807" i="1"/>
  <c r="Q2807" i="1"/>
  <c r="AB2806" i="1"/>
  <c r="AA2806" i="1"/>
  <c r="Z2806" i="1"/>
  <c r="Y2806" i="1"/>
  <c r="X2806" i="1"/>
  <c r="W2806" i="1"/>
  <c r="V2806" i="1"/>
  <c r="U2806" i="1"/>
  <c r="T2806" i="1"/>
  <c r="S2806" i="1"/>
  <c r="R2806" i="1"/>
  <c r="Q2806" i="1"/>
  <c r="AB2805" i="1"/>
  <c r="AA2805" i="1"/>
  <c r="Z2805" i="1"/>
  <c r="Y2805" i="1"/>
  <c r="X2805" i="1"/>
  <c r="W2805" i="1"/>
  <c r="V2805" i="1"/>
  <c r="U2805" i="1"/>
  <c r="T2805" i="1"/>
  <c r="S2805" i="1"/>
  <c r="R2805" i="1"/>
  <c r="Q2805" i="1"/>
  <c r="AB2804" i="1"/>
  <c r="AA2804" i="1"/>
  <c r="Z2804" i="1"/>
  <c r="Y2804" i="1"/>
  <c r="X2804" i="1"/>
  <c r="W2804" i="1"/>
  <c r="V2804" i="1"/>
  <c r="U2804" i="1"/>
  <c r="T2804" i="1"/>
  <c r="S2804" i="1"/>
  <c r="R2804" i="1"/>
  <c r="Q2804" i="1"/>
  <c r="AB2803" i="1"/>
  <c r="AA2803" i="1"/>
  <c r="Z2803" i="1"/>
  <c r="Y2803" i="1"/>
  <c r="X2803" i="1"/>
  <c r="W2803" i="1"/>
  <c r="V2803" i="1"/>
  <c r="U2803" i="1"/>
  <c r="T2803" i="1"/>
  <c r="S2803" i="1"/>
  <c r="R2803" i="1"/>
  <c r="Q2803" i="1"/>
  <c r="AB2802" i="1"/>
  <c r="AA2802" i="1"/>
  <c r="Z2802" i="1"/>
  <c r="Y2802" i="1"/>
  <c r="X2802" i="1"/>
  <c r="W2802" i="1"/>
  <c r="V2802" i="1"/>
  <c r="U2802" i="1"/>
  <c r="T2802" i="1"/>
  <c r="S2802" i="1"/>
  <c r="R2802" i="1"/>
  <c r="Q2802" i="1"/>
  <c r="AB2801" i="1"/>
  <c r="AA2801" i="1"/>
  <c r="Z2801" i="1"/>
  <c r="Y2801" i="1"/>
  <c r="X2801" i="1"/>
  <c r="W2801" i="1"/>
  <c r="V2801" i="1"/>
  <c r="U2801" i="1"/>
  <c r="T2801" i="1"/>
  <c r="S2801" i="1"/>
  <c r="R2801" i="1"/>
  <c r="Q2801" i="1"/>
  <c r="AB2800" i="1"/>
  <c r="AA2800" i="1"/>
  <c r="Z2800" i="1"/>
  <c r="Y2800" i="1"/>
  <c r="X2800" i="1"/>
  <c r="W2800" i="1"/>
  <c r="V2800" i="1"/>
  <c r="U2800" i="1"/>
  <c r="T2800" i="1"/>
  <c r="S2800" i="1"/>
  <c r="R2800" i="1"/>
  <c r="Q2800" i="1"/>
  <c r="AB2799" i="1"/>
  <c r="AA2799" i="1"/>
  <c r="Z2799" i="1"/>
  <c r="Y2799" i="1"/>
  <c r="X2799" i="1"/>
  <c r="W2799" i="1"/>
  <c r="V2799" i="1"/>
  <c r="U2799" i="1"/>
  <c r="T2799" i="1"/>
  <c r="S2799" i="1"/>
  <c r="R2799" i="1"/>
  <c r="Q2799" i="1"/>
  <c r="AB2798" i="1"/>
  <c r="AA2798" i="1"/>
  <c r="Z2798" i="1"/>
  <c r="Y2798" i="1"/>
  <c r="X2798" i="1"/>
  <c r="W2798" i="1"/>
  <c r="V2798" i="1"/>
  <c r="U2798" i="1"/>
  <c r="T2798" i="1"/>
  <c r="S2798" i="1"/>
  <c r="R2798" i="1"/>
  <c r="Q2798" i="1"/>
  <c r="AB2797" i="1"/>
  <c r="AA2797" i="1"/>
  <c r="Z2797" i="1"/>
  <c r="Y2797" i="1"/>
  <c r="X2797" i="1"/>
  <c r="W2797" i="1"/>
  <c r="V2797" i="1"/>
  <c r="U2797" i="1"/>
  <c r="T2797" i="1"/>
  <c r="S2797" i="1"/>
  <c r="R2797" i="1"/>
  <c r="Q2797" i="1"/>
  <c r="AB2796" i="1"/>
  <c r="AA2796" i="1"/>
  <c r="Z2796" i="1"/>
  <c r="Y2796" i="1"/>
  <c r="X2796" i="1"/>
  <c r="W2796" i="1"/>
  <c r="V2796" i="1"/>
  <c r="U2796" i="1"/>
  <c r="T2796" i="1"/>
  <c r="S2796" i="1"/>
  <c r="R2796" i="1"/>
  <c r="Q2796" i="1"/>
  <c r="AB2795" i="1"/>
  <c r="AA2795" i="1"/>
  <c r="Z2795" i="1"/>
  <c r="Y2795" i="1"/>
  <c r="X2795" i="1"/>
  <c r="W2795" i="1"/>
  <c r="V2795" i="1"/>
  <c r="U2795" i="1"/>
  <c r="T2795" i="1"/>
  <c r="S2795" i="1"/>
  <c r="R2795" i="1"/>
  <c r="Q2795" i="1"/>
  <c r="AB2794" i="1"/>
  <c r="AA2794" i="1"/>
  <c r="Z2794" i="1"/>
  <c r="Y2794" i="1"/>
  <c r="X2794" i="1"/>
  <c r="W2794" i="1"/>
  <c r="V2794" i="1"/>
  <c r="U2794" i="1"/>
  <c r="T2794" i="1"/>
  <c r="S2794" i="1"/>
  <c r="R2794" i="1"/>
  <c r="Q2794" i="1"/>
  <c r="AB2793" i="1"/>
  <c r="AA2793" i="1"/>
  <c r="Z2793" i="1"/>
  <c r="Y2793" i="1"/>
  <c r="X2793" i="1"/>
  <c r="W2793" i="1"/>
  <c r="V2793" i="1"/>
  <c r="U2793" i="1"/>
  <c r="T2793" i="1"/>
  <c r="S2793" i="1"/>
  <c r="R2793" i="1"/>
  <c r="Q2793" i="1"/>
  <c r="AB2792" i="1"/>
  <c r="AA2792" i="1"/>
  <c r="Z2792" i="1"/>
  <c r="Y2792" i="1"/>
  <c r="X2792" i="1"/>
  <c r="W2792" i="1"/>
  <c r="V2792" i="1"/>
  <c r="U2792" i="1"/>
  <c r="T2792" i="1"/>
  <c r="S2792" i="1"/>
  <c r="R2792" i="1"/>
  <c r="Q2792" i="1"/>
  <c r="AB2791" i="1"/>
  <c r="AA2791" i="1"/>
  <c r="Z2791" i="1"/>
  <c r="Y2791" i="1"/>
  <c r="X2791" i="1"/>
  <c r="W2791" i="1"/>
  <c r="V2791" i="1"/>
  <c r="U2791" i="1"/>
  <c r="T2791" i="1"/>
  <c r="S2791" i="1"/>
  <c r="R2791" i="1"/>
  <c r="Q2791" i="1"/>
  <c r="AB2790" i="1"/>
  <c r="AA2790" i="1"/>
  <c r="Z2790" i="1"/>
  <c r="Y2790" i="1"/>
  <c r="X2790" i="1"/>
  <c r="W2790" i="1"/>
  <c r="V2790" i="1"/>
  <c r="U2790" i="1"/>
  <c r="T2790" i="1"/>
  <c r="S2790" i="1"/>
  <c r="R2790" i="1"/>
  <c r="Q2790" i="1"/>
  <c r="AB2789" i="1"/>
  <c r="AA2789" i="1"/>
  <c r="Z2789" i="1"/>
  <c r="Y2789" i="1"/>
  <c r="X2789" i="1"/>
  <c r="W2789" i="1"/>
  <c r="V2789" i="1"/>
  <c r="U2789" i="1"/>
  <c r="T2789" i="1"/>
  <c r="S2789" i="1"/>
  <c r="R2789" i="1"/>
  <c r="Q2789" i="1"/>
  <c r="AB2788" i="1"/>
  <c r="AA2788" i="1"/>
  <c r="Z2788" i="1"/>
  <c r="Y2788" i="1"/>
  <c r="X2788" i="1"/>
  <c r="W2788" i="1"/>
  <c r="V2788" i="1"/>
  <c r="U2788" i="1"/>
  <c r="T2788" i="1"/>
  <c r="S2788" i="1"/>
  <c r="R2788" i="1"/>
  <c r="Q2788" i="1"/>
  <c r="AB2787" i="1"/>
  <c r="AA2787" i="1"/>
  <c r="Z2787" i="1"/>
  <c r="Y2787" i="1"/>
  <c r="X2787" i="1"/>
  <c r="W2787" i="1"/>
  <c r="V2787" i="1"/>
  <c r="U2787" i="1"/>
  <c r="T2787" i="1"/>
  <c r="S2787" i="1"/>
  <c r="R2787" i="1"/>
  <c r="Q2787" i="1"/>
  <c r="AB2786" i="1"/>
  <c r="AA2786" i="1"/>
  <c r="Z2786" i="1"/>
  <c r="Y2786" i="1"/>
  <c r="X2786" i="1"/>
  <c r="W2786" i="1"/>
  <c r="V2786" i="1"/>
  <c r="U2786" i="1"/>
  <c r="T2786" i="1"/>
  <c r="S2786" i="1"/>
  <c r="R2786" i="1"/>
  <c r="Q2786" i="1"/>
  <c r="AB2785" i="1"/>
  <c r="AA2785" i="1"/>
  <c r="Z2785" i="1"/>
  <c r="Y2785" i="1"/>
  <c r="X2785" i="1"/>
  <c r="W2785" i="1"/>
  <c r="V2785" i="1"/>
  <c r="U2785" i="1"/>
  <c r="T2785" i="1"/>
  <c r="S2785" i="1"/>
  <c r="R2785" i="1"/>
  <c r="Q2785" i="1"/>
  <c r="AB2784" i="1"/>
  <c r="AA2784" i="1"/>
  <c r="Z2784" i="1"/>
  <c r="Y2784" i="1"/>
  <c r="X2784" i="1"/>
  <c r="W2784" i="1"/>
  <c r="V2784" i="1"/>
  <c r="U2784" i="1"/>
  <c r="T2784" i="1"/>
  <c r="S2784" i="1"/>
  <c r="R2784" i="1"/>
  <c r="Q2784" i="1"/>
  <c r="AB2783" i="1"/>
  <c r="AA2783" i="1"/>
  <c r="Z2783" i="1"/>
  <c r="Y2783" i="1"/>
  <c r="X2783" i="1"/>
  <c r="W2783" i="1"/>
  <c r="V2783" i="1"/>
  <c r="U2783" i="1"/>
  <c r="T2783" i="1"/>
  <c r="S2783" i="1"/>
  <c r="R2783" i="1"/>
  <c r="Q2783" i="1"/>
  <c r="AB2782" i="1"/>
  <c r="AA2782" i="1"/>
  <c r="Z2782" i="1"/>
  <c r="Y2782" i="1"/>
  <c r="X2782" i="1"/>
  <c r="W2782" i="1"/>
  <c r="V2782" i="1"/>
  <c r="U2782" i="1"/>
  <c r="T2782" i="1"/>
  <c r="S2782" i="1"/>
  <c r="R2782" i="1"/>
  <c r="Q2782" i="1"/>
  <c r="AB2781" i="1"/>
  <c r="AA2781" i="1"/>
  <c r="Z2781" i="1"/>
  <c r="Y2781" i="1"/>
  <c r="X2781" i="1"/>
  <c r="W2781" i="1"/>
  <c r="V2781" i="1"/>
  <c r="U2781" i="1"/>
  <c r="T2781" i="1"/>
  <c r="S2781" i="1"/>
  <c r="R2781" i="1"/>
  <c r="Q2781" i="1"/>
  <c r="AB2780" i="1"/>
  <c r="AA2780" i="1"/>
  <c r="Z2780" i="1"/>
  <c r="Y2780" i="1"/>
  <c r="X2780" i="1"/>
  <c r="W2780" i="1"/>
  <c r="V2780" i="1"/>
  <c r="U2780" i="1"/>
  <c r="T2780" i="1"/>
  <c r="S2780" i="1"/>
  <c r="R2780" i="1"/>
  <c r="Q2780" i="1"/>
  <c r="AB2779" i="1"/>
  <c r="AA2779" i="1"/>
  <c r="Z2779" i="1"/>
  <c r="Y2779" i="1"/>
  <c r="X2779" i="1"/>
  <c r="W2779" i="1"/>
  <c r="V2779" i="1"/>
  <c r="U2779" i="1"/>
  <c r="T2779" i="1"/>
  <c r="S2779" i="1"/>
  <c r="R2779" i="1"/>
  <c r="Q2779" i="1"/>
  <c r="AB2778" i="1"/>
  <c r="AA2778" i="1"/>
  <c r="Z2778" i="1"/>
  <c r="Y2778" i="1"/>
  <c r="X2778" i="1"/>
  <c r="W2778" i="1"/>
  <c r="V2778" i="1"/>
  <c r="U2778" i="1"/>
  <c r="T2778" i="1"/>
  <c r="S2778" i="1"/>
  <c r="R2778" i="1"/>
  <c r="Q2778" i="1"/>
  <c r="AB2777" i="1"/>
  <c r="AA2777" i="1"/>
  <c r="Z2777" i="1"/>
  <c r="Y2777" i="1"/>
  <c r="X2777" i="1"/>
  <c r="W2777" i="1"/>
  <c r="V2777" i="1"/>
  <c r="U2777" i="1"/>
  <c r="T2777" i="1"/>
  <c r="S2777" i="1"/>
  <c r="R2777" i="1"/>
  <c r="Q2777" i="1"/>
  <c r="AB2776" i="1"/>
  <c r="AA2776" i="1"/>
  <c r="Z2776" i="1"/>
  <c r="Y2776" i="1"/>
  <c r="X2776" i="1"/>
  <c r="W2776" i="1"/>
  <c r="V2776" i="1"/>
  <c r="U2776" i="1"/>
  <c r="T2776" i="1"/>
  <c r="S2776" i="1"/>
  <c r="R2776" i="1"/>
  <c r="Q2776" i="1"/>
  <c r="AB2775" i="1"/>
  <c r="AA2775" i="1"/>
  <c r="Z2775" i="1"/>
  <c r="Y2775" i="1"/>
  <c r="X2775" i="1"/>
  <c r="W2775" i="1"/>
  <c r="V2775" i="1"/>
  <c r="U2775" i="1"/>
  <c r="T2775" i="1"/>
  <c r="S2775" i="1"/>
  <c r="R2775" i="1"/>
  <c r="Q2775" i="1"/>
  <c r="AB2774" i="1"/>
  <c r="AA2774" i="1"/>
  <c r="Z2774" i="1"/>
  <c r="Y2774" i="1"/>
  <c r="X2774" i="1"/>
  <c r="W2774" i="1"/>
  <c r="V2774" i="1"/>
  <c r="U2774" i="1"/>
  <c r="T2774" i="1"/>
  <c r="S2774" i="1"/>
  <c r="R2774" i="1"/>
  <c r="Q2774" i="1"/>
  <c r="AB2773" i="1"/>
  <c r="AA2773" i="1"/>
  <c r="Z2773" i="1"/>
  <c r="Y2773" i="1"/>
  <c r="X2773" i="1"/>
  <c r="W2773" i="1"/>
  <c r="V2773" i="1"/>
  <c r="U2773" i="1"/>
  <c r="T2773" i="1"/>
  <c r="S2773" i="1"/>
  <c r="R2773" i="1"/>
  <c r="Q2773" i="1"/>
  <c r="AB2772" i="1"/>
  <c r="AA2772" i="1"/>
  <c r="Z2772" i="1"/>
  <c r="Y2772" i="1"/>
  <c r="X2772" i="1"/>
  <c r="W2772" i="1"/>
  <c r="V2772" i="1"/>
  <c r="U2772" i="1"/>
  <c r="T2772" i="1"/>
  <c r="S2772" i="1"/>
  <c r="R2772" i="1"/>
  <c r="Q2772" i="1"/>
  <c r="AB2771" i="1"/>
  <c r="AA2771" i="1"/>
  <c r="Z2771" i="1"/>
  <c r="Y2771" i="1"/>
  <c r="X2771" i="1"/>
  <c r="W2771" i="1"/>
  <c r="V2771" i="1"/>
  <c r="U2771" i="1"/>
  <c r="T2771" i="1"/>
  <c r="S2771" i="1"/>
  <c r="R2771" i="1"/>
  <c r="Q2771" i="1"/>
  <c r="AB2770" i="1"/>
  <c r="AA2770" i="1"/>
  <c r="Z2770" i="1"/>
  <c r="Y2770" i="1"/>
  <c r="X2770" i="1"/>
  <c r="W2770" i="1"/>
  <c r="V2770" i="1"/>
  <c r="U2770" i="1"/>
  <c r="T2770" i="1"/>
  <c r="S2770" i="1"/>
  <c r="R2770" i="1"/>
  <c r="Q2770" i="1"/>
  <c r="AB2769" i="1"/>
  <c r="AA2769" i="1"/>
  <c r="Z2769" i="1"/>
  <c r="Y2769" i="1"/>
  <c r="X2769" i="1"/>
  <c r="W2769" i="1"/>
  <c r="V2769" i="1"/>
  <c r="U2769" i="1"/>
  <c r="T2769" i="1"/>
  <c r="S2769" i="1"/>
  <c r="R2769" i="1"/>
  <c r="Q2769" i="1"/>
  <c r="AB2768" i="1"/>
  <c r="AA2768" i="1"/>
  <c r="Z2768" i="1"/>
  <c r="Y2768" i="1"/>
  <c r="X2768" i="1"/>
  <c r="W2768" i="1"/>
  <c r="V2768" i="1"/>
  <c r="U2768" i="1"/>
  <c r="T2768" i="1"/>
  <c r="S2768" i="1"/>
  <c r="R2768" i="1"/>
  <c r="Q2768" i="1"/>
  <c r="AB2767" i="1"/>
  <c r="AA2767" i="1"/>
  <c r="Z2767" i="1"/>
  <c r="Y2767" i="1"/>
  <c r="X2767" i="1"/>
  <c r="W2767" i="1"/>
  <c r="V2767" i="1"/>
  <c r="U2767" i="1"/>
  <c r="T2767" i="1"/>
  <c r="S2767" i="1"/>
  <c r="R2767" i="1"/>
  <c r="Q2767" i="1"/>
  <c r="AB2766" i="1"/>
  <c r="AA2766" i="1"/>
  <c r="Z2766" i="1"/>
  <c r="Y2766" i="1"/>
  <c r="X2766" i="1"/>
  <c r="W2766" i="1"/>
  <c r="V2766" i="1"/>
  <c r="U2766" i="1"/>
  <c r="T2766" i="1"/>
  <c r="S2766" i="1"/>
  <c r="R2766" i="1"/>
  <c r="Q2766" i="1"/>
  <c r="AB2765" i="1"/>
  <c r="AA2765" i="1"/>
  <c r="Z2765" i="1"/>
  <c r="Y2765" i="1"/>
  <c r="X2765" i="1"/>
  <c r="W2765" i="1"/>
  <c r="V2765" i="1"/>
  <c r="U2765" i="1"/>
  <c r="T2765" i="1"/>
  <c r="S2765" i="1"/>
  <c r="R2765" i="1"/>
  <c r="Q2765" i="1"/>
  <c r="AB2764" i="1"/>
  <c r="AA2764" i="1"/>
  <c r="Z2764" i="1"/>
  <c r="Y2764" i="1"/>
  <c r="X2764" i="1"/>
  <c r="W2764" i="1"/>
  <c r="V2764" i="1"/>
  <c r="U2764" i="1"/>
  <c r="T2764" i="1"/>
  <c r="S2764" i="1"/>
  <c r="R2764" i="1"/>
  <c r="Q2764" i="1"/>
  <c r="AB2763" i="1"/>
  <c r="AA2763" i="1"/>
  <c r="Z2763" i="1"/>
  <c r="Y2763" i="1"/>
  <c r="X2763" i="1"/>
  <c r="W2763" i="1"/>
  <c r="V2763" i="1"/>
  <c r="U2763" i="1"/>
  <c r="T2763" i="1"/>
  <c r="S2763" i="1"/>
  <c r="R2763" i="1"/>
  <c r="Q2763" i="1"/>
  <c r="AB2762" i="1"/>
  <c r="AA2762" i="1"/>
  <c r="Z2762" i="1"/>
  <c r="Y2762" i="1"/>
  <c r="X2762" i="1"/>
  <c r="W2762" i="1"/>
  <c r="V2762" i="1"/>
  <c r="U2762" i="1"/>
  <c r="T2762" i="1"/>
  <c r="S2762" i="1"/>
  <c r="R2762" i="1"/>
  <c r="Q2762" i="1"/>
  <c r="AB2761" i="1"/>
  <c r="AA2761" i="1"/>
  <c r="Z2761" i="1"/>
  <c r="Y2761" i="1"/>
  <c r="X2761" i="1"/>
  <c r="W2761" i="1"/>
  <c r="V2761" i="1"/>
  <c r="U2761" i="1"/>
  <c r="T2761" i="1"/>
  <c r="S2761" i="1"/>
  <c r="R2761" i="1"/>
  <c r="Q2761" i="1"/>
  <c r="AB2760" i="1"/>
  <c r="AA2760" i="1"/>
  <c r="Z2760" i="1"/>
  <c r="Y2760" i="1"/>
  <c r="X2760" i="1"/>
  <c r="W2760" i="1"/>
  <c r="V2760" i="1"/>
  <c r="U2760" i="1"/>
  <c r="T2760" i="1"/>
  <c r="S2760" i="1"/>
  <c r="R2760" i="1"/>
  <c r="Q2760" i="1"/>
  <c r="AB2759" i="1"/>
  <c r="AA2759" i="1"/>
  <c r="Z2759" i="1"/>
  <c r="Y2759" i="1"/>
  <c r="X2759" i="1"/>
  <c r="W2759" i="1"/>
  <c r="V2759" i="1"/>
  <c r="U2759" i="1"/>
  <c r="T2759" i="1"/>
  <c r="S2759" i="1"/>
  <c r="R2759" i="1"/>
  <c r="Q2759" i="1"/>
  <c r="AB2758" i="1"/>
  <c r="AA2758" i="1"/>
  <c r="Z2758" i="1"/>
  <c r="Y2758" i="1"/>
  <c r="X2758" i="1"/>
  <c r="W2758" i="1"/>
  <c r="V2758" i="1"/>
  <c r="U2758" i="1"/>
  <c r="T2758" i="1"/>
  <c r="S2758" i="1"/>
  <c r="R2758" i="1"/>
  <c r="Q2758" i="1"/>
  <c r="AB2757" i="1"/>
  <c r="AA2757" i="1"/>
  <c r="Z2757" i="1"/>
  <c r="Y2757" i="1"/>
  <c r="X2757" i="1"/>
  <c r="W2757" i="1"/>
  <c r="V2757" i="1"/>
  <c r="U2757" i="1"/>
  <c r="T2757" i="1"/>
  <c r="S2757" i="1"/>
  <c r="R2757" i="1"/>
  <c r="Q2757" i="1"/>
  <c r="AB2756" i="1"/>
  <c r="AA2756" i="1"/>
  <c r="Z2756" i="1"/>
  <c r="Y2756" i="1"/>
  <c r="X2756" i="1"/>
  <c r="W2756" i="1"/>
  <c r="V2756" i="1"/>
  <c r="U2756" i="1"/>
  <c r="T2756" i="1"/>
  <c r="S2756" i="1"/>
  <c r="R2756" i="1"/>
  <c r="Q2756" i="1"/>
  <c r="AB2755" i="1"/>
  <c r="AA2755" i="1"/>
  <c r="Z2755" i="1"/>
  <c r="Y2755" i="1"/>
  <c r="X2755" i="1"/>
  <c r="W2755" i="1"/>
  <c r="V2755" i="1"/>
  <c r="U2755" i="1"/>
  <c r="T2755" i="1"/>
  <c r="S2755" i="1"/>
  <c r="R2755" i="1"/>
  <c r="Q2755" i="1"/>
  <c r="AB2754" i="1"/>
  <c r="AA2754" i="1"/>
  <c r="Z2754" i="1"/>
  <c r="Y2754" i="1"/>
  <c r="X2754" i="1"/>
  <c r="W2754" i="1"/>
  <c r="V2754" i="1"/>
  <c r="U2754" i="1"/>
  <c r="T2754" i="1"/>
  <c r="S2754" i="1"/>
  <c r="R2754" i="1"/>
  <c r="Q2754" i="1"/>
  <c r="AB2753" i="1"/>
  <c r="AA2753" i="1"/>
  <c r="Z2753" i="1"/>
  <c r="Y2753" i="1"/>
  <c r="X2753" i="1"/>
  <c r="W2753" i="1"/>
  <c r="V2753" i="1"/>
  <c r="U2753" i="1"/>
  <c r="T2753" i="1"/>
  <c r="S2753" i="1"/>
  <c r="R2753" i="1"/>
  <c r="Q2753" i="1"/>
  <c r="AB2752" i="1"/>
  <c r="AA2752" i="1"/>
  <c r="Z2752" i="1"/>
  <c r="Y2752" i="1"/>
  <c r="X2752" i="1"/>
  <c r="W2752" i="1"/>
  <c r="V2752" i="1"/>
  <c r="U2752" i="1"/>
  <c r="T2752" i="1"/>
  <c r="S2752" i="1"/>
  <c r="R2752" i="1"/>
  <c r="Q2752" i="1"/>
  <c r="AB2751" i="1"/>
  <c r="AA2751" i="1"/>
  <c r="Z2751" i="1"/>
  <c r="Y2751" i="1"/>
  <c r="X2751" i="1"/>
  <c r="W2751" i="1"/>
  <c r="V2751" i="1"/>
  <c r="U2751" i="1"/>
  <c r="T2751" i="1"/>
  <c r="S2751" i="1"/>
  <c r="R2751" i="1"/>
  <c r="Q2751" i="1"/>
  <c r="AB2750" i="1"/>
  <c r="AA2750" i="1"/>
  <c r="Z2750" i="1"/>
  <c r="Y2750" i="1"/>
  <c r="X2750" i="1"/>
  <c r="W2750" i="1"/>
  <c r="V2750" i="1"/>
  <c r="U2750" i="1"/>
  <c r="T2750" i="1"/>
  <c r="S2750" i="1"/>
  <c r="R2750" i="1"/>
  <c r="Q2750" i="1"/>
  <c r="AB2749" i="1"/>
  <c r="AA2749" i="1"/>
  <c r="Z2749" i="1"/>
  <c r="Y2749" i="1"/>
  <c r="X2749" i="1"/>
  <c r="W2749" i="1"/>
  <c r="V2749" i="1"/>
  <c r="U2749" i="1"/>
  <c r="T2749" i="1"/>
  <c r="S2749" i="1"/>
  <c r="R2749" i="1"/>
  <c r="Q2749" i="1"/>
  <c r="AB2748" i="1"/>
  <c r="AA2748" i="1"/>
  <c r="Z2748" i="1"/>
  <c r="Y2748" i="1"/>
  <c r="X2748" i="1"/>
  <c r="W2748" i="1"/>
  <c r="V2748" i="1"/>
  <c r="U2748" i="1"/>
  <c r="T2748" i="1"/>
  <c r="S2748" i="1"/>
  <c r="R2748" i="1"/>
  <c r="Q2748" i="1"/>
  <c r="AB2747" i="1"/>
  <c r="AA2747" i="1"/>
  <c r="Z2747" i="1"/>
  <c r="Y2747" i="1"/>
  <c r="X2747" i="1"/>
  <c r="W2747" i="1"/>
  <c r="V2747" i="1"/>
  <c r="U2747" i="1"/>
  <c r="T2747" i="1"/>
  <c r="S2747" i="1"/>
  <c r="R2747" i="1"/>
  <c r="Q2747" i="1"/>
  <c r="AB2746" i="1"/>
  <c r="AA2746" i="1"/>
  <c r="Z2746" i="1"/>
  <c r="Y2746" i="1"/>
  <c r="X2746" i="1"/>
  <c r="W2746" i="1"/>
  <c r="V2746" i="1"/>
  <c r="U2746" i="1"/>
  <c r="T2746" i="1"/>
  <c r="S2746" i="1"/>
  <c r="R2746" i="1"/>
  <c r="Q2746" i="1"/>
  <c r="AB2745" i="1"/>
  <c r="AA2745" i="1"/>
  <c r="Z2745" i="1"/>
  <c r="Y2745" i="1"/>
  <c r="X2745" i="1"/>
  <c r="W2745" i="1"/>
  <c r="V2745" i="1"/>
  <c r="U2745" i="1"/>
  <c r="T2745" i="1"/>
  <c r="S2745" i="1"/>
  <c r="R2745" i="1"/>
  <c r="Q2745" i="1"/>
  <c r="AB2744" i="1"/>
  <c r="AA2744" i="1"/>
  <c r="Z2744" i="1"/>
  <c r="Y2744" i="1"/>
  <c r="X2744" i="1"/>
  <c r="W2744" i="1"/>
  <c r="V2744" i="1"/>
  <c r="U2744" i="1"/>
  <c r="T2744" i="1"/>
  <c r="S2744" i="1"/>
  <c r="R2744" i="1"/>
  <c r="Q2744" i="1"/>
  <c r="AB2743" i="1"/>
  <c r="AA2743" i="1"/>
  <c r="Z2743" i="1"/>
  <c r="Y2743" i="1"/>
  <c r="X2743" i="1"/>
  <c r="W2743" i="1"/>
  <c r="V2743" i="1"/>
  <c r="U2743" i="1"/>
  <c r="T2743" i="1"/>
  <c r="S2743" i="1"/>
  <c r="R2743" i="1"/>
  <c r="Q2743" i="1"/>
  <c r="AB2742" i="1"/>
  <c r="AA2742" i="1"/>
  <c r="Z2742" i="1"/>
  <c r="Y2742" i="1"/>
  <c r="X2742" i="1"/>
  <c r="W2742" i="1"/>
  <c r="V2742" i="1"/>
  <c r="U2742" i="1"/>
  <c r="T2742" i="1"/>
  <c r="S2742" i="1"/>
  <c r="R2742" i="1"/>
  <c r="Q2742" i="1"/>
  <c r="AB2741" i="1"/>
  <c r="AA2741" i="1"/>
  <c r="Z2741" i="1"/>
  <c r="Y2741" i="1"/>
  <c r="X2741" i="1"/>
  <c r="W2741" i="1"/>
  <c r="V2741" i="1"/>
  <c r="U2741" i="1"/>
  <c r="T2741" i="1"/>
  <c r="S2741" i="1"/>
  <c r="R2741" i="1"/>
  <c r="Q2741" i="1"/>
  <c r="AB2740" i="1"/>
  <c r="AA2740" i="1"/>
  <c r="Z2740" i="1"/>
  <c r="Y2740" i="1"/>
  <c r="X2740" i="1"/>
  <c r="W2740" i="1"/>
  <c r="V2740" i="1"/>
  <c r="U2740" i="1"/>
  <c r="T2740" i="1"/>
  <c r="S2740" i="1"/>
  <c r="R2740" i="1"/>
  <c r="Q2740" i="1"/>
  <c r="AB2739" i="1"/>
  <c r="AA2739" i="1"/>
  <c r="Z2739" i="1"/>
  <c r="Y2739" i="1"/>
  <c r="X2739" i="1"/>
  <c r="W2739" i="1"/>
  <c r="V2739" i="1"/>
  <c r="U2739" i="1"/>
  <c r="T2739" i="1"/>
  <c r="S2739" i="1"/>
  <c r="R2739" i="1"/>
  <c r="Q2739" i="1"/>
  <c r="AB2738" i="1"/>
  <c r="AA2738" i="1"/>
  <c r="Z2738" i="1"/>
  <c r="Y2738" i="1"/>
  <c r="X2738" i="1"/>
  <c r="W2738" i="1"/>
  <c r="V2738" i="1"/>
  <c r="U2738" i="1"/>
  <c r="T2738" i="1"/>
  <c r="S2738" i="1"/>
  <c r="R2738" i="1"/>
  <c r="Q2738" i="1"/>
  <c r="AB2737" i="1"/>
  <c r="AA2737" i="1"/>
  <c r="Z2737" i="1"/>
  <c r="Y2737" i="1"/>
  <c r="X2737" i="1"/>
  <c r="W2737" i="1"/>
  <c r="V2737" i="1"/>
  <c r="U2737" i="1"/>
  <c r="T2737" i="1"/>
  <c r="S2737" i="1"/>
  <c r="R2737" i="1"/>
  <c r="Q2737" i="1"/>
  <c r="AB2736" i="1"/>
  <c r="AA2736" i="1"/>
  <c r="Z2736" i="1"/>
  <c r="Y2736" i="1"/>
  <c r="X2736" i="1"/>
  <c r="W2736" i="1"/>
  <c r="V2736" i="1"/>
  <c r="U2736" i="1"/>
  <c r="T2736" i="1"/>
  <c r="S2736" i="1"/>
  <c r="R2736" i="1"/>
  <c r="Q2736" i="1"/>
  <c r="AB2735" i="1"/>
  <c r="AA2735" i="1"/>
  <c r="Z2735" i="1"/>
  <c r="Y2735" i="1"/>
  <c r="X2735" i="1"/>
  <c r="W2735" i="1"/>
  <c r="V2735" i="1"/>
  <c r="U2735" i="1"/>
  <c r="T2735" i="1"/>
  <c r="S2735" i="1"/>
  <c r="R2735" i="1"/>
  <c r="Q2735" i="1"/>
  <c r="AB2734" i="1"/>
  <c r="AA2734" i="1"/>
  <c r="Z2734" i="1"/>
  <c r="Y2734" i="1"/>
  <c r="X2734" i="1"/>
  <c r="W2734" i="1"/>
  <c r="V2734" i="1"/>
  <c r="U2734" i="1"/>
  <c r="T2734" i="1"/>
  <c r="S2734" i="1"/>
  <c r="R2734" i="1"/>
  <c r="Q2734" i="1"/>
  <c r="AB2733" i="1"/>
  <c r="AA2733" i="1"/>
  <c r="Z2733" i="1"/>
  <c r="Y2733" i="1"/>
  <c r="X2733" i="1"/>
  <c r="W2733" i="1"/>
  <c r="V2733" i="1"/>
  <c r="U2733" i="1"/>
  <c r="T2733" i="1"/>
  <c r="S2733" i="1"/>
  <c r="R2733" i="1"/>
  <c r="Q2733" i="1"/>
  <c r="AB2732" i="1"/>
  <c r="AA2732" i="1"/>
  <c r="Z2732" i="1"/>
  <c r="Y2732" i="1"/>
  <c r="X2732" i="1"/>
  <c r="W2732" i="1"/>
  <c r="V2732" i="1"/>
  <c r="U2732" i="1"/>
  <c r="T2732" i="1"/>
  <c r="S2732" i="1"/>
  <c r="R2732" i="1"/>
  <c r="Q2732" i="1"/>
  <c r="AB2731" i="1"/>
  <c r="AA2731" i="1"/>
  <c r="Z2731" i="1"/>
  <c r="Y2731" i="1"/>
  <c r="X2731" i="1"/>
  <c r="W2731" i="1"/>
  <c r="V2731" i="1"/>
  <c r="U2731" i="1"/>
  <c r="T2731" i="1"/>
  <c r="S2731" i="1"/>
  <c r="R2731" i="1"/>
  <c r="Q2731" i="1"/>
  <c r="AB2730" i="1"/>
  <c r="AA2730" i="1"/>
  <c r="Z2730" i="1"/>
  <c r="Y2730" i="1"/>
  <c r="X2730" i="1"/>
  <c r="W2730" i="1"/>
  <c r="V2730" i="1"/>
  <c r="U2730" i="1"/>
  <c r="T2730" i="1"/>
  <c r="S2730" i="1"/>
  <c r="R2730" i="1"/>
  <c r="Q2730" i="1"/>
  <c r="AB2729" i="1"/>
  <c r="AA2729" i="1"/>
  <c r="Z2729" i="1"/>
  <c r="Y2729" i="1"/>
  <c r="X2729" i="1"/>
  <c r="W2729" i="1"/>
  <c r="V2729" i="1"/>
  <c r="U2729" i="1"/>
  <c r="T2729" i="1"/>
  <c r="S2729" i="1"/>
  <c r="R2729" i="1"/>
  <c r="Q2729" i="1"/>
  <c r="AB2728" i="1"/>
  <c r="AA2728" i="1"/>
  <c r="Z2728" i="1"/>
  <c r="Y2728" i="1"/>
  <c r="X2728" i="1"/>
  <c r="W2728" i="1"/>
  <c r="V2728" i="1"/>
  <c r="U2728" i="1"/>
  <c r="T2728" i="1"/>
  <c r="S2728" i="1"/>
  <c r="R2728" i="1"/>
  <c r="Q2728" i="1"/>
  <c r="AB2727" i="1"/>
  <c r="AA2727" i="1"/>
  <c r="Z2727" i="1"/>
  <c r="Y2727" i="1"/>
  <c r="X2727" i="1"/>
  <c r="W2727" i="1"/>
  <c r="V2727" i="1"/>
  <c r="U2727" i="1"/>
  <c r="T2727" i="1"/>
  <c r="S2727" i="1"/>
  <c r="R2727" i="1"/>
  <c r="Q2727" i="1"/>
  <c r="AB2726" i="1"/>
  <c r="AA2726" i="1"/>
  <c r="Z2726" i="1"/>
  <c r="Y2726" i="1"/>
  <c r="X2726" i="1"/>
  <c r="W2726" i="1"/>
  <c r="V2726" i="1"/>
  <c r="U2726" i="1"/>
  <c r="T2726" i="1"/>
  <c r="S2726" i="1"/>
  <c r="R2726" i="1"/>
  <c r="Q2726" i="1"/>
  <c r="AB2725" i="1"/>
  <c r="AA2725" i="1"/>
  <c r="Z2725" i="1"/>
  <c r="Y2725" i="1"/>
  <c r="X2725" i="1"/>
  <c r="W2725" i="1"/>
  <c r="V2725" i="1"/>
  <c r="U2725" i="1"/>
  <c r="T2725" i="1"/>
  <c r="S2725" i="1"/>
  <c r="R2725" i="1"/>
  <c r="Q2725" i="1"/>
  <c r="AB2724" i="1"/>
  <c r="AA2724" i="1"/>
  <c r="Z2724" i="1"/>
  <c r="Y2724" i="1"/>
  <c r="X2724" i="1"/>
  <c r="W2724" i="1"/>
  <c r="V2724" i="1"/>
  <c r="U2724" i="1"/>
  <c r="T2724" i="1"/>
  <c r="S2724" i="1"/>
  <c r="R2724" i="1"/>
  <c r="Q2724" i="1"/>
  <c r="AB2723" i="1"/>
  <c r="AA2723" i="1"/>
  <c r="Z2723" i="1"/>
  <c r="Y2723" i="1"/>
  <c r="X2723" i="1"/>
  <c r="W2723" i="1"/>
  <c r="V2723" i="1"/>
  <c r="U2723" i="1"/>
  <c r="T2723" i="1"/>
  <c r="S2723" i="1"/>
  <c r="R2723" i="1"/>
  <c r="Q2723" i="1"/>
  <c r="AB2722" i="1"/>
  <c r="AA2722" i="1"/>
  <c r="Z2722" i="1"/>
  <c r="Y2722" i="1"/>
  <c r="X2722" i="1"/>
  <c r="W2722" i="1"/>
  <c r="V2722" i="1"/>
  <c r="U2722" i="1"/>
  <c r="T2722" i="1"/>
  <c r="S2722" i="1"/>
  <c r="R2722" i="1"/>
  <c r="Q2722" i="1"/>
  <c r="AB2721" i="1"/>
  <c r="AA2721" i="1"/>
  <c r="Z2721" i="1"/>
  <c r="Y2721" i="1"/>
  <c r="X2721" i="1"/>
  <c r="W2721" i="1"/>
  <c r="V2721" i="1"/>
  <c r="U2721" i="1"/>
  <c r="T2721" i="1"/>
  <c r="S2721" i="1"/>
  <c r="R2721" i="1"/>
  <c r="Q2721" i="1"/>
  <c r="AB2720" i="1"/>
  <c r="AA2720" i="1"/>
  <c r="Z2720" i="1"/>
  <c r="Y2720" i="1"/>
  <c r="X2720" i="1"/>
  <c r="W2720" i="1"/>
  <c r="V2720" i="1"/>
  <c r="U2720" i="1"/>
  <c r="T2720" i="1"/>
  <c r="S2720" i="1"/>
  <c r="R2720" i="1"/>
  <c r="Q2720" i="1"/>
  <c r="AB2719" i="1"/>
  <c r="AA2719" i="1"/>
  <c r="Z2719" i="1"/>
  <c r="Y2719" i="1"/>
  <c r="X2719" i="1"/>
  <c r="W2719" i="1"/>
  <c r="V2719" i="1"/>
  <c r="U2719" i="1"/>
  <c r="T2719" i="1"/>
  <c r="S2719" i="1"/>
  <c r="R2719" i="1"/>
  <c r="Q2719" i="1"/>
  <c r="AB2718" i="1"/>
  <c r="AA2718" i="1"/>
  <c r="Z2718" i="1"/>
  <c r="Y2718" i="1"/>
  <c r="X2718" i="1"/>
  <c r="W2718" i="1"/>
  <c r="V2718" i="1"/>
  <c r="U2718" i="1"/>
  <c r="T2718" i="1"/>
  <c r="S2718" i="1"/>
  <c r="R2718" i="1"/>
  <c r="Q2718" i="1"/>
  <c r="AB2717" i="1"/>
  <c r="AA2717" i="1"/>
  <c r="Z2717" i="1"/>
  <c r="Y2717" i="1"/>
  <c r="X2717" i="1"/>
  <c r="W2717" i="1"/>
  <c r="V2717" i="1"/>
  <c r="U2717" i="1"/>
  <c r="T2717" i="1"/>
  <c r="S2717" i="1"/>
  <c r="R2717" i="1"/>
  <c r="Q2717" i="1"/>
  <c r="AB2716" i="1"/>
  <c r="AA2716" i="1"/>
  <c r="Z2716" i="1"/>
  <c r="Y2716" i="1"/>
  <c r="X2716" i="1"/>
  <c r="W2716" i="1"/>
  <c r="V2716" i="1"/>
  <c r="U2716" i="1"/>
  <c r="T2716" i="1"/>
  <c r="S2716" i="1"/>
  <c r="R2716" i="1"/>
  <c r="Q2716" i="1"/>
  <c r="AB2715" i="1"/>
  <c r="AA2715" i="1"/>
  <c r="Z2715" i="1"/>
  <c r="Y2715" i="1"/>
  <c r="X2715" i="1"/>
  <c r="W2715" i="1"/>
  <c r="V2715" i="1"/>
  <c r="U2715" i="1"/>
  <c r="T2715" i="1"/>
  <c r="S2715" i="1"/>
  <c r="R2715" i="1"/>
  <c r="Q2715" i="1"/>
  <c r="AB2714" i="1"/>
  <c r="AA2714" i="1"/>
  <c r="Z2714" i="1"/>
  <c r="Y2714" i="1"/>
  <c r="X2714" i="1"/>
  <c r="W2714" i="1"/>
  <c r="V2714" i="1"/>
  <c r="U2714" i="1"/>
  <c r="T2714" i="1"/>
  <c r="S2714" i="1"/>
  <c r="R2714" i="1"/>
  <c r="Q2714" i="1"/>
  <c r="AB2713" i="1"/>
  <c r="AA2713" i="1"/>
  <c r="Z2713" i="1"/>
  <c r="Y2713" i="1"/>
  <c r="X2713" i="1"/>
  <c r="W2713" i="1"/>
  <c r="V2713" i="1"/>
  <c r="U2713" i="1"/>
  <c r="T2713" i="1"/>
  <c r="S2713" i="1"/>
  <c r="R2713" i="1"/>
  <c r="Q2713" i="1"/>
  <c r="AB2712" i="1"/>
  <c r="AA2712" i="1"/>
  <c r="Z2712" i="1"/>
  <c r="Y2712" i="1"/>
  <c r="X2712" i="1"/>
  <c r="W2712" i="1"/>
  <c r="V2712" i="1"/>
  <c r="U2712" i="1"/>
  <c r="T2712" i="1"/>
  <c r="S2712" i="1"/>
  <c r="R2712" i="1"/>
  <c r="Q2712" i="1"/>
  <c r="AB2711" i="1"/>
  <c r="AA2711" i="1"/>
  <c r="Z2711" i="1"/>
  <c r="Y2711" i="1"/>
  <c r="X2711" i="1"/>
  <c r="W2711" i="1"/>
  <c r="V2711" i="1"/>
  <c r="U2711" i="1"/>
  <c r="T2711" i="1"/>
  <c r="S2711" i="1"/>
  <c r="R2711" i="1"/>
  <c r="Q2711" i="1"/>
  <c r="AB2710" i="1"/>
  <c r="AA2710" i="1"/>
  <c r="Z2710" i="1"/>
  <c r="Y2710" i="1"/>
  <c r="X2710" i="1"/>
  <c r="W2710" i="1"/>
  <c r="V2710" i="1"/>
  <c r="U2710" i="1"/>
  <c r="T2710" i="1"/>
  <c r="S2710" i="1"/>
  <c r="R2710" i="1"/>
  <c r="Q2710" i="1"/>
  <c r="AB2709" i="1"/>
  <c r="AA2709" i="1"/>
  <c r="Z2709" i="1"/>
  <c r="Y2709" i="1"/>
  <c r="X2709" i="1"/>
  <c r="W2709" i="1"/>
  <c r="V2709" i="1"/>
  <c r="U2709" i="1"/>
  <c r="T2709" i="1"/>
  <c r="S2709" i="1"/>
  <c r="R2709" i="1"/>
  <c r="Q2709" i="1"/>
  <c r="Z2708" i="1"/>
  <c r="Y2708" i="1"/>
  <c r="X2708" i="1"/>
  <c r="W2708" i="1"/>
  <c r="V2708" i="1"/>
  <c r="U2708" i="1"/>
  <c r="Z2707" i="1"/>
  <c r="Y2707" i="1"/>
  <c r="X2707" i="1"/>
  <c r="W2707" i="1"/>
  <c r="V2707" i="1"/>
  <c r="U2707" i="1"/>
  <c r="Z2706" i="1"/>
  <c r="Y2706" i="1"/>
  <c r="X2706" i="1"/>
  <c r="W2706" i="1"/>
  <c r="V2706" i="1"/>
  <c r="U2706" i="1"/>
  <c r="Z2705" i="1"/>
  <c r="Y2705" i="1"/>
  <c r="X2705" i="1"/>
  <c r="W2705" i="1"/>
  <c r="V2705" i="1"/>
  <c r="U2705" i="1"/>
  <c r="Z2704" i="1"/>
  <c r="Y2704" i="1"/>
  <c r="X2704" i="1"/>
  <c r="W2704" i="1"/>
  <c r="V2704" i="1"/>
  <c r="U2704" i="1"/>
  <c r="Z2703" i="1"/>
  <c r="Y2703" i="1"/>
  <c r="X2703" i="1"/>
  <c r="W2703" i="1"/>
  <c r="V2703" i="1"/>
  <c r="U2703" i="1"/>
  <c r="Z2702" i="1"/>
  <c r="Y2702" i="1"/>
  <c r="X2702" i="1"/>
  <c r="W2702" i="1"/>
  <c r="V2702" i="1"/>
  <c r="U2702" i="1"/>
  <c r="Z2701" i="1"/>
  <c r="Y2701" i="1"/>
  <c r="X2701" i="1"/>
  <c r="W2701" i="1"/>
  <c r="V2701" i="1"/>
  <c r="U2701" i="1"/>
  <c r="Z2700" i="1"/>
  <c r="Y2700" i="1"/>
  <c r="X2700" i="1"/>
  <c r="W2700" i="1"/>
  <c r="V2700" i="1"/>
  <c r="U2700" i="1"/>
  <c r="Z2699" i="1"/>
  <c r="Y2699" i="1"/>
  <c r="X2699" i="1"/>
  <c r="W2699" i="1"/>
  <c r="V2699" i="1"/>
  <c r="U2699" i="1"/>
  <c r="Z2698" i="1"/>
  <c r="Y2698" i="1"/>
  <c r="X2698" i="1"/>
  <c r="W2698" i="1"/>
  <c r="V2698" i="1"/>
  <c r="U2698" i="1"/>
  <c r="Z2697" i="1"/>
  <c r="Y2697" i="1"/>
  <c r="X2697" i="1"/>
  <c r="W2697" i="1"/>
  <c r="V2697" i="1"/>
  <c r="U2697" i="1"/>
  <c r="Z2696" i="1"/>
  <c r="Y2696" i="1"/>
  <c r="X2696" i="1"/>
  <c r="W2696" i="1"/>
  <c r="V2696" i="1"/>
  <c r="U2696" i="1"/>
  <c r="Z2695" i="1"/>
  <c r="Y2695" i="1"/>
  <c r="X2695" i="1"/>
  <c r="W2695" i="1"/>
  <c r="V2695" i="1"/>
  <c r="U2695" i="1"/>
  <c r="Z2694" i="1"/>
  <c r="Y2694" i="1"/>
  <c r="X2694" i="1"/>
  <c r="W2694" i="1"/>
  <c r="V2694" i="1"/>
  <c r="U2694" i="1"/>
  <c r="Z2693" i="1"/>
  <c r="Y2693" i="1"/>
  <c r="X2693" i="1"/>
  <c r="W2693" i="1"/>
  <c r="V2693" i="1"/>
  <c r="U2693" i="1"/>
  <c r="Z2692" i="1"/>
  <c r="Y2692" i="1"/>
  <c r="X2692" i="1"/>
  <c r="W2692" i="1"/>
  <c r="V2692" i="1"/>
  <c r="U2692" i="1"/>
  <c r="Z2691" i="1"/>
  <c r="Y2691" i="1"/>
  <c r="X2691" i="1"/>
  <c r="W2691" i="1"/>
  <c r="V2691" i="1"/>
  <c r="U2691" i="1"/>
  <c r="Z2690" i="1"/>
  <c r="Y2690" i="1"/>
  <c r="X2690" i="1"/>
  <c r="W2690" i="1"/>
  <c r="V2690" i="1"/>
  <c r="U2690" i="1"/>
  <c r="Z2689" i="1"/>
  <c r="Y2689" i="1"/>
  <c r="X2689" i="1"/>
  <c r="W2689" i="1"/>
  <c r="V2689" i="1"/>
  <c r="U2689" i="1"/>
  <c r="Z2688" i="1"/>
  <c r="Y2688" i="1"/>
  <c r="X2688" i="1"/>
  <c r="W2688" i="1"/>
  <c r="V2688" i="1"/>
  <c r="U2688" i="1"/>
  <c r="Z2687" i="1"/>
  <c r="Y2687" i="1"/>
  <c r="X2687" i="1"/>
  <c r="W2687" i="1"/>
  <c r="V2687" i="1"/>
  <c r="U2687" i="1"/>
  <c r="Z2686" i="1"/>
  <c r="Y2686" i="1"/>
  <c r="X2686" i="1"/>
  <c r="W2686" i="1"/>
  <c r="V2686" i="1"/>
  <c r="U2686" i="1"/>
  <c r="Z2685" i="1"/>
  <c r="Y2685" i="1"/>
  <c r="X2685" i="1"/>
  <c r="W2685" i="1"/>
  <c r="V2685" i="1"/>
  <c r="U2685" i="1"/>
  <c r="Z2684" i="1"/>
  <c r="Y2684" i="1"/>
  <c r="X2684" i="1"/>
  <c r="W2684" i="1"/>
  <c r="V2684" i="1"/>
  <c r="U2684" i="1"/>
  <c r="Z2683" i="1"/>
  <c r="Y2683" i="1"/>
  <c r="X2683" i="1"/>
  <c r="W2683" i="1"/>
  <c r="V2683" i="1"/>
  <c r="U2683" i="1"/>
  <c r="Z2682" i="1"/>
  <c r="Y2682" i="1"/>
  <c r="X2682" i="1"/>
  <c r="W2682" i="1"/>
  <c r="V2682" i="1"/>
  <c r="U2682" i="1"/>
  <c r="Z2681" i="1"/>
  <c r="Y2681" i="1"/>
  <c r="X2681" i="1"/>
  <c r="W2681" i="1"/>
  <c r="V2681" i="1"/>
  <c r="U2681" i="1"/>
  <c r="Z2680" i="1"/>
  <c r="Y2680" i="1"/>
  <c r="X2680" i="1"/>
  <c r="W2680" i="1"/>
  <c r="V2680" i="1"/>
  <c r="U2680" i="1"/>
  <c r="Z2679" i="1"/>
  <c r="Y2679" i="1"/>
  <c r="X2679" i="1"/>
  <c r="W2679" i="1"/>
  <c r="V2679" i="1"/>
  <c r="U2679" i="1"/>
  <c r="Z2678" i="1"/>
  <c r="Y2678" i="1"/>
  <c r="X2678" i="1"/>
  <c r="W2678" i="1"/>
  <c r="V2678" i="1"/>
  <c r="U2678" i="1"/>
  <c r="Z2677" i="1"/>
  <c r="Y2677" i="1"/>
  <c r="X2677" i="1"/>
  <c r="W2677" i="1"/>
  <c r="V2677" i="1"/>
  <c r="U2677" i="1"/>
  <c r="Z2676" i="1"/>
  <c r="Y2676" i="1"/>
  <c r="X2676" i="1"/>
  <c r="W2676" i="1"/>
  <c r="V2676" i="1"/>
  <c r="U2676" i="1"/>
  <c r="AB2675" i="1"/>
  <c r="AA2675" i="1"/>
  <c r="Z2675" i="1"/>
  <c r="Y2675" i="1"/>
  <c r="X2675" i="1"/>
  <c r="W2675" i="1"/>
  <c r="V2675" i="1"/>
  <c r="U2675" i="1"/>
  <c r="T2675" i="1"/>
  <c r="S2675" i="1"/>
  <c r="R2675" i="1"/>
  <c r="Q2675" i="1"/>
  <c r="AB2674" i="1"/>
  <c r="AA2674" i="1"/>
  <c r="Z2674" i="1"/>
  <c r="Y2674" i="1"/>
  <c r="X2674" i="1"/>
  <c r="W2674" i="1"/>
  <c r="V2674" i="1"/>
  <c r="U2674" i="1"/>
  <c r="T2674" i="1"/>
  <c r="S2674" i="1"/>
  <c r="R2674" i="1"/>
  <c r="Q2674" i="1"/>
  <c r="AB2673" i="1"/>
  <c r="AA2673" i="1"/>
  <c r="Z2673" i="1"/>
  <c r="Y2673" i="1"/>
  <c r="X2673" i="1"/>
  <c r="W2673" i="1"/>
  <c r="V2673" i="1"/>
  <c r="U2673" i="1"/>
  <c r="T2673" i="1"/>
  <c r="S2673" i="1"/>
  <c r="R2673" i="1"/>
  <c r="Q2673" i="1"/>
  <c r="AB2672" i="1"/>
  <c r="AA2672" i="1"/>
  <c r="Z2672" i="1"/>
  <c r="Y2672" i="1"/>
  <c r="X2672" i="1"/>
  <c r="W2672" i="1"/>
  <c r="V2672" i="1"/>
  <c r="U2672" i="1"/>
  <c r="T2672" i="1"/>
  <c r="S2672" i="1"/>
  <c r="R2672" i="1"/>
  <c r="Q2672" i="1"/>
  <c r="AB2671" i="1"/>
  <c r="AA2671" i="1"/>
  <c r="Z2671" i="1"/>
  <c r="Y2671" i="1"/>
  <c r="X2671" i="1"/>
  <c r="W2671" i="1"/>
  <c r="V2671" i="1"/>
  <c r="U2671" i="1"/>
  <c r="T2671" i="1"/>
  <c r="S2671" i="1"/>
  <c r="R2671" i="1"/>
  <c r="Q2671" i="1"/>
  <c r="AB2670" i="1"/>
  <c r="AA2670" i="1"/>
  <c r="Z2670" i="1"/>
  <c r="Y2670" i="1"/>
  <c r="X2670" i="1"/>
  <c r="W2670" i="1"/>
  <c r="V2670" i="1"/>
  <c r="U2670" i="1"/>
  <c r="T2670" i="1"/>
  <c r="S2670" i="1"/>
  <c r="R2670" i="1"/>
  <c r="Q2670" i="1"/>
  <c r="AB2669" i="1"/>
  <c r="AA2669" i="1"/>
  <c r="Z2669" i="1"/>
  <c r="Y2669" i="1"/>
  <c r="X2669" i="1"/>
  <c r="W2669" i="1"/>
  <c r="V2669" i="1"/>
  <c r="U2669" i="1"/>
  <c r="T2669" i="1"/>
  <c r="S2669" i="1"/>
  <c r="R2669" i="1"/>
  <c r="Q2669" i="1"/>
  <c r="AB2668" i="1"/>
  <c r="AA2668" i="1"/>
  <c r="Z2668" i="1"/>
  <c r="Y2668" i="1"/>
  <c r="X2668" i="1"/>
  <c r="W2668" i="1"/>
  <c r="V2668" i="1"/>
  <c r="U2668" i="1"/>
  <c r="T2668" i="1"/>
  <c r="S2668" i="1"/>
  <c r="R2668" i="1"/>
  <c r="Q2668" i="1"/>
  <c r="AB2667" i="1"/>
  <c r="AA2667" i="1"/>
  <c r="Z2667" i="1"/>
  <c r="Y2667" i="1"/>
  <c r="X2667" i="1"/>
  <c r="W2667" i="1"/>
  <c r="V2667" i="1"/>
  <c r="U2667" i="1"/>
  <c r="T2667" i="1"/>
  <c r="S2667" i="1"/>
  <c r="R2667" i="1"/>
  <c r="Q2667" i="1"/>
  <c r="AB2666" i="1"/>
  <c r="AA2666" i="1"/>
  <c r="Z2666" i="1"/>
  <c r="Y2666" i="1"/>
  <c r="X2666" i="1"/>
  <c r="W2666" i="1"/>
  <c r="V2666" i="1"/>
  <c r="U2666" i="1"/>
  <c r="T2666" i="1"/>
  <c r="S2666" i="1"/>
  <c r="R2666" i="1"/>
  <c r="Q2666" i="1"/>
  <c r="AB2665" i="1"/>
  <c r="AA2665" i="1"/>
  <c r="Z2665" i="1"/>
  <c r="Y2665" i="1"/>
  <c r="X2665" i="1"/>
  <c r="W2665" i="1"/>
  <c r="V2665" i="1"/>
  <c r="U2665" i="1"/>
  <c r="T2665" i="1"/>
  <c r="S2665" i="1"/>
  <c r="R2665" i="1"/>
  <c r="Q2665" i="1"/>
  <c r="AB2664" i="1"/>
  <c r="AA2664" i="1"/>
  <c r="Z2664" i="1"/>
  <c r="Y2664" i="1"/>
  <c r="X2664" i="1"/>
  <c r="W2664" i="1"/>
  <c r="V2664" i="1"/>
  <c r="U2664" i="1"/>
  <c r="T2664" i="1"/>
  <c r="S2664" i="1"/>
  <c r="R2664" i="1"/>
  <c r="Q2664" i="1"/>
  <c r="AB2663" i="1"/>
  <c r="AA2663" i="1"/>
  <c r="Z2663" i="1"/>
  <c r="Y2663" i="1"/>
  <c r="X2663" i="1"/>
  <c r="W2663" i="1"/>
  <c r="V2663" i="1"/>
  <c r="U2663" i="1"/>
  <c r="T2663" i="1"/>
  <c r="S2663" i="1"/>
  <c r="R2663" i="1"/>
  <c r="Q2663" i="1"/>
  <c r="AB2662" i="1"/>
  <c r="AA2662" i="1"/>
  <c r="Z2662" i="1"/>
  <c r="Y2662" i="1"/>
  <c r="X2662" i="1"/>
  <c r="W2662" i="1"/>
  <c r="V2662" i="1"/>
  <c r="U2662" i="1"/>
  <c r="T2662" i="1"/>
  <c r="S2662" i="1"/>
  <c r="R2662" i="1"/>
  <c r="Q2662" i="1"/>
  <c r="AB2661" i="1"/>
  <c r="AA2661" i="1"/>
  <c r="Z2661" i="1"/>
  <c r="Y2661" i="1"/>
  <c r="X2661" i="1"/>
  <c r="W2661" i="1"/>
  <c r="V2661" i="1"/>
  <c r="U2661" i="1"/>
  <c r="T2661" i="1"/>
  <c r="S2661" i="1"/>
  <c r="R2661" i="1"/>
  <c r="Q2661" i="1"/>
  <c r="AB2660" i="1"/>
  <c r="AA2660" i="1"/>
  <c r="Z2660" i="1"/>
  <c r="Y2660" i="1"/>
  <c r="X2660" i="1"/>
  <c r="W2660" i="1"/>
  <c r="V2660" i="1"/>
  <c r="U2660" i="1"/>
  <c r="T2660" i="1"/>
  <c r="S2660" i="1"/>
  <c r="R2660" i="1"/>
  <c r="Q2660" i="1"/>
  <c r="AB2659" i="1"/>
  <c r="AA2659" i="1"/>
  <c r="Z2659" i="1"/>
  <c r="Y2659" i="1"/>
  <c r="X2659" i="1"/>
  <c r="W2659" i="1"/>
  <c r="V2659" i="1"/>
  <c r="U2659" i="1"/>
  <c r="T2659" i="1"/>
  <c r="S2659" i="1"/>
  <c r="R2659" i="1"/>
  <c r="Q2659" i="1"/>
  <c r="AB2658" i="1"/>
  <c r="AA2658" i="1"/>
  <c r="Z2658" i="1"/>
  <c r="Y2658" i="1"/>
  <c r="X2658" i="1"/>
  <c r="W2658" i="1"/>
  <c r="V2658" i="1"/>
  <c r="U2658" i="1"/>
  <c r="T2658" i="1"/>
  <c r="S2658" i="1"/>
  <c r="R2658" i="1"/>
  <c r="Q2658" i="1"/>
  <c r="AB2657" i="1"/>
  <c r="AA2657" i="1"/>
  <c r="Z2657" i="1"/>
  <c r="Y2657" i="1"/>
  <c r="X2657" i="1"/>
  <c r="W2657" i="1"/>
  <c r="V2657" i="1"/>
  <c r="U2657" i="1"/>
  <c r="T2657" i="1"/>
  <c r="S2657" i="1"/>
  <c r="R2657" i="1"/>
  <c r="Q2657" i="1"/>
  <c r="AB2656" i="1"/>
  <c r="AA2656" i="1"/>
  <c r="Z2656" i="1"/>
  <c r="Y2656" i="1"/>
  <c r="X2656" i="1"/>
  <c r="W2656" i="1"/>
  <c r="V2656" i="1"/>
  <c r="U2656" i="1"/>
  <c r="T2656" i="1"/>
  <c r="S2656" i="1"/>
  <c r="R2656" i="1"/>
  <c r="Q2656" i="1"/>
  <c r="AB2655" i="1"/>
  <c r="AA2655" i="1"/>
  <c r="Z2655" i="1"/>
  <c r="Y2655" i="1"/>
  <c r="X2655" i="1"/>
  <c r="W2655" i="1"/>
  <c r="V2655" i="1"/>
  <c r="U2655" i="1"/>
  <c r="T2655" i="1"/>
  <c r="S2655" i="1"/>
  <c r="R2655" i="1"/>
  <c r="Q2655" i="1"/>
  <c r="AB2654" i="1"/>
  <c r="AA2654" i="1"/>
  <c r="Z2654" i="1"/>
  <c r="Y2654" i="1"/>
  <c r="X2654" i="1"/>
  <c r="W2654" i="1"/>
  <c r="V2654" i="1"/>
  <c r="U2654" i="1"/>
  <c r="T2654" i="1"/>
  <c r="S2654" i="1"/>
  <c r="R2654" i="1"/>
  <c r="Q2654" i="1"/>
  <c r="AB2653" i="1"/>
  <c r="AA2653" i="1"/>
  <c r="Z2653" i="1"/>
  <c r="Y2653" i="1"/>
  <c r="X2653" i="1"/>
  <c r="W2653" i="1"/>
  <c r="V2653" i="1"/>
  <c r="U2653" i="1"/>
  <c r="T2653" i="1"/>
  <c r="S2653" i="1"/>
  <c r="R2653" i="1"/>
  <c r="Q2653" i="1"/>
  <c r="AB2652" i="1"/>
  <c r="AA2652" i="1"/>
  <c r="Z2652" i="1"/>
  <c r="Y2652" i="1"/>
  <c r="X2652" i="1"/>
  <c r="W2652" i="1"/>
  <c r="V2652" i="1"/>
  <c r="U2652" i="1"/>
  <c r="T2652" i="1"/>
  <c r="S2652" i="1"/>
  <c r="R2652" i="1"/>
  <c r="Q2652" i="1"/>
  <c r="AB2651" i="1"/>
  <c r="AA2651" i="1"/>
  <c r="Z2651" i="1"/>
  <c r="Y2651" i="1"/>
  <c r="X2651" i="1"/>
  <c r="W2651" i="1"/>
  <c r="V2651" i="1"/>
  <c r="U2651" i="1"/>
  <c r="T2651" i="1"/>
  <c r="S2651" i="1"/>
  <c r="R2651" i="1"/>
  <c r="Q2651" i="1"/>
  <c r="AB2650" i="1"/>
  <c r="AA2650" i="1"/>
  <c r="Z2650" i="1"/>
  <c r="Y2650" i="1"/>
  <c r="X2650" i="1"/>
  <c r="W2650" i="1"/>
  <c r="V2650" i="1"/>
  <c r="U2650" i="1"/>
  <c r="T2650" i="1"/>
  <c r="S2650" i="1"/>
  <c r="R2650" i="1"/>
  <c r="Q2650" i="1"/>
  <c r="AB2649" i="1"/>
  <c r="AA2649" i="1"/>
  <c r="Z2649" i="1"/>
  <c r="Y2649" i="1"/>
  <c r="X2649" i="1"/>
  <c r="W2649" i="1"/>
  <c r="V2649" i="1"/>
  <c r="U2649" i="1"/>
  <c r="T2649" i="1"/>
  <c r="S2649" i="1"/>
  <c r="R2649" i="1"/>
  <c r="Q2649" i="1"/>
  <c r="AB2648" i="1"/>
  <c r="AA2648" i="1"/>
  <c r="Z2648" i="1"/>
  <c r="Y2648" i="1"/>
  <c r="X2648" i="1"/>
  <c r="W2648" i="1"/>
  <c r="V2648" i="1"/>
  <c r="U2648" i="1"/>
  <c r="T2648" i="1"/>
  <c r="S2648" i="1"/>
  <c r="R2648" i="1"/>
  <c r="Q2648" i="1"/>
  <c r="AB2647" i="1"/>
  <c r="AA2647" i="1"/>
  <c r="Z2647" i="1"/>
  <c r="Y2647" i="1"/>
  <c r="X2647" i="1"/>
  <c r="W2647" i="1"/>
  <c r="V2647" i="1"/>
  <c r="U2647" i="1"/>
  <c r="T2647" i="1"/>
  <c r="S2647" i="1"/>
  <c r="R2647" i="1"/>
  <c r="Q2647" i="1"/>
  <c r="AB2646" i="1"/>
  <c r="AA2646" i="1"/>
  <c r="Z2646" i="1"/>
  <c r="Y2646" i="1"/>
  <c r="X2646" i="1"/>
  <c r="W2646" i="1"/>
  <c r="V2646" i="1"/>
  <c r="U2646" i="1"/>
  <c r="T2646" i="1"/>
  <c r="S2646" i="1"/>
  <c r="R2646" i="1"/>
  <c r="Q2646" i="1"/>
  <c r="AB2645" i="1"/>
  <c r="AA2645" i="1"/>
  <c r="Z2645" i="1"/>
  <c r="Y2645" i="1"/>
  <c r="X2645" i="1"/>
  <c r="W2645" i="1"/>
  <c r="V2645" i="1"/>
  <c r="U2645" i="1"/>
  <c r="T2645" i="1"/>
  <c r="S2645" i="1"/>
  <c r="R2645" i="1"/>
  <c r="Q2645" i="1"/>
  <c r="AB2644" i="1"/>
  <c r="AA2644" i="1"/>
  <c r="Z2644" i="1"/>
  <c r="Y2644" i="1"/>
  <c r="X2644" i="1"/>
  <c r="W2644" i="1"/>
  <c r="V2644" i="1"/>
  <c r="U2644" i="1"/>
  <c r="T2644" i="1"/>
  <c r="S2644" i="1"/>
  <c r="R2644" i="1"/>
  <c r="Q2644" i="1"/>
  <c r="AB2643" i="1"/>
  <c r="AA2643" i="1"/>
  <c r="Z2643" i="1"/>
  <c r="Y2643" i="1"/>
  <c r="X2643" i="1"/>
  <c r="W2643" i="1"/>
  <c r="V2643" i="1"/>
  <c r="U2643" i="1"/>
  <c r="T2643" i="1"/>
  <c r="S2643" i="1"/>
  <c r="R2643" i="1"/>
  <c r="Q2643" i="1"/>
  <c r="AB2642" i="1"/>
  <c r="AA2642" i="1"/>
  <c r="Z2642" i="1"/>
  <c r="Y2642" i="1"/>
  <c r="X2642" i="1"/>
  <c r="W2642" i="1"/>
  <c r="V2642" i="1"/>
  <c r="U2642" i="1"/>
  <c r="T2642" i="1"/>
  <c r="S2642" i="1"/>
  <c r="R2642" i="1"/>
  <c r="Q2642" i="1"/>
  <c r="AB2641" i="1"/>
  <c r="AA2641" i="1"/>
  <c r="Z2641" i="1"/>
  <c r="Y2641" i="1"/>
  <c r="X2641" i="1"/>
  <c r="W2641" i="1"/>
  <c r="V2641" i="1"/>
  <c r="U2641" i="1"/>
  <c r="T2641" i="1"/>
  <c r="S2641" i="1"/>
  <c r="R2641" i="1"/>
  <c r="Q2641" i="1"/>
  <c r="AB2640" i="1"/>
  <c r="AA2640" i="1"/>
  <c r="Z2640" i="1"/>
  <c r="Y2640" i="1"/>
  <c r="X2640" i="1"/>
  <c r="W2640" i="1"/>
  <c r="V2640" i="1"/>
  <c r="U2640" i="1"/>
  <c r="T2640" i="1"/>
  <c r="S2640" i="1"/>
  <c r="R2640" i="1"/>
  <c r="Q2640" i="1"/>
  <c r="AB2639" i="1"/>
  <c r="AA2639" i="1"/>
  <c r="Z2639" i="1"/>
  <c r="Y2639" i="1"/>
  <c r="X2639" i="1"/>
  <c r="W2639" i="1"/>
  <c r="V2639" i="1"/>
  <c r="U2639" i="1"/>
  <c r="T2639" i="1"/>
  <c r="S2639" i="1"/>
  <c r="R2639" i="1"/>
  <c r="Q2639" i="1"/>
  <c r="AB2638" i="1"/>
  <c r="AA2638" i="1"/>
  <c r="Z2638" i="1"/>
  <c r="Y2638" i="1"/>
  <c r="X2638" i="1"/>
  <c r="W2638" i="1"/>
  <c r="V2638" i="1"/>
  <c r="U2638" i="1"/>
  <c r="T2638" i="1"/>
  <c r="S2638" i="1"/>
  <c r="R2638" i="1"/>
  <c r="Q2638" i="1"/>
  <c r="AB2637" i="1"/>
  <c r="AA2637" i="1"/>
  <c r="Z2637" i="1"/>
  <c r="Y2637" i="1"/>
  <c r="X2637" i="1"/>
  <c r="W2637" i="1"/>
  <c r="V2637" i="1"/>
  <c r="U2637" i="1"/>
  <c r="T2637" i="1"/>
  <c r="S2637" i="1"/>
  <c r="R2637" i="1"/>
  <c r="Q2637" i="1"/>
  <c r="AB2636" i="1"/>
  <c r="AA2636" i="1"/>
  <c r="Z2636" i="1"/>
  <c r="Y2636" i="1"/>
  <c r="X2636" i="1"/>
  <c r="W2636" i="1"/>
  <c r="V2636" i="1"/>
  <c r="U2636" i="1"/>
  <c r="T2636" i="1"/>
  <c r="S2636" i="1"/>
  <c r="R2636" i="1"/>
  <c r="Q2636" i="1"/>
  <c r="AB2635" i="1"/>
  <c r="AA2635" i="1"/>
  <c r="Z2635" i="1"/>
  <c r="Y2635" i="1"/>
  <c r="X2635" i="1"/>
  <c r="W2635" i="1"/>
  <c r="V2635" i="1"/>
  <c r="U2635" i="1"/>
  <c r="T2635" i="1"/>
  <c r="S2635" i="1"/>
  <c r="R2635" i="1"/>
  <c r="Q2635" i="1"/>
  <c r="AB2634" i="1"/>
  <c r="AA2634" i="1"/>
  <c r="Z2634" i="1"/>
  <c r="Y2634" i="1"/>
  <c r="X2634" i="1"/>
  <c r="W2634" i="1"/>
  <c r="V2634" i="1"/>
  <c r="U2634" i="1"/>
  <c r="T2634" i="1"/>
  <c r="S2634" i="1"/>
  <c r="R2634" i="1"/>
  <c r="Q2634" i="1"/>
  <c r="AB2633" i="1"/>
  <c r="AA2633" i="1"/>
  <c r="Z2633" i="1"/>
  <c r="Y2633" i="1"/>
  <c r="X2633" i="1"/>
  <c r="W2633" i="1"/>
  <c r="V2633" i="1"/>
  <c r="U2633" i="1"/>
  <c r="T2633" i="1"/>
  <c r="S2633" i="1"/>
  <c r="R2633" i="1"/>
  <c r="Q2633" i="1"/>
  <c r="AB2632" i="1"/>
  <c r="AA2632" i="1"/>
  <c r="Z2632" i="1"/>
  <c r="Y2632" i="1"/>
  <c r="X2632" i="1"/>
  <c r="W2632" i="1"/>
  <c r="V2632" i="1"/>
  <c r="U2632" i="1"/>
  <c r="T2632" i="1"/>
  <c r="S2632" i="1"/>
  <c r="R2632" i="1"/>
  <c r="Q2632" i="1"/>
  <c r="AB2631" i="1"/>
  <c r="AA2631" i="1"/>
  <c r="Z2631" i="1"/>
  <c r="Y2631" i="1"/>
  <c r="X2631" i="1"/>
  <c r="W2631" i="1"/>
  <c r="V2631" i="1"/>
  <c r="U2631" i="1"/>
  <c r="T2631" i="1"/>
  <c r="S2631" i="1"/>
  <c r="R2631" i="1"/>
  <c r="Q2631" i="1"/>
  <c r="AB2630" i="1"/>
  <c r="AA2630" i="1"/>
  <c r="Z2630" i="1"/>
  <c r="Y2630" i="1"/>
  <c r="X2630" i="1"/>
  <c r="W2630" i="1"/>
  <c r="V2630" i="1"/>
  <c r="U2630" i="1"/>
  <c r="T2630" i="1"/>
  <c r="S2630" i="1"/>
  <c r="R2630" i="1"/>
  <c r="Q2630" i="1"/>
  <c r="AB2629" i="1"/>
  <c r="AA2629" i="1"/>
  <c r="Z2629" i="1"/>
  <c r="Y2629" i="1"/>
  <c r="X2629" i="1"/>
  <c r="W2629" i="1"/>
  <c r="V2629" i="1"/>
  <c r="U2629" i="1"/>
  <c r="T2629" i="1"/>
  <c r="S2629" i="1"/>
  <c r="R2629" i="1"/>
  <c r="Q2629" i="1"/>
  <c r="AB2628" i="1"/>
  <c r="AA2628" i="1"/>
  <c r="Z2628" i="1"/>
  <c r="Y2628" i="1"/>
  <c r="X2628" i="1"/>
  <c r="W2628" i="1"/>
  <c r="V2628" i="1"/>
  <c r="U2628" i="1"/>
  <c r="T2628" i="1"/>
  <c r="S2628" i="1"/>
  <c r="R2628" i="1"/>
  <c r="Q2628" i="1"/>
  <c r="AB2627" i="1"/>
  <c r="AA2627" i="1"/>
  <c r="Z2627" i="1"/>
  <c r="Y2627" i="1"/>
  <c r="X2627" i="1"/>
  <c r="W2627" i="1"/>
  <c r="V2627" i="1"/>
  <c r="U2627" i="1"/>
  <c r="T2627" i="1"/>
  <c r="S2627" i="1"/>
  <c r="R2627" i="1"/>
  <c r="Q2627" i="1"/>
  <c r="AB2626" i="1"/>
  <c r="AA2626" i="1"/>
  <c r="Z2626" i="1"/>
  <c r="Y2626" i="1"/>
  <c r="X2626" i="1"/>
  <c r="W2626" i="1"/>
  <c r="V2626" i="1"/>
  <c r="U2626" i="1"/>
  <c r="T2626" i="1"/>
  <c r="S2626" i="1"/>
  <c r="R2626" i="1"/>
  <c r="Q2626" i="1"/>
  <c r="AB2625" i="1"/>
  <c r="AA2625" i="1"/>
  <c r="Z2625" i="1"/>
  <c r="Y2625" i="1"/>
  <c r="X2625" i="1"/>
  <c r="W2625" i="1"/>
  <c r="V2625" i="1"/>
  <c r="U2625" i="1"/>
  <c r="T2625" i="1"/>
  <c r="S2625" i="1"/>
  <c r="R2625" i="1"/>
  <c r="Q2625" i="1"/>
  <c r="AB2624" i="1"/>
  <c r="AA2624" i="1"/>
  <c r="Z2624" i="1"/>
  <c r="Y2624" i="1"/>
  <c r="X2624" i="1"/>
  <c r="W2624" i="1"/>
  <c r="V2624" i="1"/>
  <c r="U2624" i="1"/>
  <c r="T2624" i="1"/>
  <c r="S2624" i="1"/>
  <c r="R2624" i="1"/>
  <c r="Q2624" i="1"/>
  <c r="AB2623" i="1"/>
  <c r="AA2623" i="1"/>
  <c r="Z2623" i="1"/>
  <c r="Y2623" i="1"/>
  <c r="X2623" i="1"/>
  <c r="W2623" i="1"/>
  <c r="V2623" i="1"/>
  <c r="U2623" i="1"/>
  <c r="T2623" i="1"/>
  <c r="S2623" i="1"/>
  <c r="R2623" i="1"/>
  <c r="Q2623" i="1"/>
  <c r="AB2622" i="1"/>
  <c r="AA2622" i="1"/>
  <c r="Z2622" i="1"/>
  <c r="Y2622" i="1"/>
  <c r="X2622" i="1"/>
  <c r="W2622" i="1"/>
  <c r="V2622" i="1"/>
  <c r="U2622" i="1"/>
  <c r="T2622" i="1"/>
  <c r="S2622" i="1"/>
  <c r="R2622" i="1"/>
  <c r="Q2622" i="1"/>
  <c r="AB2621" i="1"/>
  <c r="AA2621" i="1"/>
  <c r="Z2621" i="1"/>
  <c r="Y2621" i="1"/>
  <c r="X2621" i="1"/>
  <c r="W2621" i="1"/>
  <c r="V2621" i="1"/>
  <c r="U2621" i="1"/>
  <c r="T2621" i="1"/>
  <c r="S2621" i="1"/>
  <c r="R2621" i="1"/>
  <c r="Q2621" i="1"/>
  <c r="AB2620" i="1"/>
  <c r="AA2620" i="1"/>
  <c r="Z2620" i="1"/>
  <c r="Y2620" i="1"/>
  <c r="X2620" i="1"/>
  <c r="W2620" i="1"/>
  <c r="V2620" i="1"/>
  <c r="U2620" i="1"/>
  <c r="T2620" i="1"/>
  <c r="S2620" i="1"/>
  <c r="R2620" i="1"/>
  <c r="Q2620" i="1"/>
  <c r="AB2619" i="1"/>
  <c r="AA2619" i="1"/>
  <c r="Z2619" i="1"/>
  <c r="Y2619" i="1"/>
  <c r="X2619" i="1"/>
  <c r="W2619" i="1"/>
  <c r="V2619" i="1"/>
  <c r="U2619" i="1"/>
  <c r="T2619" i="1"/>
  <c r="S2619" i="1"/>
  <c r="R2619" i="1"/>
  <c r="Q2619" i="1"/>
  <c r="AB2618" i="1"/>
  <c r="AA2618" i="1"/>
  <c r="Z2618" i="1"/>
  <c r="Y2618" i="1"/>
  <c r="X2618" i="1"/>
  <c r="W2618" i="1"/>
  <c r="V2618" i="1"/>
  <c r="U2618" i="1"/>
  <c r="T2618" i="1"/>
  <c r="S2618" i="1"/>
  <c r="R2618" i="1"/>
  <c r="Q2618" i="1"/>
  <c r="AB2617" i="1"/>
  <c r="AA2617" i="1"/>
  <c r="Z2617" i="1"/>
  <c r="Y2617" i="1"/>
  <c r="X2617" i="1"/>
  <c r="W2617" i="1"/>
  <c r="V2617" i="1"/>
  <c r="U2617" i="1"/>
  <c r="T2617" i="1"/>
  <c r="S2617" i="1"/>
  <c r="R2617" i="1"/>
  <c r="Q2617" i="1"/>
  <c r="AB2616" i="1"/>
  <c r="AA2616" i="1"/>
  <c r="Z2616" i="1"/>
  <c r="Y2616" i="1"/>
  <c r="X2616" i="1"/>
  <c r="W2616" i="1"/>
  <c r="V2616" i="1"/>
  <c r="U2616" i="1"/>
  <c r="T2616" i="1"/>
  <c r="S2616" i="1"/>
  <c r="R2616" i="1"/>
  <c r="Q2616" i="1"/>
  <c r="AB2615" i="1"/>
  <c r="AA2615" i="1"/>
  <c r="Z2615" i="1"/>
  <c r="Y2615" i="1"/>
  <c r="X2615" i="1"/>
  <c r="W2615" i="1"/>
  <c r="V2615" i="1"/>
  <c r="U2615" i="1"/>
  <c r="T2615" i="1"/>
  <c r="S2615" i="1"/>
  <c r="R2615" i="1"/>
  <c r="Q2615" i="1"/>
  <c r="AB2614" i="1"/>
  <c r="AA2614" i="1"/>
  <c r="Z2614" i="1"/>
  <c r="Y2614" i="1"/>
  <c r="X2614" i="1"/>
  <c r="W2614" i="1"/>
  <c r="V2614" i="1"/>
  <c r="U2614" i="1"/>
  <c r="T2614" i="1"/>
  <c r="S2614" i="1"/>
  <c r="R2614" i="1"/>
  <c r="Q2614" i="1"/>
  <c r="AB2613" i="1"/>
  <c r="AA2613" i="1"/>
  <c r="Z2613" i="1"/>
  <c r="Y2613" i="1"/>
  <c r="X2613" i="1"/>
  <c r="W2613" i="1"/>
  <c r="V2613" i="1"/>
  <c r="U2613" i="1"/>
  <c r="T2613" i="1"/>
  <c r="S2613" i="1"/>
  <c r="R2613" i="1"/>
  <c r="Q2613" i="1"/>
  <c r="AB2612" i="1"/>
  <c r="AA2612" i="1"/>
  <c r="Z2612" i="1"/>
  <c r="Y2612" i="1"/>
  <c r="X2612" i="1"/>
  <c r="W2612" i="1"/>
  <c r="V2612" i="1"/>
  <c r="U2612" i="1"/>
  <c r="T2612" i="1"/>
  <c r="S2612" i="1"/>
  <c r="R2612" i="1"/>
  <c r="Q2612" i="1"/>
  <c r="AB2611" i="1"/>
  <c r="AA2611" i="1"/>
  <c r="Z2611" i="1"/>
  <c r="Y2611" i="1"/>
  <c r="X2611" i="1"/>
  <c r="W2611" i="1"/>
  <c r="V2611" i="1"/>
  <c r="U2611" i="1"/>
  <c r="T2611" i="1"/>
  <c r="S2611" i="1"/>
  <c r="R2611" i="1"/>
  <c r="Q2611" i="1"/>
  <c r="AB2610" i="1"/>
  <c r="AA2610" i="1"/>
  <c r="Z2610" i="1"/>
  <c r="Y2610" i="1"/>
  <c r="X2610" i="1"/>
  <c r="W2610" i="1"/>
  <c r="V2610" i="1"/>
  <c r="U2610" i="1"/>
  <c r="T2610" i="1"/>
  <c r="S2610" i="1"/>
  <c r="R2610" i="1"/>
  <c r="Q2610" i="1"/>
  <c r="AB2609" i="1"/>
  <c r="AA2609" i="1"/>
  <c r="Z2609" i="1"/>
  <c r="Y2609" i="1"/>
  <c r="X2609" i="1"/>
  <c r="W2609" i="1"/>
  <c r="V2609" i="1"/>
  <c r="U2609" i="1"/>
  <c r="T2609" i="1"/>
  <c r="S2609" i="1"/>
  <c r="R2609" i="1"/>
  <c r="Q2609" i="1"/>
  <c r="AB2608" i="1"/>
  <c r="AA2608" i="1"/>
  <c r="Z2608" i="1"/>
  <c r="Y2608" i="1"/>
  <c r="X2608" i="1"/>
  <c r="W2608" i="1"/>
  <c r="V2608" i="1"/>
  <c r="U2608" i="1"/>
  <c r="T2608" i="1"/>
  <c r="S2608" i="1"/>
  <c r="R2608" i="1"/>
  <c r="Q2608" i="1"/>
  <c r="AB2607" i="1"/>
  <c r="AA2607" i="1"/>
  <c r="Z2607" i="1"/>
  <c r="Y2607" i="1"/>
  <c r="X2607" i="1"/>
  <c r="W2607" i="1"/>
  <c r="V2607" i="1"/>
  <c r="U2607" i="1"/>
  <c r="T2607" i="1"/>
  <c r="S2607" i="1"/>
  <c r="R2607" i="1"/>
  <c r="Q2607" i="1"/>
  <c r="AB2606" i="1"/>
  <c r="AA2606" i="1"/>
  <c r="Z2606" i="1"/>
  <c r="Y2606" i="1"/>
  <c r="X2606" i="1"/>
  <c r="W2606" i="1"/>
  <c r="V2606" i="1"/>
  <c r="U2606" i="1"/>
  <c r="T2606" i="1"/>
  <c r="S2606" i="1"/>
  <c r="R2606" i="1"/>
  <c r="Q2606" i="1"/>
  <c r="AB2605" i="1"/>
  <c r="AA2605" i="1"/>
  <c r="Z2605" i="1"/>
  <c r="Y2605" i="1"/>
  <c r="X2605" i="1"/>
  <c r="W2605" i="1"/>
  <c r="V2605" i="1"/>
  <c r="U2605" i="1"/>
  <c r="T2605" i="1"/>
  <c r="S2605" i="1"/>
  <c r="R2605" i="1"/>
  <c r="Q2605" i="1"/>
  <c r="AB2604" i="1"/>
  <c r="AA2604" i="1"/>
  <c r="Z2604" i="1"/>
  <c r="Y2604" i="1"/>
  <c r="X2604" i="1"/>
  <c r="W2604" i="1"/>
  <c r="V2604" i="1"/>
  <c r="U2604" i="1"/>
  <c r="T2604" i="1"/>
  <c r="S2604" i="1"/>
  <c r="R2604" i="1"/>
  <c r="Q2604" i="1"/>
  <c r="AB2603" i="1"/>
  <c r="AA2603" i="1"/>
  <c r="Z2603" i="1"/>
  <c r="Y2603" i="1"/>
  <c r="X2603" i="1"/>
  <c r="W2603" i="1"/>
  <c r="V2603" i="1"/>
  <c r="U2603" i="1"/>
  <c r="T2603" i="1"/>
  <c r="S2603" i="1"/>
  <c r="R2603" i="1"/>
  <c r="Q2603" i="1"/>
  <c r="AB2602" i="1"/>
  <c r="AA2602" i="1"/>
  <c r="Z2602" i="1"/>
  <c r="Y2602" i="1"/>
  <c r="X2602" i="1"/>
  <c r="W2602" i="1"/>
  <c r="V2602" i="1"/>
  <c r="U2602" i="1"/>
  <c r="T2602" i="1"/>
  <c r="S2602" i="1"/>
  <c r="R2602" i="1"/>
  <c r="Q2602" i="1"/>
  <c r="AB2601" i="1"/>
  <c r="AA2601" i="1"/>
  <c r="Z2601" i="1"/>
  <c r="Y2601" i="1"/>
  <c r="X2601" i="1"/>
  <c r="W2601" i="1"/>
  <c r="V2601" i="1"/>
  <c r="U2601" i="1"/>
  <c r="T2601" i="1"/>
  <c r="S2601" i="1"/>
  <c r="R2601" i="1"/>
  <c r="Q2601" i="1"/>
  <c r="AB2600" i="1"/>
  <c r="AA2600" i="1"/>
  <c r="Z2600" i="1"/>
  <c r="Y2600" i="1"/>
  <c r="X2600" i="1"/>
  <c r="W2600" i="1"/>
  <c r="V2600" i="1"/>
  <c r="U2600" i="1"/>
  <c r="T2600" i="1"/>
  <c r="S2600" i="1"/>
  <c r="R2600" i="1"/>
  <c r="Q2600" i="1"/>
  <c r="AB2599" i="1"/>
  <c r="AA2599" i="1"/>
  <c r="Z2599" i="1"/>
  <c r="Y2599" i="1"/>
  <c r="X2599" i="1"/>
  <c r="W2599" i="1"/>
  <c r="V2599" i="1"/>
  <c r="U2599" i="1"/>
  <c r="T2599" i="1"/>
  <c r="S2599" i="1"/>
  <c r="R2599" i="1"/>
  <c r="Q2599" i="1"/>
  <c r="AB2598" i="1"/>
  <c r="AA2598" i="1"/>
  <c r="Z2598" i="1"/>
  <c r="Y2598" i="1"/>
  <c r="X2598" i="1"/>
  <c r="W2598" i="1"/>
  <c r="V2598" i="1"/>
  <c r="U2598" i="1"/>
  <c r="T2598" i="1"/>
  <c r="S2598" i="1"/>
  <c r="R2598" i="1"/>
  <c r="Q2598" i="1"/>
  <c r="AB2597" i="1"/>
  <c r="AA2597" i="1"/>
  <c r="Z2597" i="1"/>
  <c r="Y2597" i="1"/>
  <c r="X2597" i="1"/>
  <c r="W2597" i="1"/>
  <c r="V2597" i="1"/>
  <c r="U2597" i="1"/>
  <c r="T2597" i="1"/>
  <c r="S2597" i="1"/>
  <c r="R2597" i="1"/>
  <c r="Q2597" i="1"/>
  <c r="AB2596" i="1"/>
  <c r="AA2596" i="1"/>
  <c r="Z2596" i="1"/>
  <c r="Y2596" i="1"/>
  <c r="X2596" i="1"/>
  <c r="W2596" i="1"/>
  <c r="V2596" i="1"/>
  <c r="U2596" i="1"/>
  <c r="T2596" i="1"/>
  <c r="S2596" i="1"/>
  <c r="R2596" i="1"/>
  <c r="Q2596" i="1"/>
  <c r="AB2595" i="1"/>
  <c r="AA2595" i="1"/>
  <c r="Z2595" i="1"/>
  <c r="Y2595" i="1"/>
  <c r="X2595" i="1"/>
  <c r="W2595" i="1"/>
  <c r="V2595" i="1"/>
  <c r="U2595" i="1"/>
  <c r="T2595" i="1"/>
  <c r="S2595" i="1"/>
  <c r="R2595" i="1"/>
  <c r="Q2595" i="1"/>
  <c r="AB2594" i="1"/>
  <c r="AA2594" i="1"/>
  <c r="Z2594" i="1"/>
  <c r="Y2594" i="1"/>
  <c r="X2594" i="1"/>
  <c r="W2594" i="1"/>
  <c r="V2594" i="1"/>
  <c r="U2594" i="1"/>
  <c r="T2594" i="1"/>
  <c r="S2594" i="1"/>
  <c r="R2594" i="1"/>
  <c r="Q2594" i="1"/>
  <c r="AB2593" i="1"/>
  <c r="AA2593" i="1"/>
  <c r="Z2593" i="1"/>
  <c r="Y2593" i="1"/>
  <c r="X2593" i="1"/>
  <c r="W2593" i="1"/>
  <c r="V2593" i="1"/>
  <c r="U2593" i="1"/>
  <c r="T2593" i="1"/>
  <c r="S2593" i="1"/>
  <c r="R2593" i="1"/>
  <c r="Q2593" i="1"/>
  <c r="AB2592" i="1"/>
  <c r="AA2592" i="1"/>
  <c r="Z2592" i="1"/>
  <c r="Y2592" i="1"/>
  <c r="X2592" i="1"/>
  <c r="W2592" i="1"/>
  <c r="V2592" i="1"/>
  <c r="U2592" i="1"/>
  <c r="T2592" i="1"/>
  <c r="S2592" i="1"/>
  <c r="R2592" i="1"/>
  <c r="Q2592" i="1"/>
  <c r="AB2591" i="1"/>
  <c r="AA2591" i="1"/>
  <c r="Z2591" i="1"/>
  <c r="Y2591" i="1"/>
  <c r="X2591" i="1"/>
  <c r="W2591" i="1"/>
  <c r="V2591" i="1"/>
  <c r="U2591" i="1"/>
  <c r="T2591" i="1"/>
  <c r="S2591" i="1"/>
  <c r="R2591" i="1"/>
  <c r="Q2591" i="1"/>
  <c r="AB2590" i="1"/>
  <c r="AA2590" i="1"/>
  <c r="Z2590" i="1"/>
  <c r="Y2590" i="1"/>
  <c r="X2590" i="1"/>
  <c r="W2590" i="1"/>
  <c r="V2590" i="1"/>
  <c r="U2590" i="1"/>
  <c r="T2590" i="1"/>
  <c r="S2590" i="1"/>
  <c r="R2590" i="1"/>
  <c r="Q2590" i="1"/>
  <c r="AB2589" i="1"/>
  <c r="AA2589" i="1"/>
  <c r="Z2589" i="1"/>
  <c r="Y2589" i="1"/>
  <c r="X2589" i="1"/>
  <c r="W2589" i="1"/>
  <c r="V2589" i="1"/>
  <c r="U2589" i="1"/>
  <c r="T2589" i="1"/>
  <c r="S2589" i="1"/>
  <c r="R2589" i="1"/>
  <c r="Q2589" i="1"/>
  <c r="AB2588" i="1"/>
  <c r="AA2588" i="1"/>
  <c r="Z2588" i="1"/>
  <c r="Y2588" i="1"/>
  <c r="X2588" i="1"/>
  <c r="W2588" i="1"/>
  <c r="V2588" i="1"/>
  <c r="U2588" i="1"/>
  <c r="T2588" i="1"/>
  <c r="S2588" i="1"/>
  <c r="R2588" i="1"/>
  <c r="Q2588" i="1"/>
  <c r="AB2587" i="1"/>
  <c r="AA2587" i="1"/>
  <c r="Z2587" i="1"/>
  <c r="Y2587" i="1"/>
  <c r="X2587" i="1"/>
  <c r="W2587" i="1"/>
  <c r="V2587" i="1"/>
  <c r="U2587" i="1"/>
  <c r="T2587" i="1"/>
  <c r="S2587" i="1"/>
  <c r="R2587" i="1"/>
  <c r="Q2587" i="1"/>
  <c r="AB2586" i="1"/>
  <c r="AA2586" i="1"/>
  <c r="Z2586" i="1"/>
  <c r="Y2586" i="1"/>
  <c r="X2586" i="1"/>
  <c r="W2586" i="1"/>
  <c r="V2586" i="1"/>
  <c r="U2586" i="1"/>
  <c r="T2586" i="1"/>
  <c r="S2586" i="1"/>
  <c r="R2586" i="1"/>
  <c r="Q2586" i="1"/>
  <c r="AB2585" i="1"/>
  <c r="AA2585" i="1"/>
  <c r="Z2585" i="1"/>
  <c r="Y2585" i="1"/>
  <c r="X2585" i="1"/>
  <c r="W2585" i="1"/>
  <c r="V2585" i="1"/>
  <c r="U2585" i="1"/>
  <c r="T2585" i="1"/>
  <c r="S2585" i="1"/>
  <c r="R2585" i="1"/>
  <c r="Q2585" i="1"/>
  <c r="AB2584" i="1"/>
  <c r="AA2584" i="1"/>
  <c r="Z2584" i="1"/>
  <c r="Y2584" i="1"/>
  <c r="X2584" i="1"/>
  <c r="W2584" i="1"/>
  <c r="V2584" i="1"/>
  <c r="U2584" i="1"/>
  <c r="T2584" i="1"/>
  <c r="S2584" i="1"/>
  <c r="R2584" i="1"/>
  <c r="Q2584" i="1"/>
  <c r="AB2583" i="1"/>
  <c r="AA2583" i="1"/>
  <c r="Z2583" i="1"/>
  <c r="Y2583" i="1"/>
  <c r="X2583" i="1"/>
  <c r="W2583" i="1"/>
  <c r="V2583" i="1"/>
  <c r="U2583" i="1"/>
  <c r="T2583" i="1"/>
  <c r="S2583" i="1"/>
  <c r="R2583" i="1"/>
  <c r="Q2583" i="1"/>
  <c r="AB2582" i="1"/>
  <c r="AA2582" i="1"/>
  <c r="Z2582" i="1"/>
  <c r="Y2582" i="1"/>
  <c r="X2582" i="1"/>
  <c r="W2582" i="1"/>
  <c r="V2582" i="1"/>
  <c r="U2582" i="1"/>
  <c r="T2582" i="1"/>
  <c r="S2582" i="1"/>
  <c r="R2582" i="1"/>
  <c r="Q2582" i="1"/>
  <c r="AB2581" i="1"/>
  <c r="AA2581" i="1"/>
  <c r="Z2581" i="1"/>
  <c r="Y2581" i="1"/>
  <c r="X2581" i="1"/>
  <c r="W2581" i="1"/>
  <c r="V2581" i="1"/>
  <c r="U2581" i="1"/>
  <c r="T2581" i="1"/>
  <c r="S2581" i="1"/>
  <c r="R2581" i="1"/>
  <c r="Q2581" i="1"/>
  <c r="AB2580" i="1"/>
  <c r="AA2580" i="1"/>
  <c r="Z2580" i="1"/>
  <c r="Y2580" i="1"/>
  <c r="X2580" i="1"/>
  <c r="W2580" i="1"/>
  <c r="V2580" i="1"/>
  <c r="U2580" i="1"/>
  <c r="T2580" i="1"/>
  <c r="S2580" i="1"/>
  <c r="R2580" i="1"/>
  <c r="Q2580" i="1"/>
  <c r="AB2579" i="1"/>
  <c r="AA2579" i="1"/>
  <c r="Z2579" i="1"/>
  <c r="Y2579" i="1"/>
  <c r="X2579" i="1"/>
  <c r="W2579" i="1"/>
  <c r="V2579" i="1"/>
  <c r="U2579" i="1"/>
  <c r="T2579" i="1"/>
  <c r="S2579" i="1"/>
  <c r="R2579" i="1"/>
  <c r="Q2579" i="1"/>
  <c r="AB2578" i="1"/>
  <c r="AA2578" i="1"/>
  <c r="Z2578" i="1"/>
  <c r="Y2578" i="1"/>
  <c r="X2578" i="1"/>
  <c r="W2578" i="1"/>
  <c r="V2578" i="1"/>
  <c r="U2578" i="1"/>
  <c r="T2578" i="1"/>
  <c r="S2578" i="1"/>
  <c r="R2578" i="1"/>
  <c r="Q2578" i="1"/>
  <c r="AB2577" i="1"/>
  <c r="AA2577" i="1"/>
  <c r="Z2577" i="1"/>
  <c r="Y2577" i="1"/>
  <c r="X2577" i="1"/>
  <c r="W2577" i="1"/>
  <c r="V2577" i="1"/>
  <c r="U2577" i="1"/>
  <c r="T2577" i="1"/>
  <c r="S2577" i="1"/>
  <c r="R2577" i="1"/>
  <c r="Q2577" i="1"/>
  <c r="AB2576" i="1"/>
  <c r="AA2576" i="1"/>
  <c r="Z2576" i="1"/>
  <c r="Y2576" i="1"/>
  <c r="X2576" i="1"/>
  <c r="W2576" i="1"/>
  <c r="V2576" i="1"/>
  <c r="U2576" i="1"/>
  <c r="T2576" i="1"/>
  <c r="S2576" i="1"/>
  <c r="R2576" i="1"/>
  <c r="Q2576" i="1"/>
  <c r="AB2575" i="1"/>
  <c r="AA2575" i="1"/>
  <c r="Z2575" i="1"/>
  <c r="Y2575" i="1"/>
  <c r="X2575" i="1"/>
  <c r="W2575" i="1"/>
  <c r="V2575" i="1"/>
  <c r="U2575" i="1"/>
  <c r="T2575" i="1"/>
  <c r="S2575" i="1"/>
  <c r="R2575" i="1"/>
  <c r="Q2575" i="1"/>
  <c r="AB2574" i="1"/>
  <c r="AA2574" i="1"/>
  <c r="Z2574" i="1"/>
  <c r="Y2574" i="1"/>
  <c r="X2574" i="1"/>
  <c r="W2574" i="1"/>
  <c r="V2574" i="1"/>
  <c r="U2574" i="1"/>
  <c r="T2574" i="1"/>
  <c r="S2574" i="1"/>
  <c r="R2574" i="1"/>
  <c r="Q2574" i="1"/>
  <c r="AB2573" i="1"/>
  <c r="AA2573" i="1"/>
  <c r="Z2573" i="1"/>
  <c r="Y2573" i="1"/>
  <c r="X2573" i="1"/>
  <c r="W2573" i="1"/>
  <c r="V2573" i="1"/>
  <c r="U2573" i="1"/>
  <c r="T2573" i="1"/>
  <c r="S2573" i="1"/>
  <c r="R2573" i="1"/>
  <c r="Q2573" i="1"/>
  <c r="AB2572" i="1"/>
  <c r="AA2572" i="1"/>
  <c r="Z2572" i="1"/>
  <c r="Y2572" i="1"/>
  <c r="X2572" i="1"/>
  <c r="W2572" i="1"/>
  <c r="V2572" i="1"/>
  <c r="U2572" i="1"/>
  <c r="T2572" i="1"/>
  <c r="S2572" i="1"/>
  <c r="R2572" i="1"/>
  <c r="Q2572" i="1"/>
  <c r="AB2571" i="1"/>
  <c r="AA2571" i="1"/>
  <c r="Z2571" i="1"/>
  <c r="Y2571" i="1"/>
  <c r="X2571" i="1"/>
  <c r="W2571" i="1"/>
  <c r="V2571" i="1"/>
  <c r="U2571" i="1"/>
  <c r="T2571" i="1"/>
  <c r="S2571" i="1"/>
  <c r="R2571" i="1"/>
  <c r="Q2571" i="1"/>
  <c r="AB2570" i="1"/>
  <c r="AA2570" i="1"/>
  <c r="Z2570" i="1"/>
  <c r="Y2570" i="1"/>
  <c r="X2570" i="1"/>
  <c r="W2570" i="1"/>
  <c r="V2570" i="1"/>
  <c r="U2570" i="1"/>
  <c r="T2570" i="1"/>
  <c r="S2570" i="1"/>
  <c r="R2570" i="1"/>
  <c r="Q2570" i="1"/>
  <c r="AB2569" i="1"/>
  <c r="AA2569" i="1"/>
  <c r="Z2569" i="1"/>
  <c r="Y2569" i="1"/>
  <c r="X2569" i="1"/>
  <c r="W2569" i="1"/>
  <c r="V2569" i="1"/>
  <c r="U2569" i="1"/>
  <c r="T2569" i="1"/>
  <c r="S2569" i="1"/>
  <c r="R2569" i="1"/>
  <c r="Q2569" i="1"/>
  <c r="AB2568" i="1"/>
  <c r="AA2568" i="1"/>
  <c r="Z2568" i="1"/>
  <c r="Y2568" i="1"/>
  <c r="X2568" i="1"/>
  <c r="W2568" i="1"/>
  <c r="V2568" i="1"/>
  <c r="U2568" i="1"/>
  <c r="T2568" i="1"/>
  <c r="S2568" i="1"/>
  <c r="R2568" i="1"/>
  <c r="Q2568" i="1"/>
  <c r="AB2567" i="1"/>
  <c r="AA2567" i="1"/>
  <c r="Z2567" i="1"/>
  <c r="Y2567" i="1"/>
  <c r="X2567" i="1"/>
  <c r="W2567" i="1"/>
  <c r="V2567" i="1"/>
  <c r="U2567" i="1"/>
  <c r="T2567" i="1"/>
  <c r="S2567" i="1"/>
  <c r="R2567" i="1"/>
  <c r="Q2567" i="1"/>
  <c r="AB2566" i="1"/>
  <c r="AA2566" i="1"/>
  <c r="Z2566" i="1"/>
  <c r="Y2566" i="1"/>
  <c r="X2566" i="1"/>
  <c r="W2566" i="1"/>
  <c r="V2566" i="1"/>
  <c r="U2566" i="1"/>
  <c r="T2566" i="1"/>
  <c r="S2566" i="1"/>
  <c r="R2566" i="1"/>
  <c r="Q2566" i="1"/>
  <c r="AB2565" i="1"/>
  <c r="AA2565" i="1"/>
  <c r="Z2565" i="1"/>
  <c r="Y2565" i="1"/>
  <c r="X2565" i="1"/>
  <c r="W2565" i="1"/>
  <c r="V2565" i="1"/>
  <c r="U2565" i="1"/>
  <c r="T2565" i="1"/>
  <c r="S2565" i="1"/>
  <c r="R2565" i="1"/>
  <c r="Q2565" i="1"/>
  <c r="AB2564" i="1"/>
  <c r="AA2564" i="1"/>
  <c r="Z2564" i="1"/>
  <c r="Y2564" i="1"/>
  <c r="X2564" i="1"/>
  <c r="W2564" i="1"/>
  <c r="V2564" i="1"/>
  <c r="U2564" i="1"/>
  <c r="T2564" i="1"/>
  <c r="S2564" i="1"/>
  <c r="R2564" i="1"/>
  <c r="Q2564" i="1"/>
  <c r="AB2563" i="1"/>
  <c r="AA2563" i="1"/>
  <c r="Z2563" i="1"/>
  <c r="Y2563" i="1"/>
  <c r="X2563" i="1"/>
  <c r="W2563" i="1"/>
  <c r="V2563" i="1"/>
  <c r="U2563" i="1"/>
  <c r="T2563" i="1"/>
  <c r="S2563" i="1"/>
  <c r="R2563" i="1"/>
  <c r="Q2563" i="1"/>
  <c r="AB2562" i="1"/>
  <c r="AA2562" i="1"/>
  <c r="Z2562" i="1"/>
  <c r="Y2562" i="1"/>
  <c r="X2562" i="1"/>
  <c r="W2562" i="1"/>
  <c r="V2562" i="1"/>
  <c r="U2562" i="1"/>
  <c r="T2562" i="1"/>
  <c r="S2562" i="1"/>
  <c r="R2562" i="1"/>
  <c r="Q2562" i="1"/>
  <c r="AB2561" i="1"/>
  <c r="AA2561" i="1"/>
  <c r="Z2561" i="1"/>
  <c r="Y2561" i="1"/>
  <c r="X2561" i="1"/>
  <c r="W2561" i="1"/>
  <c r="V2561" i="1"/>
  <c r="U2561" i="1"/>
  <c r="T2561" i="1"/>
  <c r="S2561" i="1"/>
  <c r="R2561" i="1"/>
  <c r="Q2561" i="1"/>
  <c r="AB2560" i="1"/>
  <c r="AA2560" i="1"/>
  <c r="Z2560" i="1"/>
  <c r="Y2560" i="1"/>
  <c r="X2560" i="1"/>
  <c r="W2560" i="1"/>
  <c r="V2560" i="1"/>
  <c r="U2560" i="1"/>
  <c r="T2560" i="1"/>
  <c r="S2560" i="1"/>
  <c r="R2560" i="1"/>
  <c r="Q2560" i="1"/>
  <c r="AB2559" i="1"/>
  <c r="AA2559" i="1"/>
  <c r="Z2559" i="1"/>
  <c r="Y2559" i="1"/>
  <c r="X2559" i="1"/>
  <c r="W2559" i="1"/>
  <c r="V2559" i="1"/>
  <c r="U2559" i="1"/>
  <c r="T2559" i="1"/>
  <c r="S2559" i="1"/>
  <c r="R2559" i="1"/>
  <c r="Q2559" i="1"/>
  <c r="AB2558" i="1"/>
  <c r="AA2558" i="1"/>
  <c r="Z2558" i="1"/>
  <c r="Y2558" i="1"/>
  <c r="X2558" i="1"/>
  <c r="W2558" i="1"/>
  <c r="V2558" i="1"/>
  <c r="U2558" i="1"/>
  <c r="T2558" i="1"/>
  <c r="S2558" i="1"/>
  <c r="R2558" i="1"/>
  <c r="Q2558" i="1"/>
  <c r="AB2557" i="1"/>
  <c r="AA2557" i="1"/>
  <c r="Z2557" i="1"/>
  <c r="Y2557" i="1"/>
  <c r="X2557" i="1"/>
  <c r="W2557" i="1"/>
  <c r="V2557" i="1"/>
  <c r="U2557" i="1"/>
  <c r="T2557" i="1"/>
  <c r="S2557" i="1"/>
  <c r="R2557" i="1"/>
  <c r="Q2557" i="1"/>
  <c r="AB2556" i="1"/>
  <c r="AA2556" i="1"/>
  <c r="Z2556" i="1"/>
  <c r="Y2556" i="1"/>
  <c r="X2556" i="1"/>
  <c r="W2556" i="1"/>
  <c r="V2556" i="1"/>
  <c r="U2556" i="1"/>
  <c r="T2556" i="1"/>
  <c r="S2556" i="1"/>
  <c r="R2556" i="1"/>
  <c r="Q2556" i="1"/>
  <c r="AB2555" i="1"/>
  <c r="AA2555" i="1"/>
  <c r="Z2555" i="1"/>
  <c r="Y2555" i="1"/>
  <c r="X2555" i="1"/>
  <c r="W2555" i="1"/>
  <c r="V2555" i="1"/>
  <c r="U2555" i="1"/>
  <c r="T2555" i="1"/>
  <c r="S2555" i="1"/>
  <c r="R2555" i="1"/>
  <c r="Q2555" i="1"/>
  <c r="AB2554" i="1"/>
  <c r="AA2554" i="1"/>
  <c r="Z2554" i="1"/>
  <c r="Y2554" i="1"/>
  <c r="X2554" i="1"/>
  <c r="W2554" i="1"/>
  <c r="V2554" i="1"/>
  <c r="U2554" i="1"/>
  <c r="T2554" i="1"/>
  <c r="S2554" i="1"/>
  <c r="R2554" i="1"/>
  <c r="Q2554" i="1"/>
  <c r="AB2553" i="1"/>
  <c r="AA2553" i="1"/>
  <c r="Z2553" i="1"/>
  <c r="Y2553" i="1"/>
  <c r="X2553" i="1"/>
  <c r="W2553" i="1"/>
  <c r="V2553" i="1"/>
  <c r="U2553" i="1"/>
  <c r="T2553" i="1"/>
  <c r="S2553" i="1"/>
  <c r="R2553" i="1"/>
  <c r="Q2553" i="1"/>
  <c r="AB2552" i="1"/>
  <c r="AA2552" i="1"/>
  <c r="Z2552" i="1"/>
  <c r="Y2552" i="1"/>
  <c r="X2552" i="1"/>
  <c r="W2552" i="1"/>
  <c r="V2552" i="1"/>
  <c r="U2552" i="1"/>
  <c r="T2552" i="1"/>
  <c r="S2552" i="1"/>
  <c r="R2552" i="1"/>
  <c r="Q2552" i="1"/>
  <c r="AB2551" i="1"/>
  <c r="AA2551" i="1"/>
  <c r="Z2551" i="1"/>
  <c r="Y2551" i="1"/>
  <c r="X2551" i="1"/>
  <c r="W2551" i="1"/>
  <c r="V2551" i="1"/>
  <c r="U2551" i="1"/>
  <c r="T2551" i="1"/>
  <c r="S2551" i="1"/>
  <c r="R2551" i="1"/>
  <c r="Q2551" i="1"/>
  <c r="AB2550" i="1"/>
  <c r="AA2550" i="1"/>
  <c r="Z2550" i="1"/>
  <c r="Y2550" i="1"/>
  <c r="X2550" i="1"/>
  <c r="W2550" i="1"/>
  <c r="V2550" i="1"/>
  <c r="U2550" i="1"/>
  <c r="T2550" i="1"/>
  <c r="S2550" i="1"/>
  <c r="R2550" i="1"/>
  <c r="Q2550" i="1"/>
  <c r="AB2549" i="1"/>
  <c r="AA2549" i="1"/>
  <c r="Z2549" i="1"/>
  <c r="Y2549" i="1"/>
  <c r="X2549" i="1"/>
  <c r="W2549" i="1"/>
  <c r="V2549" i="1"/>
  <c r="U2549" i="1"/>
  <c r="T2549" i="1"/>
  <c r="S2549" i="1"/>
  <c r="R2549" i="1"/>
  <c r="Q2549" i="1"/>
  <c r="AB2548" i="1"/>
  <c r="AA2548" i="1"/>
  <c r="Z2548" i="1"/>
  <c r="Y2548" i="1"/>
  <c r="X2548" i="1"/>
  <c r="W2548" i="1"/>
  <c r="V2548" i="1"/>
  <c r="U2548" i="1"/>
  <c r="T2548" i="1"/>
  <c r="S2548" i="1"/>
  <c r="R2548" i="1"/>
  <c r="Q2548" i="1"/>
  <c r="AB2547" i="1"/>
  <c r="AA2547" i="1"/>
  <c r="Z2547" i="1"/>
  <c r="Y2547" i="1"/>
  <c r="X2547" i="1"/>
  <c r="W2547" i="1"/>
  <c r="V2547" i="1"/>
  <c r="U2547" i="1"/>
  <c r="T2547" i="1"/>
  <c r="S2547" i="1"/>
  <c r="R2547" i="1"/>
  <c r="Q2547" i="1"/>
  <c r="AB2546" i="1"/>
  <c r="AA2546" i="1"/>
  <c r="Z2546" i="1"/>
  <c r="Y2546" i="1"/>
  <c r="X2546" i="1"/>
  <c r="W2546" i="1"/>
  <c r="V2546" i="1"/>
  <c r="U2546" i="1"/>
  <c r="T2546" i="1"/>
  <c r="S2546" i="1"/>
  <c r="R2546" i="1"/>
  <c r="Q2546" i="1"/>
  <c r="AB2545" i="1"/>
  <c r="AA2545" i="1"/>
  <c r="Z2545" i="1"/>
  <c r="Y2545" i="1"/>
  <c r="X2545" i="1"/>
  <c r="W2545" i="1"/>
  <c r="V2545" i="1"/>
  <c r="U2545" i="1"/>
  <c r="T2545" i="1"/>
  <c r="S2545" i="1"/>
  <c r="R2545" i="1"/>
  <c r="Q2545" i="1"/>
  <c r="AB2544" i="1"/>
  <c r="AA2544" i="1"/>
  <c r="Z2544" i="1"/>
  <c r="Y2544" i="1"/>
  <c r="X2544" i="1"/>
  <c r="W2544" i="1"/>
  <c r="V2544" i="1"/>
  <c r="U2544" i="1"/>
  <c r="T2544" i="1"/>
  <c r="S2544" i="1"/>
  <c r="R2544" i="1"/>
  <c r="Q2544" i="1"/>
  <c r="AB2543" i="1"/>
  <c r="AA2543" i="1"/>
  <c r="Z2543" i="1"/>
  <c r="Y2543" i="1"/>
  <c r="X2543" i="1"/>
  <c r="W2543" i="1"/>
  <c r="V2543" i="1"/>
  <c r="U2543" i="1"/>
  <c r="T2543" i="1"/>
  <c r="S2543" i="1"/>
  <c r="R2543" i="1"/>
  <c r="Q2543" i="1"/>
  <c r="AB2542" i="1"/>
  <c r="AA2542" i="1"/>
  <c r="Z2542" i="1"/>
  <c r="Y2542" i="1"/>
  <c r="X2542" i="1"/>
  <c r="W2542" i="1"/>
  <c r="V2542" i="1"/>
  <c r="U2542" i="1"/>
  <c r="T2542" i="1"/>
  <c r="S2542" i="1"/>
  <c r="R2542" i="1"/>
  <c r="Q2542" i="1"/>
  <c r="AB2541" i="1"/>
  <c r="AA2541" i="1"/>
  <c r="Z2541" i="1"/>
  <c r="Y2541" i="1"/>
  <c r="X2541" i="1"/>
  <c r="W2541" i="1"/>
  <c r="V2541" i="1"/>
  <c r="U2541" i="1"/>
  <c r="T2541" i="1"/>
  <c r="S2541" i="1"/>
  <c r="R2541" i="1"/>
  <c r="Q2541" i="1"/>
  <c r="AB2540" i="1"/>
  <c r="AA2540" i="1"/>
  <c r="Z2540" i="1"/>
  <c r="Y2540" i="1"/>
  <c r="X2540" i="1"/>
  <c r="W2540" i="1"/>
  <c r="V2540" i="1"/>
  <c r="U2540" i="1"/>
  <c r="T2540" i="1"/>
  <c r="S2540" i="1"/>
  <c r="R2540" i="1"/>
  <c r="Q2540" i="1"/>
  <c r="AB2539" i="1"/>
  <c r="AA2539" i="1"/>
  <c r="Z2539" i="1"/>
  <c r="Y2539" i="1"/>
  <c r="X2539" i="1"/>
  <c r="W2539" i="1"/>
  <c r="V2539" i="1"/>
  <c r="U2539" i="1"/>
  <c r="T2539" i="1"/>
  <c r="S2539" i="1"/>
  <c r="R2539" i="1"/>
  <c r="Q2539" i="1"/>
  <c r="AB2538" i="1"/>
  <c r="AA2538" i="1"/>
  <c r="Z2538" i="1"/>
  <c r="Y2538" i="1"/>
  <c r="X2538" i="1"/>
  <c r="W2538" i="1"/>
  <c r="V2538" i="1"/>
  <c r="U2538" i="1"/>
  <c r="T2538" i="1"/>
  <c r="S2538" i="1"/>
  <c r="R2538" i="1"/>
  <c r="Q2538" i="1"/>
  <c r="AB2537" i="1"/>
  <c r="AA2537" i="1"/>
  <c r="Z2537" i="1"/>
  <c r="Y2537" i="1"/>
  <c r="X2537" i="1"/>
  <c r="W2537" i="1"/>
  <c r="V2537" i="1"/>
  <c r="U2537" i="1"/>
  <c r="T2537" i="1"/>
  <c r="S2537" i="1"/>
  <c r="R2537" i="1"/>
  <c r="Q2537" i="1"/>
  <c r="AB2536" i="1"/>
  <c r="AA2536" i="1"/>
  <c r="Z2536" i="1"/>
  <c r="Y2536" i="1"/>
  <c r="X2536" i="1"/>
  <c r="W2536" i="1"/>
  <c r="V2536" i="1"/>
  <c r="U2536" i="1"/>
  <c r="T2536" i="1"/>
  <c r="S2536" i="1"/>
  <c r="R2536" i="1"/>
  <c r="Q2536" i="1"/>
  <c r="AB2535" i="1"/>
  <c r="AA2535" i="1"/>
  <c r="Z2535" i="1"/>
  <c r="Y2535" i="1"/>
  <c r="X2535" i="1"/>
  <c r="W2535" i="1"/>
  <c r="V2535" i="1"/>
  <c r="U2535" i="1"/>
  <c r="T2535" i="1"/>
  <c r="S2535" i="1"/>
  <c r="R2535" i="1"/>
  <c r="Q2535" i="1"/>
  <c r="AB2534" i="1"/>
  <c r="AA2534" i="1"/>
  <c r="Z2534" i="1"/>
  <c r="Y2534" i="1"/>
  <c r="X2534" i="1"/>
  <c r="W2534" i="1"/>
  <c r="V2534" i="1"/>
  <c r="U2534" i="1"/>
  <c r="T2534" i="1"/>
  <c r="S2534" i="1"/>
  <c r="R2534" i="1"/>
  <c r="Q2534" i="1"/>
  <c r="AB2533" i="1"/>
  <c r="AA2533" i="1"/>
  <c r="Z2533" i="1"/>
  <c r="Y2533" i="1"/>
  <c r="X2533" i="1"/>
  <c r="W2533" i="1"/>
  <c r="V2533" i="1"/>
  <c r="U2533" i="1"/>
  <c r="T2533" i="1"/>
  <c r="S2533" i="1"/>
  <c r="R2533" i="1"/>
  <c r="Q2533" i="1"/>
  <c r="AB2532" i="1"/>
  <c r="AA2532" i="1"/>
  <c r="Z2532" i="1"/>
  <c r="Y2532" i="1"/>
  <c r="X2532" i="1"/>
  <c r="W2532" i="1"/>
  <c r="V2532" i="1"/>
  <c r="U2532" i="1"/>
  <c r="T2532" i="1"/>
  <c r="S2532" i="1"/>
  <c r="R2532" i="1"/>
  <c r="Q2532" i="1"/>
  <c r="AB2531" i="1"/>
  <c r="AA2531" i="1"/>
  <c r="Z2531" i="1"/>
  <c r="Y2531" i="1"/>
  <c r="X2531" i="1"/>
  <c r="W2531" i="1"/>
  <c r="V2531" i="1"/>
  <c r="U2531" i="1"/>
  <c r="T2531" i="1"/>
  <c r="S2531" i="1"/>
  <c r="R2531" i="1"/>
  <c r="Q2531" i="1"/>
  <c r="AB2530" i="1"/>
  <c r="AA2530" i="1"/>
  <c r="Z2530" i="1"/>
  <c r="Y2530" i="1"/>
  <c r="X2530" i="1"/>
  <c r="W2530" i="1"/>
  <c r="V2530" i="1"/>
  <c r="U2530" i="1"/>
  <c r="T2530" i="1"/>
  <c r="S2530" i="1"/>
  <c r="R2530" i="1"/>
  <c r="Q2530" i="1"/>
  <c r="AB2529" i="1"/>
  <c r="AA2529" i="1"/>
  <c r="Z2529" i="1"/>
  <c r="Y2529" i="1"/>
  <c r="X2529" i="1"/>
  <c r="W2529" i="1"/>
  <c r="V2529" i="1"/>
  <c r="U2529" i="1"/>
  <c r="T2529" i="1"/>
  <c r="S2529" i="1"/>
  <c r="R2529" i="1"/>
  <c r="Q2529" i="1"/>
  <c r="AB2528" i="1"/>
  <c r="AA2528" i="1"/>
  <c r="Z2528" i="1"/>
  <c r="Y2528" i="1"/>
  <c r="X2528" i="1"/>
  <c r="W2528" i="1"/>
  <c r="V2528" i="1"/>
  <c r="U2528" i="1"/>
  <c r="T2528" i="1"/>
  <c r="S2528" i="1"/>
  <c r="R2528" i="1"/>
  <c r="Q2528" i="1"/>
  <c r="AB2527" i="1"/>
  <c r="AA2527" i="1"/>
  <c r="Z2527" i="1"/>
  <c r="Y2527" i="1"/>
  <c r="X2527" i="1"/>
  <c r="W2527" i="1"/>
  <c r="V2527" i="1"/>
  <c r="U2527" i="1"/>
  <c r="T2527" i="1"/>
  <c r="S2527" i="1"/>
  <c r="R2527" i="1"/>
  <c r="Q2527" i="1"/>
  <c r="AB2526" i="1"/>
  <c r="AA2526" i="1"/>
  <c r="Z2526" i="1"/>
  <c r="Y2526" i="1"/>
  <c r="X2526" i="1"/>
  <c r="W2526" i="1"/>
  <c r="V2526" i="1"/>
  <c r="U2526" i="1"/>
  <c r="T2526" i="1"/>
  <c r="S2526" i="1"/>
  <c r="R2526" i="1"/>
  <c r="Q2526" i="1"/>
  <c r="AB2525" i="1"/>
  <c r="AA2525" i="1"/>
  <c r="Z2525" i="1"/>
  <c r="Y2525" i="1"/>
  <c r="X2525" i="1"/>
  <c r="W2525" i="1"/>
  <c r="V2525" i="1"/>
  <c r="U2525" i="1"/>
  <c r="T2525" i="1"/>
  <c r="S2525" i="1"/>
  <c r="R2525" i="1"/>
  <c r="Q2525" i="1"/>
  <c r="AB2524" i="1"/>
  <c r="AA2524" i="1"/>
  <c r="Z2524" i="1"/>
  <c r="Y2524" i="1"/>
  <c r="X2524" i="1"/>
  <c r="W2524" i="1"/>
  <c r="V2524" i="1"/>
  <c r="U2524" i="1"/>
  <c r="T2524" i="1"/>
  <c r="S2524" i="1"/>
  <c r="R2524" i="1"/>
  <c r="Q2524" i="1"/>
  <c r="AB2523" i="1"/>
  <c r="AA2523" i="1"/>
  <c r="Z2523" i="1"/>
  <c r="Y2523" i="1"/>
  <c r="X2523" i="1"/>
  <c r="W2523" i="1"/>
  <c r="V2523" i="1"/>
  <c r="U2523" i="1"/>
  <c r="T2523" i="1"/>
  <c r="S2523" i="1"/>
  <c r="R2523" i="1"/>
  <c r="Q2523" i="1"/>
  <c r="AB2522" i="1"/>
  <c r="AA2522" i="1"/>
  <c r="Z2522" i="1"/>
  <c r="Y2522" i="1"/>
  <c r="X2522" i="1"/>
  <c r="W2522" i="1"/>
  <c r="V2522" i="1"/>
  <c r="U2522" i="1"/>
  <c r="T2522" i="1"/>
  <c r="S2522" i="1"/>
  <c r="R2522" i="1"/>
  <c r="Q2522" i="1"/>
  <c r="AB2521" i="1"/>
  <c r="AA2521" i="1"/>
  <c r="Z2521" i="1"/>
  <c r="Y2521" i="1"/>
  <c r="X2521" i="1"/>
  <c r="W2521" i="1"/>
  <c r="V2521" i="1"/>
  <c r="U2521" i="1"/>
  <c r="T2521" i="1"/>
  <c r="S2521" i="1"/>
  <c r="R2521" i="1"/>
  <c r="Q2521" i="1"/>
  <c r="AB2520" i="1"/>
  <c r="AA2520" i="1"/>
  <c r="Z2520" i="1"/>
  <c r="Y2520" i="1"/>
  <c r="X2520" i="1"/>
  <c r="W2520" i="1"/>
  <c r="V2520" i="1"/>
  <c r="U2520" i="1"/>
  <c r="T2520" i="1"/>
  <c r="S2520" i="1"/>
  <c r="R2520" i="1"/>
  <c r="Q2520" i="1"/>
  <c r="AB2519" i="1"/>
  <c r="AA2519" i="1"/>
  <c r="Z2519" i="1"/>
  <c r="Y2519" i="1"/>
  <c r="X2519" i="1"/>
  <c r="W2519" i="1"/>
  <c r="V2519" i="1"/>
  <c r="U2519" i="1"/>
  <c r="T2519" i="1"/>
  <c r="S2519" i="1"/>
  <c r="R2519" i="1"/>
  <c r="Q2519" i="1"/>
  <c r="AB2518" i="1"/>
  <c r="AA2518" i="1"/>
  <c r="Z2518" i="1"/>
  <c r="Y2518" i="1"/>
  <c r="X2518" i="1"/>
  <c r="W2518" i="1"/>
  <c r="V2518" i="1"/>
  <c r="U2518" i="1"/>
  <c r="T2518" i="1"/>
  <c r="S2518" i="1"/>
  <c r="R2518" i="1"/>
  <c r="Q2518" i="1"/>
  <c r="AB2517" i="1"/>
  <c r="AA2517" i="1"/>
  <c r="Z2517" i="1"/>
  <c r="Y2517" i="1"/>
  <c r="X2517" i="1"/>
  <c r="W2517" i="1"/>
  <c r="V2517" i="1"/>
  <c r="U2517" i="1"/>
  <c r="T2517" i="1"/>
  <c r="S2517" i="1"/>
  <c r="R2517" i="1"/>
  <c r="Q2517" i="1"/>
  <c r="AB2516" i="1"/>
  <c r="AA2516" i="1"/>
  <c r="Z2516" i="1"/>
  <c r="Y2516" i="1"/>
  <c r="X2516" i="1"/>
  <c r="W2516" i="1"/>
  <c r="V2516" i="1"/>
  <c r="U2516" i="1"/>
  <c r="T2516" i="1"/>
  <c r="S2516" i="1"/>
  <c r="R2516" i="1"/>
  <c r="Q2516" i="1"/>
  <c r="AB2515" i="1"/>
  <c r="AA2515" i="1"/>
  <c r="Z2515" i="1"/>
  <c r="Y2515" i="1"/>
  <c r="X2515" i="1"/>
  <c r="W2515" i="1"/>
  <c r="V2515" i="1"/>
  <c r="U2515" i="1"/>
  <c r="T2515" i="1"/>
  <c r="S2515" i="1"/>
  <c r="R2515" i="1"/>
  <c r="Q2515" i="1"/>
  <c r="AB2514" i="1"/>
  <c r="AA2514" i="1"/>
  <c r="Z2514" i="1"/>
  <c r="Y2514" i="1"/>
  <c r="X2514" i="1"/>
  <c r="W2514" i="1"/>
  <c r="V2514" i="1"/>
  <c r="U2514" i="1"/>
  <c r="T2514" i="1"/>
  <c r="S2514" i="1"/>
  <c r="R2514" i="1"/>
  <c r="Q2514" i="1"/>
  <c r="AB2513" i="1"/>
  <c r="AA2513" i="1"/>
  <c r="Z2513" i="1"/>
  <c r="Y2513" i="1"/>
  <c r="X2513" i="1"/>
  <c r="W2513" i="1"/>
  <c r="V2513" i="1"/>
  <c r="U2513" i="1"/>
  <c r="T2513" i="1"/>
  <c r="S2513" i="1"/>
  <c r="R2513" i="1"/>
  <c r="Q2513" i="1"/>
  <c r="AB2512" i="1"/>
  <c r="AA2512" i="1"/>
  <c r="Z2512" i="1"/>
  <c r="Y2512" i="1"/>
  <c r="X2512" i="1"/>
  <c r="W2512" i="1"/>
  <c r="V2512" i="1"/>
  <c r="U2512" i="1"/>
  <c r="T2512" i="1"/>
  <c r="S2512" i="1"/>
  <c r="R2512" i="1"/>
  <c r="Q2512" i="1"/>
  <c r="AB2511" i="1"/>
  <c r="AA2511" i="1"/>
  <c r="Z2511" i="1"/>
  <c r="Y2511" i="1"/>
  <c r="X2511" i="1"/>
  <c r="W2511" i="1"/>
  <c r="V2511" i="1"/>
  <c r="U2511" i="1"/>
  <c r="T2511" i="1"/>
  <c r="S2511" i="1"/>
  <c r="R2511" i="1"/>
  <c r="Q2511" i="1"/>
  <c r="AB2510" i="1"/>
  <c r="AA2510" i="1"/>
  <c r="Z2510" i="1"/>
  <c r="Y2510" i="1"/>
  <c r="X2510" i="1"/>
  <c r="W2510" i="1"/>
  <c r="V2510" i="1"/>
  <c r="U2510" i="1"/>
  <c r="T2510" i="1"/>
  <c r="S2510" i="1"/>
  <c r="R2510" i="1"/>
  <c r="Q2510" i="1"/>
  <c r="AB2509" i="1"/>
  <c r="AA2509" i="1"/>
  <c r="Z2509" i="1"/>
  <c r="Y2509" i="1"/>
  <c r="X2509" i="1"/>
  <c r="W2509" i="1"/>
  <c r="V2509" i="1"/>
  <c r="U2509" i="1"/>
  <c r="T2509" i="1"/>
  <c r="S2509" i="1"/>
  <c r="R2509" i="1"/>
  <c r="Q2509" i="1"/>
  <c r="AB2508" i="1"/>
  <c r="AA2508" i="1"/>
  <c r="Z2508" i="1"/>
  <c r="Y2508" i="1"/>
  <c r="X2508" i="1"/>
  <c r="W2508" i="1"/>
  <c r="V2508" i="1"/>
  <c r="U2508" i="1"/>
  <c r="T2508" i="1"/>
  <c r="S2508" i="1"/>
  <c r="R2508" i="1"/>
  <c r="Q2508" i="1"/>
  <c r="AB2507" i="1"/>
  <c r="AA2507" i="1"/>
  <c r="Z2507" i="1"/>
  <c r="Y2507" i="1"/>
  <c r="X2507" i="1"/>
  <c r="W2507" i="1"/>
  <c r="V2507" i="1"/>
  <c r="U2507" i="1"/>
  <c r="T2507" i="1"/>
  <c r="S2507" i="1"/>
  <c r="R2507" i="1"/>
  <c r="Q2507" i="1"/>
  <c r="AB2506" i="1"/>
  <c r="AA2506" i="1"/>
  <c r="Z2506" i="1"/>
  <c r="Y2506" i="1"/>
  <c r="X2506" i="1"/>
  <c r="W2506" i="1"/>
  <c r="V2506" i="1"/>
  <c r="U2506" i="1"/>
  <c r="T2506" i="1"/>
  <c r="S2506" i="1"/>
  <c r="R2506" i="1"/>
  <c r="Q2506" i="1"/>
  <c r="AB2505" i="1"/>
  <c r="AA2505" i="1"/>
  <c r="Z2505" i="1"/>
  <c r="Y2505" i="1"/>
  <c r="X2505" i="1"/>
  <c r="W2505" i="1"/>
  <c r="V2505" i="1"/>
  <c r="U2505" i="1"/>
  <c r="T2505" i="1"/>
  <c r="S2505" i="1"/>
  <c r="R2505" i="1"/>
  <c r="Q2505" i="1"/>
  <c r="AB2504" i="1"/>
  <c r="AA2504" i="1"/>
  <c r="Z2504" i="1"/>
  <c r="Y2504" i="1"/>
  <c r="X2504" i="1"/>
  <c r="W2504" i="1"/>
  <c r="V2504" i="1"/>
  <c r="U2504" i="1"/>
  <c r="T2504" i="1"/>
  <c r="S2504" i="1"/>
  <c r="R2504" i="1"/>
  <c r="Q2504" i="1"/>
  <c r="AB2503" i="1"/>
  <c r="AA2503" i="1"/>
  <c r="Z2503" i="1"/>
  <c r="Y2503" i="1"/>
  <c r="X2503" i="1"/>
  <c r="W2503" i="1"/>
  <c r="V2503" i="1"/>
  <c r="U2503" i="1"/>
  <c r="T2503" i="1"/>
  <c r="S2503" i="1"/>
  <c r="R2503" i="1"/>
  <c r="Q2503" i="1"/>
  <c r="AB2502" i="1"/>
  <c r="AA2502" i="1"/>
  <c r="Z2502" i="1"/>
  <c r="Y2502" i="1"/>
  <c r="X2502" i="1"/>
  <c r="W2502" i="1"/>
  <c r="V2502" i="1"/>
  <c r="U2502" i="1"/>
  <c r="T2502" i="1"/>
  <c r="S2502" i="1"/>
  <c r="R2502" i="1"/>
  <c r="Q2502" i="1"/>
  <c r="AB2501" i="1"/>
  <c r="AA2501" i="1"/>
  <c r="Z2501" i="1"/>
  <c r="Y2501" i="1"/>
  <c r="X2501" i="1"/>
  <c r="W2501" i="1"/>
  <c r="V2501" i="1"/>
  <c r="U2501" i="1"/>
  <c r="T2501" i="1"/>
  <c r="S2501" i="1"/>
  <c r="R2501" i="1"/>
  <c r="Q2501" i="1"/>
  <c r="AB2500" i="1"/>
  <c r="AA2500" i="1"/>
  <c r="Z2500" i="1"/>
  <c r="Y2500" i="1"/>
  <c r="X2500" i="1"/>
  <c r="W2500" i="1"/>
  <c r="V2500" i="1"/>
  <c r="U2500" i="1"/>
  <c r="T2500" i="1"/>
  <c r="S2500" i="1"/>
  <c r="R2500" i="1"/>
  <c r="Q2500" i="1"/>
  <c r="AB2499" i="1"/>
  <c r="AA2499" i="1"/>
  <c r="Z2499" i="1"/>
  <c r="Y2499" i="1"/>
  <c r="X2499" i="1"/>
  <c r="W2499" i="1"/>
  <c r="V2499" i="1"/>
  <c r="U2499" i="1"/>
  <c r="T2499" i="1"/>
  <c r="S2499" i="1"/>
  <c r="R2499" i="1"/>
  <c r="Q2499" i="1"/>
  <c r="AB2498" i="1"/>
  <c r="AA2498" i="1"/>
  <c r="Z2498" i="1"/>
  <c r="Y2498" i="1"/>
  <c r="X2498" i="1"/>
  <c r="W2498" i="1"/>
  <c r="V2498" i="1"/>
  <c r="U2498" i="1"/>
  <c r="T2498" i="1"/>
  <c r="S2498" i="1"/>
  <c r="R2498" i="1"/>
  <c r="Q2498" i="1"/>
  <c r="AB2497" i="1"/>
  <c r="AA2497" i="1"/>
  <c r="Z2497" i="1"/>
  <c r="Y2497" i="1"/>
  <c r="X2497" i="1"/>
  <c r="W2497" i="1"/>
  <c r="V2497" i="1"/>
  <c r="U2497" i="1"/>
  <c r="T2497" i="1"/>
  <c r="S2497" i="1"/>
  <c r="R2497" i="1"/>
  <c r="Q2497" i="1"/>
  <c r="AB2496" i="1"/>
  <c r="AA2496" i="1"/>
  <c r="Z2496" i="1"/>
  <c r="Y2496" i="1"/>
  <c r="X2496" i="1"/>
  <c r="W2496" i="1"/>
  <c r="V2496" i="1"/>
  <c r="U2496" i="1"/>
  <c r="T2496" i="1"/>
  <c r="S2496" i="1"/>
  <c r="R2496" i="1"/>
  <c r="Q2496" i="1"/>
  <c r="AB2495" i="1"/>
  <c r="AA2495" i="1"/>
  <c r="Z2495" i="1"/>
  <c r="Y2495" i="1"/>
  <c r="X2495" i="1"/>
  <c r="W2495" i="1"/>
  <c r="V2495" i="1"/>
  <c r="U2495" i="1"/>
  <c r="T2495" i="1"/>
  <c r="S2495" i="1"/>
  <c r="R2495" i="1"/>
  <c r="Q2495" i="1"/>
  <c r="AB2494" i="1"/>
  <c r="AA2494" i="1"/>
  <c r="Z2494" i="1"/>
  <c r="Y2494" i="1"/>
  <c r="X2494" i="1"/>
  <c r="W2494" i="1"/>
  <c r="V2494" i="1"/>
  <c r="U2494" i="1"/>
  <c r="T2494" i="1"/>
  <c r="S2494" i="1"/>
  <c r="R2494" i="1"/>
  <c r="Q2494" i="1"/>
  <c r="AB2493" i="1"/>
  <c r="AA2493" i="1"/>
  <c r="Z2493" i="1"/>
  <c r="Y2493" i="1"/>
  <c r="X2493" i="1"/>
  <c r="W2493" i="1"/>
  <c r="V2493" i="1"/>
  <c r="U2493" i="1"/>
  <c r="T2493" i="1"/>
  <c r="S2493" i="1"/>
  <c r="R2493" i="1"/>
  <c r="Q2493" i="1"/>
  <c r="AB2492" i="1"/>
  <c r="AA2492" i="1"/>
  <c r="Z2492" i="1"/>
  <c r="Y2492" i="1"/>
  <c r="X2492" i="1"/>
  <c r="W2492" i="1"/>
  <c r="V2492" i="1"/>
  <c r="U2492" i="1"/>
  <c r="T2492" i="1"/>
  <c r="S2492" i="1"/>
  <c r="R2492" i="1"/>
  <c r="Q2492" i="1"/>
  <c r="AB2491" i="1"/>
  <c r="AA2491" i="1"/>
  <c r="Z2491" i="1"/>
  <c r="Y2491" i="1"/>
  <c r="X2491" i="1"/>
  <c r="W2491" i="1"/>
  <c r="V2491" i="1"/>
  <c r="U2491" i="1"/>
  <c r="T2491" i="1"/>
  <c r="S2491" i="1"/>
  <c r="R2491" i="1"/>
  <c r="Q2491" i="1"/>
  <c r="AB2490" i="1"/>
  <c r="AA2490" i="1"/>
  <c r="Z2490" i="1"/>
  <c r="Y2490" i="1"/>
  <c r="X2490" i="1"/>
  <c r="W2490" i="1"/>
  <c r="V2490" i="1"/>
  <c r="U2490" i="1"/>
  <c r="T2490" i="1"/>
  <c r="S2490" i="1"/>
  <c r="R2490" i="1"/>
  <c r="Q2490" i="1"/>
  <c r="AB2489" i="1"/>
  <c r="AA2489" i="1"/>
  <c r="Z2489" i="1"/>
  <c r="Y2489" i="1"/>
  <c r="X2489" i="1"/>
  <c r="W2489" i="1"/>
  <c r="V2489" i="1"/>
  <c r="U2489" i="1"/>
  <c r="T2489" i="1"/>
  <c r="S2489" i="1"/>
  <c r="R2489" i="1"/>
  <c r="Q2489" i="1"/>
  <c r="AB2488" i="1"/>
  <c r="AA2488" i="1"/>
  <c r="Z2488" i="1"/>
  <c r="Y2488" i="1"/>
  <c r="X2488" i="1"/>
  <c r="W2488" i="1"/>
  <c r="V2488" i="1"/>
  <c r="U2488" i="1"/>
  <c r="T2488" i="1"/>
  <c r="S2488" i="1"/>
  <c r="R2488" i="1"/>
  <c r="Q2488" i="1"/>
  <c r="AB2487" i="1"/>
  <c r="AA2487" i="1"/>
  <c r="Z2487" i="1"/>
  <c r="Y2487" i="1"/>
  <c r="X2487" i="1"/>
  <c r="W2487" i="1"/>
  <c r="V2487" i="1"/>
  <c r="U2487" i="1"/>
  <c r="T2487" i="1"/>
  <c r="S2487" i="1"/>
  <c r="R2487" i="1"/>
  <c r="Q2487" i="1"/>
  <c r="AB2486" i="1"/>
  <c r="AA2486" i="1"/>
  <c r="Z2486" i="1"/>
  <c r="Y2486" i="1"/>
  <c r="X2486" i="1"/>
  <c r="W2486" i="1"/>
  <c r="V2486" i="1"/>
  <c r="U2486" i="1"/>
  <c r="T2486" i="1"/>
  <c r="S2486" i="1"/>
  <c r="R2486" i="1"/>
  <c r="Q2486" i="1"/>
  <c r="AB2485" i="1"/>
  <c r="AA2485" i="1"/>
  <c r="Z2485" i="1"/>
  <c r="Y2485" i="1"/>
  <c r="X2485" i="1"/>
  <c r="W2485" i="1"/>
  <c r="V2485" i="1"/>
  <c r="U2485" i="1"/>
  <c r="T2485" i="1"/>
  <c r="S2485" i="1"/>
  <c r="R2485" i="1"/>
  <c r="Q2485" i="1"/>
  <c r="AB2484" i="1"/>
  <c r="AA2484" i="1"/>
  <c r="Z2484" i="1"/>
  <c r="Y2484" i="1"/>
  <c r="X2484" i="1"/>
  <c r="W2484" i="1"/>
  <c r="V2484" i="1"/>
  <c r="U2484" i="1"/>
  <c r="T2484" i="1"/>
  <c r="S2484" i="1"/>
  <c r="R2484" i="1"/>
  <c r="Q2484" i="1"/>
  <c r="AB2483" i="1"/>
  <c r="AA2483" i="1"/>
  <c r="Z2483" i="1"/>
  <c r="Y2483" i="1"/>
  <c r="X2483" i="1"/>
  <c r="W2483" i="1"/>
  <c r="V2483" i="1"/>
  <c r="U2483" i="1"/>
  <c r="T2483" i="1"/>
  <c r="S2483" i="1"/>
  <c r="R2483" i="1"/>
  <c r="Q2483" i="1"/>
  <c r="AB2482" i="1"/>
  <c r="AA2482" i="1"/>
  <c r="Z2482" i="1"/>
  <c r="Y2482" i="1"/>
  <c r="X2482" i="1"/>
  <c r="W2482" i="1"/>
  <c r="V2482" i="1"/>
  <c r="U2482" i="1"/>
  <c r="T2482" i="1"/>
  <c r="S2482" i="1"/>
  <c r="R2482" i="1"/>
  <c r="Q2482" i="1"/>
  <c r="AB2481" i="1"/>
  <c r="AA2481" i="1"/>
  <c r="Z2481" i="1"/>
  <c r="Y2481" i="1"/>
  <c r="X2481" i="1"/>
  <c r="W2481" i="1"/>
  <c r="V2481" i="1"/>
  <c r="U2481" i="1"/>
  <c r="T2481" i="1"/>
  <c r="S2481" i="1"/>
  <c r="R2481" i="1"/>
  <c r="Q2481" i="1"/>
  <c r="AB2480" i="1"/>
  <c r="AA2480" i="1"/>
  <c r="Z2480" i="1"/>
  <c r="Y2480" i="1"/>
  <c r="X2480" i="1"/>
  <c r="W2480" i="1"/>
  <c r="V2480" i="1"/>
  <c r="U2480" i="1"/>
  <c r="T2480" i="1"/>
  <c r="S2480" i="1"/>
  <c r="R2480" i="1"/>
  <c r="Q2480" i="1"/>
  <c r="AB2479" i="1"/>
  <c r="AA2479" i="1"/>
  <c r="Z2479" i="1"/>
  <c r="Y2479" i="1"/>
  <c r="X2479" i="1"/>
  <c r="W2479" i="1"/>
  <c r="V2479" i="1"/>
  <c r="U2479" i="1"/>
  <c r="T2479" i="1"/>
  <c r="S2479" i="1"/>
  <c r="R2479" i="1"/>
  <c r="Q2479" i="1"/>
  <c r="AB2478" i="1"/>
  <c r="AA2478" i="1"/>
  <c r="Z2478" i="1"/>
  <c r="Y2478" i="1"/>
  <c r="X2478" i="1"/>
  <c r="W2478" i="1"/>
  <c r="V2478" i="1"/>
  <c r="U2478" i="1"/>
  <c r="T2478" i="1"/>
  <c r="S2478" i="1"/>
  <c r="R2478" i="1"/>
  <c r="Q2478" i="1"/>
  <c r="AB2477" i="1"/>
  <c r="AA2477" i="1"/>
  <c r="Z2477" i="1"/>
  <c r="Y2477" i="1"/>
  <c r="X2477" i="1"/>
  <c r="W2477" i="1"/>
  <c r="V2477" i="1"/>
  <c r="U2477" i="1"/>
  <c r="T2477" i="1"/>
  <c r="S2477" i="1"/>
  <c r="R2477" i="1"/>
  <c r="Q2477" i="1"/>
  <c r="AB2476" i="1"/>
  <c r="AA2476" i="1"/>
  <c r="Z2476" i="1"/>
  <c r="Y2476" i="1"/>
  <c r="X2476" i="1"/>
  <c r="W2476" i="1"/>
  <c r="V2476" i="1"/>
  <c r="U2476" i="1"/>
  <c r="T2476" i="1"/>
  <c r="S2476" i="1"/>
  <c r="R2476" i="1"/>
  <c r="Q2476" i="1"/>
  <c r="AB2475" i="1"/>
  <c r="AA2475" i="1"/>
  <c r="Z2475" i="1"/>
  <c r="Y2475" i="1"/>
  <c r="X2475" i="1"/>
  <c r="W2475" i="1"/>
  <c r="V2475" i="1"/>
  <c r="U2475" i="1"/>
  <c r="T2475" i="1"/>
  <c r="S2475" i="1"/>
  <c r="R2475" i="1"/>
  <c r="Q2475" i="1"/>
  <c r="AB2474" i="1"/>
  <c r="AA2474" i="1"/>
  <c r="Z2474" i="1"/>
  <c r="Y2474" i="1"/>
  <c r="X2474" i="1"/>
  <c r="W2474" i="1"/>
  <c r="V2474" i="1"/>
  <c r="U2474" i="1"/>
  <c r="T2474" i="1"/>
  <c r="S2474" i="1"/>
  <c r="R2474" i="1"/>
  <c r="Q2474" i="1"/>
  <c r="AB2473" i="1"/>
  <c r="AA2473" i="1"/>
  <c r="Z2473" i="1"/>
  <c r="Y2473" i="1"/>
  <c r="X2473" i="1"/>
  <c r="W2473" i="1"/>
  <c r="V2473" i="1"/>
  <c r="U2473" i="1"/>
  <c r="T2473" i="1"/>
  <c r="S2473" i="1"/>
  <c r="R2473" i="1"/>
  <c r="Q2473" i="1"/>
  <c r="AB2472" i="1"/>
  <c r="AA2472" i="1"/>
  <c r="Z2472" i="1"/>
  <c r="Y2472" i="1"/>
  <c r="X2472" i="1"/>
  <c r="W2472" i="1"/>
  <c r="V2472" i="1"/>
  <c r="U2472" i="1"/>
  <c r="T2472" i="1"/>
  <c r="S2472" i="1"/>
  <c r="R2472" i="1"/>
  <c r="Q2472" i="1"/>
  <c r="AB2471" i="1"/>
  <c r="AA2471" i="1"/>
  <c r="Z2471" i="1"/>
  <c r="Y2471" i="1"/>
  <c r="X2471" i="1"/>
  <c r="W2471" i="1"/>
  <c r="V2471" i="1"/>
  <c r="U2471" i="1"/>
  <c r="T2471" i="1"/>
  <c r="S2471" i="1"/>
  <c r="R2471" i="1"/>
  <c r="Q2471" i="1"/>
  <c r="AB2470" i="1"/>
  <c r="AA2470" i="1"/>
  <c r="Z2470" i="1"/>
  <c r="Y2470" i="1"/>
  <c r="X2470" i="1"/>
  <c r="W2470" i="1"/>
  <c r="V2470" i="1"/>
  <c r="U2470" i="1"/>
  <c r="T2470" i="1"/>
  <c r="S2470" i="1"/>
  <c r="R2470" i="1"/>
  <c r="Q2470" i="1"/>
  <c r="AB2469" i="1"/>
  <c r="AA2469" i="1"/>
  <c r="Z2469" i="1"/>
  <c r="Y2469" i="1"/>
  <c r="X2469" i="1"/>
  <c r="W2469" i="1"/>
  <c r="V2469" i="1"/>
  <c r="U2469" i="1"/>
  <c r="T2469" i="1"/>
  <c r="S2469" i="1"/>
  <c r="R2469" i="1"/>
  <c r="Q2469" i="1"/>
  <c r="AB2468" i="1"/>
  <c r="AA2468" i="1"/>
  <c r="Z2468" i="1"/>
  <c r="Y2468" i="1"/>
  <c r="X2468" i="1"/>
  <c r="W2468" i="1"/>
  <c r="V2468" i="1"/>
  <c r="U2468" i="1"/>
  <c r="T2468" i="1"/>
  <c r="S2468" i="1"/>
  <c r="R2468" i="1"/>
  <c r="Q2468" i="1"/>
  <c r="AB2467" i="1"/>
  <c r="AA2467" i="1"/>
  <c r="Z2467" i="1"/>
  <c r="Y2467" i="1"/>
  <c r="X2467" i="1"/>
  <c r="W2467" i="1"/>
  <c r="V2467" i="1"/>
  <c r="U2467" i="1"/>
  <c r="T2467" i="1"/>
  <c r="S2467" i="1"/>
  <c r="R2467" i="1"/>
  <c r="Q2467" i="1"/>
  <c r="AB2466" i="1"/>
  <c r="AA2466" i="1"/>
  <c r="Z2466" i="1"/>
  <c r="Y2466" i="1"/>
  <c r="X2466" i="1"/>
  <c r="W2466" i="1"/>
  <c r="V2466" i="1"/>
  <c r="U2466" i="1"/>
  <c r="T2466" i="1"/>
  <c r="S2466" i="1"/>
  <c r="R2466" i="1"/>
  <c r="Q2466" i="1"/>
  <c r="AB2465" i="1"/>
  <c r="AA2465" i="1"/>
  <c r="Z2465" i="1"/>
  <c r="Y2465" i="1"/>
  <c r="X2465" i="1"/>
  <c r="W2465" i="1"/>
  <c r="V2465" i="1"/>
  <c r="U2465" i="1"/>
  <c r="T2465" i="1"/>
  <c r="S2465" i="1"/>
  <c r="R2465" i="1"/>
  <c r="Q2465" i="1"/>
  <c r="AB2464" i="1"/>
  <c r="AA2464" i="1"/>
  <c r="Z2464" i="1"/>
  <c r="Y2464" i="1"/>
  <c r="X2464" i="1"/>
  <c r="W2464" i="1"/>
  <c r="V2464" i="1"/>
  <c r="U2464" i="1"/>
  <c r="T2464" i="1"/>
  <c r="S2464" i="1"/>
  <c r="R2464" i="1"/>
  <c r="Q2464" i="1"/>
  <c r="AB2463" i="1"/>
  <c r="AA2463" i="1"/>
  <c r="Z2463" i="1"/>
  <c r="Y2463" i="1"/>
  <c r="X2463" i="1"/>
  <c r="W2463" i="1"/>
  <c r="V2463" i="1"/>
  <c r="U2463" i="1"/>
  <c r="T2463" i="1"/>
  <c r="S2463" i="1"/>
  <c r="R2463" i="1"/>
  <c r="Q2463" i="1"/>
  <c r="AB2462" i="1"/>
  <c r="AA2462" i="1"/>
  <c r="Z2462" i="1"/>
  <c r="Y2462" i="1"/>
  <c r="X2462" i="1"/>
  <c r="W2462" i="1"/>
  <c r="V2462" i="1"/>
  <c r="U2462" i="1"/>
  <c r="T2462" i="1"/>
  <c r="S2462" i="1"/>
  <c r="R2462" i="1"/>
  <c r="Q2462" i="1"/>
  <c r="AB2461" i="1"/>
  <c r="AA2461" i="1"/>
  <c r="Z2461" i="1"/>
  <c r="Y2461" i="1"/>
  <c r="X2461" i="1"/>
  <c r="W2461" i="1"/>
  <c r="V2461" i="1"/>
  <c r="U2461" i="1"/>
  <c r="T2461" i="1"/>
  <c r="S2461" i="1"/>
  <c r="R2461" i="1"/>
  <c r="Q2461" i="1"/>
  <c r="AB2460" i="1"/>
  <c r="AA2460" i="1"/>
  <c r="Z2460" i="1"/>
  <c r="Y2460" i="1"/>
  <c r="X2460" i="1"/>
  <c r="W2460" i="1"/>
  <c r="V2460" i="1"/>
  <c r="U2460" i="1"/>
  <c r="T2460" i="1"/>
  <c r="S2460" i="1"/>
  <c r="R2460" i="1"/>
  <c r="Q2460" i="1"/>
  <c r="AB2459" i="1"/>
  <c r="AA2459" i="1"/>
  <c r="Z2459" i="1"/>
  <c r="Y2459" i="1"/>
  <c r="X2459" i="1"/>
  <c r="W2459" i="1"/>
  <c r="V2459" i="1"/>
  <c r="U2459" i="1"/>
  <c r="T2459" i="1"/>
  <c r="S2459" i="1"/>
  <c r="R2459" i="1"/>
  <c r="Q2459" i="1"/>
  <c r="AB2458" i="1"/>
  <c r="AA2458" i="1"/>
  <c r="Z2458" i="1"/>
  <c r="Y2458" i="1"/>
  <c r="X2458" i="1"/>
  <c r="W2458" i="1"/>
  <c r="V2458" i="1"/>
  <c r="U2458" i="1"/>
  <c r="T2458" i="1"/>
  <c r="S2458" i="1"/>
  <c r="R2458" i="1"/>
  <c r="Q2458" i="1"/>
  <c r="AB2457" i="1"/>
  <c r="AA2457" i="1"/>
  <c r="Z2457" i="1"/>
  <c r="Y2457" i="1"/>
  <c r="X2457" i="1"/>
  <c r="W2457" i="1"/>
  <c r="V2457" i="1"/>
  <c r="U2457" i="1"/>
  <c r="T2457" i="1"/>
  <c r="S2457" i="1"/>
  <c r="R2457" i="1"/>
  <c r="Q2457" i="1"/>
  <c r="AB2456" i="1"/>
  <c r="AA2456" i="1"/>
  <c r="Z2456" i="1"/>
  <c r="Y2456" i="1"/>
  <c r="X2456" i="1"/>
  <c r="W2456" i="1"/>
  <c r="V2456" i="1"/>
  <c r="U2456" i="1"/>
  <c r="T2456" i="1"/>
  <c r="S2456" i="1"/>
  <c r="R2456" i="1"/>
  <c r="Q2456" i="1"/>
  <c r="AB2455" i="1"/>
  <c r="AA2455" i="1"/>
  <c r="Z2455" i="1"/>
  <c r="Y2455" i="1"/>
  <c r="X2455" i="1"/>
  <c r="W2455" i="1"/>
  <c r="V2455" i="1"/>
  <c r="U2455" i="1"/>
  <c r="T2455" i="1"/>
  <c r="S2455" i="1"/>
  <c r="R2455" i="1"/>
  <c r="Q2455" i="1"/>
  <c r="AB2454" i="1"/>
  <c r="AA2454" i="1"/>
  <c r="Z2454" i="1"/>
  <c r="Y2454" i="1"/>
  <c r="X2454" i="1"/>
  <c r="W2454" i="1"/>
  <c r="V2454" i="1"/>
  <c r="U2454" i="1"/>
  <c r="T2454" i="1"/>
  <c r="S2454" i="1"/>
  <c r="R2454" i="1"/>
  <c r="Q2454" i="1"/>
  <c r="AB2453" i="1"/>
  <c r="AA2453" i="1"/>
  <c r="Z2453" i="1"/>
  <c r="Y2453" i="1"/>
  <c r="X2453" i="1"/>
  <c r="W2453" i="1"/>
  <c r="V2453" i="1"/>
  <c r="U2453" i="1"/>
  <c r="T2453" i="1"/>
  <c r="S2453" i="1"/>
  <c r="R2453" i="1"/>
  <c r="Q2453" i="1"/>
  <c r="AB2452" i="1"/>
  <c r="AA2452" i="1"/>
  <c r="Z2452" i="1"/>
  <c r="Y2452" i="1"/>
  <c r="X2452" i="1"/>
  <c r="W2452" i="1"/>
  <c r="V2452" i="1"/>
  <c r="U2452" i="1"/>
  <c r="T2452" i="1"/>
  <c r="S2452" i="1"/>
  <c r="R2452" i="1"/>
  <c r="Q2452" i="1"/>
  <c r="AB2451" i="1"/>
  <c r="AA2451" i="1"/>
  <c r="Z2451" i="1"/>
  <c r="Y2451" i="1"/>
  <c r="X2451" i="1"/>
  <c r="W2451" i="1"/>
  <c r="V2451" i="1"/>
  <c r="U2451" i="1"/>
  <c r="T2451" i="1"/>
  <c r="S2451" i="1"/>
  <c r="R2451" i="1"/>
  <c r="Q2451" i="1"/>
  <c r="AB2450" i="1"/>
  <c r="AA2450" i="1"/>
  <c r="Z2450" i="1"/>
  <c r="Y2450" i="1"/>
  <c r="X2450" i="1"/>
  <c r="W2450" i="1"/>
  <c r="V2450" i="1"/>
  <c r="U2450" i="1"/>
  <c r="T2450" i="1"/>
  <c r="S2450" i="1"/>
  <c r="R2450" i="1"/>
  <c r="Q2450" i="1"/>
  <c r="AB2449" i="1"/>
  <c r="AA2449" i="1"/>
  <c r="Z2449" i="1"/>
  <c r="Y2449" i="1"/>
  <c r="X2449" i="1"/>
  <c r="W2449" i="1"/>
  <c r="V2449" i="1"/>
  <c r="U2449" i="1"/>
  <c r="T2449" i="1"/>
  <c r="S2449" i="1"/>
  <c r="R2449" i="1"/>
  <c r="Q2449" i="1"/>
  <c r="AB2448" i="1"/>
  <c r="AA2448" i="1"/>
  <c r="Z2448" i="1"/>
  <c r="Y2448" i="1"/>
  <c r="X2448" i="1"/>
  <c r="W2448" i="1"/>
  <c r="V2448" i="1"/>
  <c r="U2448" i="1"/>
  <c r="T2448" i="1"/>
  <c r="S2448" i="1"/>
  <c r="R2448" i="1"/>
  <c r="Q2448" i="1"/>
  <c r="AB2447" i="1"/>
  <c r="AA2447" i="1"/>
  <c r="Z2447" i="1"/>
  <c r="Y2447" i="1"/>
  <c r="X2447" i="1"/>
  <c r="W2447" i="1"/>
  <c r="V2447" i="1"/>
  <c r="U2447" i="1"/>
  <c r="T2447" i="1"/>
  <c r="S2447" i="1"/>
  <c r="R2447" i="1"/>
  <c r="Q2447" i="1"/>
  <c r="AB2446" i="1"/>
  <c r="AA2446" i="1"/>
  <c r="Z2446" i="1"/>
  <c r="Y2446" i="1"/>
  <c r="X2446" i="1"/>
  <c r="W2446" i="1"/>
  <c r="V2446" i="1"/>
  <c r="U2446" i="1"/>
  <c r="T2446" i="1"/>
  <c r="S2446" i="1"/>
  <c r="R2446" i="1"/>
  <c r="Q2446" i="1"/>
  <c r="AB2445" i="1"/>
  <c r="AA2445" i="1"/>
  <c r="Z2445" i="1"/>
  <c r="Y2445" i="1"/>
  <c r="X2445" i="1"/>
  <c r="W2445" i="1"/>
  <c r="V2445" i="1"/>
  <c r="U2445" i="1"/>
  <c r="T2445" i="1"/>
  <c r="S2445" i="1"/>
  <c r="R2445" i="1"/>
  <c r="Q2445" i="1"/>
  <c r="AB2444" i="1"/>
  <c r="AA2444" i="1"/>
  <c r="Z2444" i="1"/>
  <c r="Y2444" i="1"/>
  <c r="X2444" i="1"/>
  <c r="W2444" i="1"/>
  <c r="V2444" i="1"/>
  <c r="U2444" i="1"/>
  <c r="T2444" i="1"/>
  <c r="S2444" i="1"/>
  <c r="R2444" i="1"/>
  <c r="Q2444" i="1"/>
  <c r="AB2443" i="1"/>
  <c r="AA2443" i="1"/>
  <c r="Z2443" i="1"/>
  <c r="Y2443" i="1"/>
  <c r="X2443" i="1"/>
  <c r="W2443" i="1"/>
  <c r="V2443" i="1"/>
  <c r="U2443" i="1"/>
  <c r="T2443" i="1"/>
  <c r="S2443" i="1"/>
  <c r="R2443" i="1"/>
  <c r="Q2443" i="1"/>
  <c r="AB2442" i="1"/>
  <c r="AA2442" i="1"/>
  <c r="Z2442" i="1"/>
  <c r="Y2442" i="1"/>
  <c r="X2442" i="1"/>
  <c r="W2442" i="1"/>
  <c r="V2442" i="1"/>
  <c r="U2442" i="1"/>
  <c r="T2442" i="1"/>
  <c r="S2442" i="1"/>
  <c r="R2442" i="1"/>
  <c r="Q2442" i="1"/>
  <c r="AB2441" i="1"/>
  <c r="AA2441" i="1"/>
  <c r="Z2441" i="1"/>
  <c r="Y2441" i="1"/>
  <c r="X2441" i="1"/>
  <c r="W2441" i="1"/>
  <c r="V2441" i="1"/>
  <c r="U2441" i="1"/>
  <c r="T2441" i="1"/>
  <c r="S2441" i="1"/>
  <c r="R2441" i="1"/>
  <c r="Q2441" i="1"/>
  <c r="AB2440" i="1"/>
  <c r="AA2440" i="1"/>
  <c r="Z2440" i="1"/>
  <c r="Y2440" i="1"/>
  <c r="X2440" i="1"/>
  <c r="W2440" i="1"/>
  <c r="V2440" i="1"/>
  <c r="U2440" i="1"/>
  <c r="T2440" i="1"/>
  <c r="S2440" i="1"/>
  <c r="R2440" i="1"/>
  <c r="Q2440" i="1"/>
  <c r="AB2439" i="1"/>
  <c r="AA2439" i="1"/>
  <c r="Z2439" i="1"/>
  <c r="Y2439" i="1"/>
  <c r="X2439" i="1"/>
  <c r="W2439" i="1"/>
  <c r="V2439" i="1"/>
  <c r="U2439" i="1"/>
  <c r="T2439" i="1"/>
  <c r="S2439" i="1"/>
  <c r="R2439" i="1"/>
  <c r="Q2439" i="1"/>
  <c r="AB2438" i="1"/>
  <c r="AA2438" i="1"/>
  <c r="Z2438" i="1"/>
  <c r="Y2438" i="1"/>
  <c r="X2438" i="1"/>
  <c r="W2438" i="1"/>
  <c r="V2438" i="1"/>
  <c r="U2438" i="1"/>
  <c r="T2438" i="1"/>
  <c r="S2438" i="1"/>
  <c r="R2438" i="1"/>
  <c r="Q2438" i="1"/>
  <c r="AB2437" i="1"/>
  <c r="AA2437" i="1"/>
  <c r="Z2437" i="1"/>
  <c r="Y2437" i="1"/>
  <c r="X2437" i="1"/>
  <c r="W2437" i="1"/>
  <c r="V2437" i="1"/>
  <c r="U2437" i="1"/>
  <c r="T2437" i="1"/>
  <c r="S2437" i="1"/>
  <c r="R2437" i="1"/>
  <c r="Q2437" i="1"/>
  <c r="AB2436" i="1"/>
  <c r="AA2436" i="1"/>
  <c r="Z2436" i="1"/>
  <c r="Y2436" i="1"/>
  <c r="X2436" i="1"/>
  <c r="W2436" i="1"/>
  <c r="V2436" i="1"/>
  <c r="U2436" i="1"/>
  <c r="T2436" i="1"/>
  <c r="S2436" i="1"/>
  <c r="R2436" i="1"/>
  <c r="Q2436" i="1"/>
  <c r="AB2435" i="1"/>
  <c r="AA2435" i="1"/>
  <c r="Z2435" i="1"/>
  <c r="Y2435" i="1"/>
  <c r="X2435" i="1"/>
  <c r="W2435" i="1"/>
  <c r="V2435" i="1"/>
  <c r="U2435" i="1"/>
  <c r="T2435" i="1"/>
  <c r="S2435" i="1"/>
  <c r="R2435" i="1"/>
  <c r="Q2435" i="1"/>
  <c r="AB2434" i="1"/>
  <c r="AA2434" i="1"/>
  <c r="Z2434" i="1"/>
  <c r="Y2434" i="1"/>
  <c r="X2434" i="1"/>
  <c r="W2434" i="1"/>
  <c r="V2434" i="1"/>
  <c r="U2434" i="1"/>
  <c r="T2434" i="1"/>
  <c r="S2434" i="1"/>
  <c r="R2434" i="1"/>
  <c r="Q2434" i="1"/>
  <c r="AB2433" i="1"/>
  <c r="AA2433" i="1"/>
  <c r="Z2433" i="1"/>
  <c r="Y2433" i="1"/>
  <c r="X2433" i="1"/>
  <c r="W2433" i="1"/>
  <c r="V2433" i="1"/>
  <c r="U2433" i="1"/>
  <c r="T2433" i="1"/>
  <c r="S2433" i="1"/>
  <c r="R2433" i="1"/>
  <c r="Q2433" i="1"/>
  <c r="AB2432" i="1"/>
  <c r="AA2432" i="1"/>
  <c r="Z2432" i="1"/>
  <c r="Y2432" i="1"/>
  <c r="X2432" i="1"/>
  <c r="W2432" i="1"/>
  <c r="V2432" i="1"/>
  <c r="U2432" i="1"/>
  <c r="T2432" i="1"/>
  <c r="S2432" i="1"/>
  <c r="R2432" i="1"/>
  <c r="Q2432" i="1"/>
  <c r="AB2431" i="1"/>
  <c r="AA2431" i="1"/>
  <c r="Z2431" i="1"/>
  <c r="Y2431" i="1"/>
  <c r="X2431" i="1"/>
  <c r="W2431" i="1"/>
  <c r="V2431" i="1"/>
  <c r="U2431" i="1"/>
  <c r="T2431" i="1"/>
  <c r="S2431" i="1"/>
  <c r="R2431" i="1"/>
  <c r="Q2431" i="1"/>
  <c r="AB2430" i="1"/>
  <c r="AA2430" i="1"/>
  <c r="Z2430" i="1"/>
  <c r="Y2430" i="1"/>
  <c r="X2430" i="1"/>
  <c r="W2430" i="1"/>
  <c r="V2430" i="1"/>
  <c r="U2430" i="1"/>
  <c r="T2430" i="1"/>
  <c r="S2430" i="1"/>
  <c r="R2430" i="1"/>
  <c r="Q2430" i="1"/>
  <c r="AB2429" i="1"/>
  <c r="AA2429" i="1"/>
  <c r="Z2429" i="1"/>
  <c r="Y2429" i="1"/>
  <c r="X2429" i="1"/>
  <c r="W2429" i="1"/>
  <c r="V2429" i="1"/>
  <c r="U2429" i="1"/>
  <c r="T2429" i="1"/>
  <c r="S2429" i="1"/>
  <c r="R2429" i="1"/>
  <c r="Q2429" i="1"/>
  <c r="AB2428" i="1"/>
  <c r="AA2428" i="1"/>
  <c r="Z2428" i="1"/>
  <c r="Y2428" i="1"/>
  <c r="X2428" i="1"/>
  <c r="W2428" i="1"/>
  <c r="V2428" i="1"/>
  <c r="U2428" i="1"/>
  <c r="T2428" i="1"/>
  <c r="S2428" i="1"/>
  <c r="R2428" i="1"/>
  <c r="Q2428" i="1"/>
  <c r="AB2427" i="1"/>
  <c r="AA2427" i="1"/>
  <c r="Z2427" i="1"/>
  <c r="Y2427" i="1"/>
  <c r="X2427" i="1"/>
  <c r="W2427" i="1"/>
  <c r="V2427" i="1"/>
  <c r="U2427" i="1"/>
  <c r="T2427" i="1"/>
  <c r="S2427" i="1"/>
  <c r="R2427" i="1"/>
  <c r="Q2427" i="1"/>
  <c r="AB2426" i="1"/>
  <c r="AA2426" i="1"/>
  <c r="Z2426" i="1"/>
  <c r="Y2426" i="1"/>
  <c r="X2426" i="1"/>
  <c r="W2426" i="1"/>
  <c r="V2426" i="1"/>
  <c r="U2426" i="1"/>
  <c r="T2426" i="1"/>
  <c r="S2426" i="1"/>
  <c r="R2426" i="1"/>
  <c r="Q2426" i="1"/>
  <c r="AB2425" i="1"/>
  <c r="AA2425" i="1"/>
  <c r="Z2425" i="1"/>
  <c r="Y2425" i="1"/>
  <c r="X2425" i="1"/>
  <c r="W2425" i="1"/>
  <c r="V2425" i="1"/>
  <c r="U2425" i="1"/>
  <c r="T2425" i="1"/>
  <c r="S2425" i="1"/>
  <c r="R2425" i="1"/>
  <c r="Q2425" i="1"/>
  <c r="AB2424" i="1"/>
  <c r="AA2424" i="1"/>
  <c r="Z2424" i="1"/>
  <c r="Y2424" i="1"/>
  <c r="X2424" i="1"/>
  <c r="W2424" i="1"/>
  <c r="V2424" i="1"/>
  <c r="U2424" i="1"/>
  <c r="T2424" i="1"/>
  <c r="S2424" i="1"/>
  <c r="R2424" i="1"/>
  <c r="Q2424" i="1"/>
  <c r="AB2423" i="1"/>
  <c r="AA2423" i="1"/>
  <c r="Z2423" i="1"/>
  <c r="Y2423" i="1"/>
  <c r="X2423" i="1"/>
  <c r="W2423" i="1"/>
  <c r="V2423" i="1"/>
  <c r="U2423" i="1"/>
  <c r="T2423" i="1"/>
  <c r="S2423" i="1"/>
  <c r="R2423" i="1"/>
  <c r="Q2423" i="1"/>
  <c r="AB2422" i="1"/>
  <c r="AA2422" i="1"/>
  <c r="Z2422" i="1"/>
  <c r="Y2422" i="1"/>
  <c r="X2422" i="1"/>
  <c r="W2422" i="1"/>
  <c r="V2422" i="1"/>
  <c r="U2422" i="1"/>
  <c r="T2422" i="1"/>
  <c r="S2422" i="1"/>
  <c r="R2422" i="1"/>
  <c r="Q2422" i="1"/>
  <c r="AB2421" i="1"/>
  <c r="AA2421" i="1"/>
  <c r="Z2421" i="1"/>
  <c r="Y2421" i="1"/>
  <c r="X2421" i="1"/>
  <c r="W2421" i="1"/>
  <c r="V2421" i="1"/>
  <c r="U2421" i="1"/>
  <c r="T2421" i="1"/>
  <c r="S2421" i="1"/>
  <c r="R2421" i="1"/>
  <c r="Q2421" i="1"/>
  <c r="AB2420" i="1"/>
  <c r="AA2420" i="1"/>
  <c r="Z2420" i="1"/>
  <c r="Y2420" i="1"/>
  <c r="X2420" i="1"/>
  <c r="W2420" i="1"/>
  <c r="V2420" i="1"/>
  <c r="U2420" i="1"/>
  <c r="T2420" i="1"/>
  <c r="S2420" i="1"/>
  <c r="R2420" i="1"/>
  <c r="Q2420" i="1"/>
  <c r="AB2419" i="1"/>
  <c r="AA2419" i="1"/>
  <c r="Z2419" i="1"/>
  <c r="Y2419" i="1"/>
  <c r="X2419" i="1"/>
  <c r="W2419" i="1"/>
  <c r="V2419" i="1"/>
  <c r="U2419" i="1"/>
  <c r="T2419" i="1"/>
  <c r="S2419" i="1"/>
  <c r="R2419" i="1"/>
  <c r="Q2419" i="1"/>
  <c r="AB2418" i="1"/>
  <c r="AA2418" i="1"/>
  <c r="Z2418" i="1"/>
  <c r="Y2418" i="1"/>
  <c r="X2418" i="1"/>
  <c r="W2418" i="1"/>
  <c r="V2418" i="1"/>
  <c r="U2418" i="1"/>
  <c r="T2418" i="1"/>
  <c r="S2418" i="1"/>
  <c r="R2418" i="1"/>
  <c r="Q2418" i="1"/>
  <c r="AB2417" i="1"/>
  <c r="AA2417" i="1"/>
  <c r="Z2417" i="1"/>
  <c r="Y2417" i="1"/>
  <c r="X2417" i="1"/>
  <c r="W2417" i="1"/>
  <c r="V2417" i="1"/>
  <c r="U2417" i="1"/>
  <c r="T2417" i="1"/>
  <c r="S2417" i="1"/>
  <c r="R2417" i="1"/>
  <c r="Q2417" i="1"/>
  <c r="AB2416" i="1"/>
  <c r="AA2416" i="1"/>
  <c r="Z2416" i="1"/>
  <c r="Y2416" i="1"/>
  <c r="X2416" i="1"/>
  <c r="W2416" i="1"/>
  <c r="V2416" i="1"/>
  <c r="U2416" i="1"/>
  <c r="T2416" i="1"/>
  <c r="S2416" i="1"/>
  <c r="R2416" i="1"/>
  <c r="Q2416" i="1"/>
  <c r="AB2415" i="1"/>
  <c r="AA2415" i="1"/>
  <c r="Z2415" i="1"/>
  <c r="Y2415" i="1"/>
  <c r="X2415" i="1"/>
  <c r="W2415" i="1"/>
  <c r="V2415" i="1"/>
  <c r="U2415" i="1"/>
  <c r="T2415" i="1"/>
  <c r="S2415" i="1"/>
  <c r="R2415" i="1"/>
  <c r="Q2415" i="1"/>
  <c r="AB2414" i="1"/>
  <c r="AA2414" i="1"/>
  <c r="Z2414" i="1"/>
  <c r="Y2414" i="1"/>
  <c r="X2414" i="1"/>
  <c r="W2414" i="1"/>
  <c r="V2414" i="1"/>
  <c r="U2414" i="1"/>
  <c r="T2414" i="1"/>
  <c r="S2414" i="1"/>
  <c r="R2414" i="1"/>
  <c r="Q2414" i="1"/>
  <c r="AB2413" i="1"/>
  <c r="AA2413" i="1"/>
  <c r="Z2413" i="1"/>
  <c r="Y2413" i="1"/>
  <c r="X2413" i="1"/>
  <c r="W2413" i="1"/>
  <c r="V2413" i="1"/>
  <c r="U2413" i="1"/>
  <c r="T2413" i="1"/>
  <c r="S2413" i="1"/>
  <c r="R2413" i="1"/>
  <c r="Q2413" i="1"/>
  <c r="AB2412" i="1"/>
  <c r="AA2412" i="1"/>
  <c r="Z2412" i="1"/>
  <c r="Y2412" i="1"/>
  <c r="X2412" i="1"/>
  <c r="W2412" i="1"/>
  <c r="V2412" i="1"/>
  <c r="U2412" i="1"/>
  <c r="T2412" i="1"/>
  <c r="S2412" i="1"/>
  <c r="R2412" i="1"/>
  <c r="Q2412" i="1"/>
  <c r="AB2411" i="1"/>
  <c r="AA2411" i="1"/>
  <c r="Z2411" i="1"/>
  <c r="Y2411" i="1"/>
  <c r="X2411" i="1"/>
  <c r="W2411" i="1"/>
  <c r="V2411" i="1"/>
  <c r="U2411" i="1"/>
  <c r="T2411" i="1"/>
  <c r="S2411" i="1"/>
  <c r="R2411" i="1"/>
  <c r="Q2411" i="1"/>
  <c r="AB2410" i="1"/>
  <c r="AA2410" i="1"/>
  <c r="Z2410" i="1"/>
  <c r="Y2410" i="1"/>
  <c r="X2410" i="1"/>
  <c r="W2410" i="1"/>
  <c r="V2410" i="1"/>
  <c r="U2410" i="1"/>
  <c r="T2410" i="1"/>
  <c r="S2410" i="1"/>
  <c r="R2410" i="1"/>
  <c r="Q2410" i="1"/>
  <c r="AB2409" i="1"/>
  <c r="AA2409" i="1"/>
  <c r="Z2409" i="1"/>
  <c r="Y2409" i="1"/>
  <c r="X2409" i="1"/>
  <c r="W2409" i="1"/>
  <c r="V2409" i="1"/>
  <c r="U2409" i="1"/>
  <c r="T2409" i="1"/>
  <c r="S2409" i="1"/>
  <c r="R2409" i="1"/>
  <c r="Q2409" i="1"/>
  <c r="AB2408" i="1"/>
  <c r="AA2408" i="1"/>
  <c r="Z2408" i="1"/>
  <c r="Y2408" i="1"/>
  <c r="X2408" i="1"/>
  <c r="W2408" i="1"/>
  <c r="V2408" i="1"/>
  <c r="U2408" i="1"/>
  <c r="T2408" i="1"/>
  <c r="S2408" i="1"/>
  <c r="R2408" i="1"/>
  <c r="Q2408" i="1"/>
  <c r="AB2407" i="1"/>
  <c r="AA2407" i="1"/>
  <c r="Z2407" i="1"/>
  <c r="Y2407" i="1"/>
  <c r="X2407" i="1"/>
  <c r="W2407" i="1"/>
  <c r="V2407" i="1"/>
  <c r="U2407" i="1"/>
  <c r="T2407" i="1"/>
  <c r="S2407" i="1"/>
  <c r="R2407" i="1"/>
  <c r="Q2407" i="1"/>
  <c r="AB2406" i="1"/>
  <c r="AA2406" i="1"/>
  <c r="Z2406" i="1"/>
  <c r="Y2406" i="1"/>
  <c r="X2406" i="1"/>
  <c r="W2406" i="1"/>
  <c r="V2406" i="1"/>
  <c r="U2406" i="1"/>
  <c r="T2406" i="1"/>
  <c r="S2406" i="1"/>
  <c r="R2406" i="1"/>
  <c r="Q2406" i="1"/>
  <c r="AB2405" i="1"/>
  <c r="AA2405" i="1"/>
  <c r="Z2405" i="1"/>
  <c r="Y2405" i="1"/>
  <c r="X2405" i="1"/>
  <c r="W2405" i="1"/>
  <c r="V2405" i="1"/>
  <c r="U2405" i="1"/>
  <c r="T2405" i="1"/>
  <c r="S2405" i="1"/>
  <c r="R2405" i="1"/>
  <c r="Q2405" i="1"/>
  <c r="AB2404" i="1"/>
  <c r="AA2404" i="1"/>
  <c r="Z2404" i="1"/>
  <c r="Y2404" i="1"/>
  <c r="X2404" i="1"/>
  <c r="W2404" i="1"/>
  <c r="V2404" i="1"/>
  <c r="U2404" i="1"/>
  <c r="T2404" i="1"/>
  <c r="S2404" i="1"/>
  <c r="R2404" i="1"/>
  <c r="Q2404" i="1"/>
  <c r="AB2403" i="1"/>
  <c r="AA2403" i="1"/>
  <c r="Z2403" i="1"/>
  <c r="Y2403" i="1"/>
  <c r="X2403" i="1"/>
  <c r="W2403" i="1"/>
  <c r="V2403" i="1"/>
  <c r="U2403" i="1"/>
  <c r="T2403" i="1"/>
  <c r="S2403" i="1"/>
  <c r="R2403" i="1"/>
  <c r="Q2403" i="1"/>
  <c r="AB2402" i="1"/>
  <c r="AA2402" i="1"/>
  <c r="Z2402" i="1"/>
  <c r="Y2402" i="1"/>
  <c r="X2402" i="1"/>
  <c r="W2402" i="1"/>
  <c r="V2402" i="1"/>
  <c r="U2402" i="1"/>
  <c r="T2402" i="1"/>
  <c r="S2402" i="1"/>
  <c r="R2402" i="1"/>
  <c r="Q2402" i="1"/>
  <c r="AB2401" i="1"/>
  <c r="AA2401" i="1"/>
  <c r="Z2401" i="1"/>
  <c r="Y2401" i="1"/>
  <c r="X2401" i="1"/>
  <c r="W2401" i="1"/>
  <c r="V2401" i="1"/>
  <c r="U2401" i="1"/>
  <c r="T2401" i="1"/>
  <c r="S2401" i="1"/>
  <c r="R2401" i="1"/>
  <c r="Q2401" i="1"/>
  <c r="AB2400" i="1"/>
  <c r="AA2400" i="1"/>
  <c r="Z2400" i="1"/>
  <c r="Y2400" i="1"/>
  <c r="X2400" i="1"/>
  <c r="W2400" i="1"/>
  <c r="V2400" i="1"/>
  <c r="U2400" i="1"/>
  <c r="T2400" i="1"/>
  <c r="S2400" i="1"/>
  <c r="R2400" i="1"/>
  <c r="Q2400" i="1"/>
  <c r="AB2399" i="1"/>
  <c r="AA2399" i="1"/>
  <c r="Z2399" i="1"/>
  <c r="Y2399" i="1"/>
  <c r="X2399" i="1"/>
  <c r="W2399" i="1"/>
  <c r="V2399" i="1"/>
  <c r="U2399" i="1"/>
  <c r="T2399" i="1"/>
  <c r="S2399" i="1"/>
  <c r="R2399" i="1"/>
  <c r="Q2399" i="1"/>
  <c r="AB2398" i="1"/>
  <c r="AA2398" i="1"/>
  <c r="Z2398" i="1"/>
  <c r="Y2398" i="1"/>
  <c r="X2398" i="1"/>
  <c r="W2398" i="1"/>
  <c r="V2398" i="1"/>
  <c r="U2398" i="1"/>
  <c r="T2398" i="1"/>
  <c r="S2398" i="1"/>
  <c r="R2398" i="1"/>
  <c r="Q2398" i="1"/>
  <c r="AB2397" i="1"/>
  <c r="AA2397" i="1"/>
  <c r="Z2397" i="1"/>
  <c r="Y2397" i="1"/>
  <c r="X2397" i="1"/>
  <c r="W2397" i="1"/>
  <c r="V2397" i="1"/>
  <c r="U2397" i="1"/>
  <c r="T2397" i="1"/>
  <c r="S2397" i="1"/>
  <c r="R2397" i="1"/>
  <c r="Q2397" i="1"/>
  <c r="AB2396" i="1"/>
  <c r="AA2396" i="1"/>
  <c r="Z2396" i="1"/>
  <c r="Y2396" i="1"/>
  <c r="X2396" i="1"/>
  <c r="W2396" i="1"/>
  <c r="V2396" i="1"/>
  <c r="U2396" i="1"/>
  <c r="T2396" i="1"/>
  <c r="S2396" i="1"/>
  <c r="R2396" i="1"/>
  <c r="Q2396" i="1"/>
  <c r="AB2395" i="1"/>
  <c r="AA2395" i="1"/>
  <c r="Z2395" i="1"/>
  <c r="Y2395" i="1"/>
  <c r="X2395" i="1"/>
  <c r="W2395" i="1"/>
  <c r="V2395" i="1"/>
  <c r="U2395" i="1"/>
  <c r="T2395" i="1"/>
  <c r="S2395" i="1"/>
  <c r="R2395" i="1"/>
  <c r="Q2395" i="1"/>
  <c r="AB2394" i="1"/>
  <c r="AA2394" i="1"/>
  <c r="Z2394" i="1"/>
  <c r="Y2394" i="1"/>
  <c r="X2394" i="1"/>
  <c r="W2394" i="1"/>
  <c r="V2394" i="1"/>
  <c r="U2394" i="1"/>
  <c r="T2394" i="1"/>
  <c r="S2394" i="1"/>
  <c r="R2394" i="1"/>
  <c r="Q2394" i="1"/>
  <c r="AB2393" i="1"/>
  <c r="AA2393" i="1"/>
  <c r="Z2393" i="1"/>
  <c r="Y2393" i="1"/>
  <c r="X2393" i="1"/>
  <c r="W2393" i="1"/>
  <c r="V2393" i="1"/>
  <c r="U2393" i="1"/>
  <c r="T2393" i="1"/>
  <c r="S2393" i="1"/>
  <c r="R2393" i="1"/>
  <c r="Q2393" i="1"/>
  <c r="AB2392" i="1"/>
  <c r="AA2392" i="1"/>
  <c r="Z2392" i="1"/>
  <c r="Y2392" i="1"/>
  <c r="X2392" i="1"/>
  <c r="W2392" i="1"/>
  <c r="V2392" i="1"/>
  <c r="U2392" i="1"/>
  <c r="T2392" i="1"/>
  <c r="S2392" i="1"/>
  <c r="R2392" i="1"/>
  <c r="Q2392" i="1"/>
  <c r="AB2391" i="1"/>
  <c r="AA2391" i="1"/>
  <c r="Z2391" i="1"/>
  <c r="Y2391" i="1"/>
  <c r="X2391" i="1"/>
  <c r="W2391" i="1"/>
  <c r="V2391" i="1"/>
  <c r="U2391" i="1"/>
  <c r="T2391" i="1"/>
  <c r="S2391" i="1"/>
  <c r="R2391" i="1"/>
  <c r="Q2391" i="1"/>
  <c r="AB2390" i="1"/>
  <c r="AA2390" i="1"/>
  <c r="Z2390" i="1"/>
  <c r="Y2390" i="1"/>
  <c r="X2390" i="1"/>
  <c r="W2390" i="1"/>
  <c r="V2390" i="1"/>
  <c r="U2390" i="1"/>
  <c r="T2390" i="1"/>
  <c r="S2390" i="1"/>
  <c r="R2390" i="1"/>
  <c r="Q2390" i="1"/>
  <c r="AB2389" i="1"/>
  <c r="AA2389" i="1"/>
  <c r="Z2389" i="1"/>
  <c r="Y2389" i="1"/>
  <c r="X2389" i="1"/>
  <c r="W2389" i="1"/>
  <c r="V2389" i="1"/>
  <c r="U2389" i="1"/>
  <c r="T2389" i="1"/>
  <c r="S2389" i="1"/>
  <c r="R2389" i="1"/>
  <c r="Q2389" i="1"/>
  <c r="AB2388" i="1"/>
  <c r="AA2388" i="1"/>
  <c r="Z2388" i="1"/>
  <c r="Y2388" i="1"/>
  <c r="X2388" i="1"/>
  <c r="W2388" i="1"/>
  <c r="V2388" i="1"/>
  <c r="U2388" i="1"/>
  <c r="T2388" i="1"/>
  <c r="S2388" i="1"/>
  <c r="R2388" i="1"/>
  <c r="Q2388" i="1"/>
  <c r="AB2387" i="1"/>
  <c r="AA2387" i="1"/>
  <c r="Z2387" i="1"/>
  <c r="Y2387" i="1"/>
  <c r="X2387" i="1"/>
  <c r="W2387" i="1"/>
  <c r="V2387" i="1"/>
  <c r="U2387" i="1"/>
  <c r="T2387" i="1"/>
  <c r="S2387" i="1"/>
  <c r="R2387" i="1"/>
  <c r="Q2387" i="1"/>
  <c r="AB2386" i="1"/>
  <c r="AA2386" i="1"/>
  <c r="Z2386" i="1"/>
  <c r="Y2386" i="1"/>
  <c r="X2386" i="1"/>
  <c r="W2386" i="1"/>
  <c r="V2386" i="1"/>
  <c r="U2386" i="1"/>
  <c r="T2386" i="1"/>
  <c r="S2386" i="1"/>
  <c r="R2386" i="1"/>
  <c r="Q2386" i="1"/>
  <c r="AB2385" i="1"/>
  <c r="AA2385" i="1"/>
  <c r="Z2385" i="1"/>
  <c r="Y2385" i="1"/>
  <c r="X2385" i="1"/>
  <c r="W2385" i="1"/>
  <c r="V2385" i="1"/>
  <c r="U2385" i="1"/>
  <c r="T2385" i="1"/>
  <c r="S2385" i="1"/>
  <c r="R2385" i="1"/>
  <c r="Q2385" i="1"/>
  <c r="AB2384" i="1"/>
  <c r="AA2384" i="1"/>
  <c r="Z2384" i="1"/>
  <c r="Y2384" i="1"/>
  <c r="X2384" i="1"/>
  <c r="W2384" i="1"/>
  <c r="V2384" i="1"/>
  <c r="U2384" i="1"/>
  <c r="T2384" i="1"/>
  <c r="S2384" i="1"/>
  <c r="R2384" i="1"/>
  <c r="Q2384" i="1"/>
  <c r="AB2383" i="1"/>
  <c r="AA2383" i="1"/>
  <c r="Z2383" i="1"/>
  <c r="Y2383" i="1"/>
  <c r="X2383" i="1"/>
  <c r="W2383" i="1"/>
  <c r="V2383" i="1"/>
  <c r="U2383" i="1"/>
  <c r="T2383" i="1"/>
  <c r="S2383" i="1"/>
  <c r="R2383" i="1"/>
  <c r="Q2383" i="1"/>
  <c r="AB2382" i="1"/>
  <c r="AA2382" i="1"/>
  <c r="Z2382" i="1"/>
  <c r="Y2382" i="1"/>
  <c r="X2382" i="1"/>
  <c r="W2382" i="1"/>
  <c r="V2382" i="1"/>
  <c r="U2382" i="1"/>
  <c r="T2382" i="1"/>
  <c r="S2382" i="1"/>
  <c r="R2382" i="1"/>
  <c r="Q2382" i="1"/>
  <c r="AB2381" i="1"/>
  <c r="AA2381" i="1"/>
  <c r="Z2381" i="1"/>
  <c r="Y2381" i="1"/>
  <c r="X2381" i="1"/>
  <c r="W2381" i="1"/>
  <c r="V2381" i="1"/>
  <c r="U2381" i="1"/>
  <c r="T2381" i="1"/>
  <c r="S2381" i="1"/>
  <c r="R2381" i="1"/>
  <c r="Q2381" i="1"/>
  <c r="AB2380" i="1"/>
  <c r="AA2380" i="1"/>
  <c r="Z2380" i="1"/>
  <c r="Y2380" i="1"/>
  <c r="X2380" i="1"/>
  <c r="W2380" i="1"/>
  <c r="V2380" i="1"/>
  <c r="U2380" i="1"/>
  <c r="T2380" i="1"/>
  <c r="S2380" i="1"/>
  <c r="R2380" i="1"/>
  <c r="Q2380" i="1"/>
  <c r="AB2379" i="1"/>
  <c r="AA2379" i="1"/>
  <c r="Z2379" i="1"/>
  <c r="Y2379" i="1"/>
  <c r="X2379" i="1"/>
  <c r="W2379" i="1"/>
  <c r="V2379" i="1"/>
  <c r="U2379" i="1"/>
  <c r="T2379" i="1"/>
  <c r="S2379" i="1"/>
  <c r="R2379" i="1"/>
  <c r="Q2379" i="1"/>
  <c r="AB2378" i="1"/>
  <c r="AA2378" i="1"/>
  <c r="Z2378" i="1"/>
  <c r="Y2378" i="1"/>
  <c r="X2378" i="1"/>
  <c r="W2378" i="1"/>
  <c r="V2378" i="1"/>
  <c r="U2378" i="1"/>
  <c r="T2378" i="1"/>
  <c r="S2378" i="1"/>
  <c r="R2378" i="1"/>
  <c r="Q2378" i="1"/>
  <c r="AB2377" i="1"/>
  <c r="AA2377" i="1"/>
  <c r="Z2377" i="1"/>
  <c r="Y2377" i="1"/>
  <c r="X2377" i="1"/>
  <c r="W2377" i="1"/>
  <c r="V2377" i="1"/>
  <c r="U2377" i="1"/>
  <c r="T2377" i="1"/>
  <c r="S2377" i="1"/>
  <c r="R2377" i="1"/>
  <c r="Q2377" i="1"/>
  <c r="AB2376" i="1"/>
  <c r="AA2376" i="1"/>
  <c r="Z2376" i="1"/>
  <c r="Y2376" i="1"/>
  <c r="X2376" i="1"/>
  <c r="W2376" i="1"/>
  <c r="V2376" i="1"/>
  <c r="U2376" i="1"/>
  <c r="T2376" i="1"/>
  <c r="S2376" i="1"/>
  <c r="R2376" i="1"/>
  <c r="Q2376" i="1"/>
  <c r="AB2375" i="1"/>
  <c r="AA2375" i="1"/>
  <c r="Z2375" i="1"/>
  <c r="Y2375" i="1"/>
  <c r="X2375" i="1"/>
  <c r="W2375" i="1"/>
  <c r="V2375" i="1"/>
  <c r="U2375" i="1"/>
  <c r="T2375" i="1"/>
  <c r="S2375" i="1"/>
  <c r="R2375" i="1"/>
  <c r="Q2375" i="1"/>
  <c r="AB2374" i="1"/>
  <c r="AA2374" i="1"/>
  <c r="Z2374" i="1"/>
  <c r="Y2374" i="1"/>
  <c r="X2374" i="1"/>
  <c r="W2374" i="1"/>
  <c r="V2374" i="1"/>
  <c r="U2374" i="1"/>
  <c r="T2374" i="1"/>
  <c r="S2374" i="1"/>
  <c r="R2374" i="1"/>
  <c r="Q2374" i="1"/>
  <c r="AB2373" i="1"/>
  <c r="AA2373" i="1"/>
  <c r="Z2373" i="1"/>
  <c r="Y2373" i="1"/>
  <c r="X2373" i="1"/>
  <c r="W2373" i="1"/>
  <c r="V2373" i="1"/>
  <c r="U2373" i="1"/>
  <c r="T2373" i="1"/>
  <c r="S2373" i="1"/>
  <c r="R2373" i="1"/>
  <c r="Q2373" i="1"/>
  <c r="AB2372" i="1"/>
  <c r="AA2372" i="1"/>
  <c r="Z2372" i="1"/>
  <c r="Y2372" i="1"/>
  <c r="X2372" i="1"/>
  <c r="W2372" i="1"/>
  <c r="V2372" i="1"/>
  <c r="U2372" i="1"/>
  <c r="T2372" i="1"/>
  <c r="S2372" i="1"/>
  <c r="R2372" i="1"/>
  <c r="Q2372" i="1"/>
  <c r="AB2371" i="1"/>
  <c r="AA2371" i="1"/>
  <c r="Z2371" i="1"/>
  <c r="Y2371" i="1"/>
  <c r="X2371" i="1"/>
  <c r="W2371" i="1"/>
  <c r="V2371" i="1"/>
  <c r="U2371" i="1"/>
  <c r="T2371" i="1"/>
  <c r="S2371" i="1"/>
  <c r="R2371" i="1"/>
  <c r="Q2371" i="1"/>
  <c r="AB2370" i="1"/>
  <c r="AA2370" i="1"/>
  <c r="Z2370" i="1"/>
  <c r="Y2370" i="1"/>
  <c r="X2370" i="1"/>
  <c r="W2370" i="1"/>
  <c r="V2370" i="1"/>
  <c r="U2370" i="1"/>
  <c r="T2370" i="1"/>
  <c r="S2370" i="1"/>
  <c r="R2370" i="1"/>
  <c r="Q2370" i="1"/>
  <c r="AB2369" i="1"/>
  <c r="AA2369" i="1"/>
  <c r="Z2369" i="1"/>
  <c r="Y2369" i="1"/>
  <c r="X2369" i="1"/>
  <c r="W2369" i="1"/>
  <c r="V2369" i="1"/>
  <c r="U2369" i="1"/>
  <c r="T2369" i="1"/>
  <c r="S2369" i="1"/>
  <c r="R2369" i="1"/>
  <c r="Q2369" i="1"/>
  <c r="AB2368" i="1"/>
  <c r="AA2368" i="1"/>
  <c r="Z2368" i="1"/>
  <c r="Y2368" i="1"/>
  <c r="X2368" i="1"/>
  <c r="W2368" i="1"/>
  <c r="V2368" i="1"/>
  <c r="U2368" i="1"/>
  <c r="T2368" i="1"/>
  <c r="S2368" i="1"/>
  <c r="R2368" i="1"/>
  <c r="Q2368" i="1"/>
  <c r="AB2367" i="1"/>
  <c r="AA2367" i="1"/>
  <c r="Z2367" i="1"/>
  <c r="Y2367" i="1"/>
  <c r="X2367" i="1"/>
  <c r="W2367" i="1"/>
  <c r="V2367" i="1"/>
  <c r="U2367" i="1"/>
  <c r="T2367" i="1"/>
  <c r="S2367" i="1"/>
  <c r="R2367" i="1"/>
  <c r="Q2367" i="1"/>
  <c r="AB2366" i="1"/>
  <c r="AA2366" i="1"/>
  <c r="Z2366" i="1"/>
  <c r="Y2366" i="1"/>
  <c r="X2366" i="1"/>
  <c r="W2366" i="1"/>
  <c r="V2366" i="1"/>
  <c r="U2366" i="1"/>
  <c r="T2366" i="1"/>
  <c r="S2366" i="1"/>
  <c r="R2366" i="1"/>
  <c r="Q2366" i="1"/>
  <c r="AB2365" i="1"/>
  <c r="AA2365" i="1"/>
  <c r="Z2365" i="1"/>
  <c r="Y2365" i="1"/>
  <c r="X2365" i="1"/>
  <c r="W2365" i="1"/>
  <c r="V2365" i="1"/>
  <c r="U2365" i="1"/>
  <c r="T2365" i="1"/>
  <c r="S2365" i="1"/>
  <c r="R2365" i="1"/>
  <c r="Q2365" i="1"/>
  <c r="AB2364" i="1"/>
  <c r="AA2364" i="1"/>
  <c r="Z2364" i="1"/>
  <c r="Y2364" i="1"/>
  <c r="X2364" i="1"/>
  <c r="W2364" i="1"/>
  <c r="V2364" i="1"/>
  <c r="U2364" i="1"/>
  <c r="T2364" i="1"/>
  <c r="S2364" i="1"/>
  <c r="R2364" i="1"/>
  <c r="Q2364" i="1"/>
  <c r="AB2363" i="1"/>
  <c r="AA2363" i="1"/>
  <c r="Z2363" i="1"/>
  <c r="Y2363" i="1"/>
  <c r="X2363" i="1"/>
  <c r="W2363" i="1"/>
  <c r="V2363" i="1"/>
  <c r="U2363" i="1"/>
  <c r="T2363" i="1"/>
  <c r="S2363" i="1"/>
  <c r="R2363" i="1"/>
  <c r="Q2363" i="1"/>
  <c r="AB2362" i="1"/>
  <c r="AA2362" i="1"/>
  <c r="Z2362" i="1"/>
  <c r="Y2362" i="1"/>
  <c r="X2362" i="1"/>
  <c r="W2362" i="1"/>
  <c r="V2362" i="1"/>
  <c r="U2362" i="1"/>
  <c r="T2362" i="1"/>
  <c r="S2362" i="1"/>
  <c r="R2362" i="1"/>
  <c r="Q2362" i="1"/>
  <c r="AB2361" i="1"/>
  <c r="AA2361" i="1"/>
  <c r="Z2361" i="1"/>
  <c r="Y2361" i="1"/>
  <c r="X2361" i="1"/>
  <c r="W2361" i="1"/>
  <c r="V2361" i="1"/>
  <c r="U2361" i="1"/>
  <c r="T2361" i="1"/>
  <c r="S2361" i="1"/>
  <c r="R2361" i="1"/>
  <c r="Q2361" i="1"/>
  <c r="AB2360" i="1"/>
  <c r="AA2360" i="1"/>
  <c r="Z2360" i="1"/>
  <c r="Y2360" i="1"/>
  <c r="X2360" i="1"/>
  <c r="W2360" i="1"/>
  <c r="V2360" i="1"/>
  <c r="U2360" i="1"/>
  <c r="T2360" i="1"/>
  <c r="S2360" i="1"/>
  <c r="R2360" i="1"/>
  <c r="Q2360" i="1"/>
  <c r="AB2359" i="1"/>
  <c r="AA2359" i="1"/>
  <c r="Z2359" i="1"/>
  <c r="Y2359" i="1"/>
  <c r="X2359" i="1"/>
  <c r="W2359" i="1"/>
  <c r="V2359" i="1"/>
  <c r="U2359" i="1"/>
  <c r="T2359" i="1"/>
  <c r="S2359" i="1"/>
  <c r="R2359" i="1"/>
  <c r="Q2359" i="1"/>
  <c r="AB2358" i="1"/>
  <c r="AA2358" i="1"/>
  <c r="Z2358" i="1"/>
  <c r="Y2358" i="1"/>
  <c r="X2358" i="1"/>
  <c r="W2358" i="1"/>
  <c r="V2358" i="1"/>
  <c r="U2358" i="1"/>
  <c r="T2358" i="1"/>
  <c r="S2358" i="1"/>
  <c r="R2358" i="1"/>
  <c r="Q2358" i="1"/>
  <c r="AB2357" i="1"/>
  <c r="AA2357" i="1"/>
  <c r="Z2357" i="1"/>
  <c r="Y2357" i="1"/>
  <c r="X2357" i="1"/>
  <c r="W2357" i="1"/>
  <c r="V2357" i="1"/>
  <c r="U2357" i="1"/>
  <c r="T2357" i="1"/>
  <c r="S2357" i="1"/>
  <c r="R2357" i="1"/>
  <c r="Q2357" i="1"/>
  <c r="AB2356" i="1"/>
  <c r="AA2356" i="1"/>
  <c r="Z2356" i="1"/>
  <c r="Y2356" i="1"/>
  <c r="X2356" i="1"/>
  <c r="W2356" i="1"/>
  <c r="V2356" i="1"/>
  <c r="U2356" i="1"/>
  <c r="T2356" i="1"/>
  <c r="S2356" i="1"/>
  <c r="R2356" i="1"/>
  <c r="Q2356" i="1"/>
  <c r="AB2355" i="1"/>
  <c r="AA2355" i="1"/>
  <c r="Z2355" i="1"/>
  <c r="Y2355" i="1"/>
  <c r="X2355" i="1"/>
  <c r="W2355" i="1"/>
  <c r="V2355" i="1"/>
  <c r="U2355" i="1"/>
  <c r="T2355" i="1"/>
  <c r="S2355" i="1"/>
  <c r="R2355" i="1"/>
  <c r="Q2355" i="1"/>
  <c r="AB2354" i="1"/>
  <c r="AA2354" i="1"/>
  <c r="Z2354" i="1"/>
  <c r="Y2354" i="1"/>
  <c r="X2354" i="1"/>
  <c r="W2354" i="1"/>
  <c r="V2354" i="1"/>
  <c r="U2354" i="1"/>
  <c r="T2354" i="1"/>
  <c r="S2354" i="1"/>
  <c r="R2354" i="1"/>
  <c r="Q2354" i="1"/>
  <c r="AB2353" i="1"/>
  <c r="AA2353" i="1"/>
  <c r="Z2353" i="1"/>
  <c r="Y2353" i="1"/>
  <c r="X2353" i="1"/>
  <c r="W2353" i="1"/>
  <c r="V2353" i="1"/>
  <c r="U2353" i="1"/>
  <c r="T2353" i="1"/>
  <c r="S2353" i="1"/>
  <c r="R2353" i="1"/>
  <c r="Q2353" i="1"/>
  <c r="AB2352" i="1"/>
  <c r="AA2352" i="1"/>
  <c r="Z2352" i="1"/>
  <c r="Y2352" i="1"/>
  <c r="X2352" i="1"/>
  <c r="W2352" i="1"/>
  <c r="V2352" i="1"/>
  <c r="U2352" i="1"/>
  <c r="T2352" i="1"/>
  <c r="S2352" i="1"/>
  <c r="R2352" i="1"/>
  <c r="Q2352" i="1"/>
  <c r="AB2351" i="1"/>
  <c r="AA2351" i="1"/>
  <c r="Z2351" i="1"/>
  <c r="Y2351" i="1"/>
  <c r="X2351" i="1"/>
  <c r="W2351" i="1"/>
  <c r="V2351" i="1"/>
  <c r="U2351" i="1"/>
  <c r="T2351" i="1"/>
  <c r="S2351" i="1"/>
  <c r="R2351" i="1"/>
  <c r="Q2351" i="1"/>
  <c r="AB2350" i="1"/>
  <c r="AA2350" i="1"/>
  <c r="Z2350" i="1"/>
  <c r="Y2350" i="1"/>
  <c r="X2350" i="1"/>
  <c r="W2350" i="1"/>
  <c r="V2350" i="1"/>
  <c r="U2350" i="1"/>
  <c r="T2350" i="1"/>
  <c r="S2350" i="1"/>
  <c r="R2350" i="1"/>
  <c r="Q2350" i="1"/>
  <c r="AB2349" i="1"/>
  <c r="AA2349" i="1"/>
  <c r="Z2349" i="1"/>
  <c r="Y2349" i="1"/>
  <c r="X2349" i="1"/>
  <c r="W2349" i="1"/>
  <c r="V2349" i="1"/>
  <c r="U2349" i="1"/>
  <c r="T2349" i="1"/>
  <c r="S2349" i="1"/>
  <c r="R2349" i="1"/>
  <c r="Q2349" i="1"/>
  <c r="AB2348" i="1"/>
  <c r="AA2348" i="1"/>
  <c r="Z2348" i="1"/>
  <c r="Y2348" i="1"/>
  <c r="X2348" i="1"/>
  <c r="W2348" i="1"/>
  <c r="V2348" i="1"/>
  <c r="U2348" i="1"/>
  <c r="T2348" i="1"/>
  <c r="S2348" i="1"/>
  <c r="R2348" i="1"/>
  <c r="Q2348" i="1"/>
  <c r="AB2347" i="1"/>
  <c r="AA2347" i="1"/>
  <c r="Z2347" i="1"/>
  <c r="Y2347" i="1"/>
  <c r="X2347" i="1"/>
  <c r="W2347" i="1"/>
  <c r="V2347" i="1"/>
  <c r="U2347" i="1"/>
  <c r="T2347" i="1"/>
  <c r="S2347" i="1"/>
  <c r="R2347" i="1"/>
  <c r="Q2347" i="1"/>
  <c r="AB2346" i="1"/>
  <c r="AA2346" i="1"/>
  <c r="Z2346" i="1"/>
  <c r="Y2346" i="1"/>
  <c r="X2346" i="1"/>
  <c r="W2346" i="1"/>
  <c r="V2346" i="1"/>
  <c r="U2346" i="1"/>
  <c r="T2346" i="1"/>
  <c r="S2346" i="1"/>
  <c r="R2346" i="1"/>
  <c r="Q2346" i="1"/>
  <c r="AB2345" i="1"/>
  <c r="AA2345" i="1"/>
  <c r="Z2345" i="1"/>
  <c r="Y2345" i="1"/>
  <c r="X2345" i="1"/>
  <c r="W2345" i="1"/>
  <c r="V2345" i="1"/>
  <c r="U2345" i="1"/>
  <c r="T2345" i="1"/>
  <c r="S2345" i="1"/>
  <c r="R2345" i="1"/>
  <c r="Q2345" i="1"/>
  <c r="AB2344" i="1"/>
  <c r="AA2344" i="1"/>
  <c r="Z2344" i="1"/>
  <c r="Y2344" i="1"/>
  <c r="X2344" i="1"/>
  <c r="W2344" i="1"/>
  <c r="V2344" i="1"/>
  <c r="U2344" i="1"/>
  <c r="T2344" i="1"/>
  <c r="S2344" i="1"/>
  <c r="R2344" i="1"/>
  <c r="Q2344" i="1"/>
  <c r="AB2343" i="1"/>
  <c r="AA2343" i="1"/>
  <c r="Z2343" i="1"/>
  <c r="Y2343" i="1"/>
  <c r="X2343" i="1"/>
  <c r="W2343" i="1"/>
  <c r="V2343" i="1"/>
  <c r="U2343" i="1"/>
  <c r="T2343" i="1"/>
  <c r="S2343" i="1"/>
  <c r="R2343" i="1"/>
  <c r="Q2343" i="1"/>
  <c r="AB2342" i="1"/>
  <c r="AA2342" i="1"/>
  <c r="Z2342" i="1"/>
  <c r="Y2342" i="1"/>
  <c r="X2342" i="1"/>
  <c r="W2342" i="1"/>
  <c r="V2342" i="1"/>
  <c r="U2342" i="1"/>
  <c r="T2342" i="1"/>
  <c r="S2342" i="1"/>
  <c r="R2342" i="1"/>
  <c r="Q2342" i="1"/>
  <c r="AB2341" i="1"/>
  <c r="AA2341" i="1"/>
  <c r="Z2341" i="1"/>
  <c r="Y2341" i="1"/>
  <c r="X2341" i="1"/>
  <c r="W2341" i="1"/>
  <c r="V2341" i="1"/>
  <c r="U2341" i="1"/>
  <c r="T2341" i="1"/>
  <c r="S2341" i="1"/>
  <c r="R2341" i="1"/>
  <c r="Q2341" i="1"/>
  <c r="AB2340" i="1"/>
  <c r="AA2340" i="1"/>
  <c r="Z2340" i="1"/>
  <c r="Y2340" i="1"/>
  <c r="X2340" i="1"/>
  <c r="W2340" i="1"/>
  <c r="V2340" i="1"/>
  <c r="U2340" i="1"/>
  <c r="T2340" i="1"/>
  <c r="S2340" i="1"/>
  <c r="R2340" i="1"/>
  <c r="Q2340" i="1"/>
  <c r="AB2339" i="1"/>
  <c r="AA2339" i="1"/>
  <c r="Z2339" i="1"/>
  <c r="Y2339" i="1"/>
  <c r="X2339" i="1"/>
  <c r="W2339" i="1"/>
  <c r="V2339" i="1"/>
  <c r="U2339" i="1"/>
  <c r="T2339" i="1"/>
  <c r="S2339" i="1"/>
  <c r="R2339" i="1"/>
  <c r="Q2339" i="1"/>
  <c r="AB2338" i="1"/>
  <c r="AA2338" i="1"/>
  <c r="Z2338" i="1"/>
  <c r="Y2338" i="1"/>
  <c r="X2338" i="1"/>
  <c r="W2338" i="1"/>
  <c r="V2338" i="1"/>
  <c r="U2338" i="1"/>
  <c r="T2338" i="1"/>
  <c r="S2338" i="1"/>
  <c r="R2338" i="1"/>
  <c r="Q2338" i="1"/>
  <c r="AB2337" i="1"/>
  <c r="AA2337" i="1"/>
  <c r="Z2337" i="1"/>
  <c r="Y2337" i="1"/>
  <c r="X2337" i="1"/>
  <c r="W2337" i="1"/>
  <c r="V2337" i="1"/>
  <c r="U2337" i="1"/>
  <c r="T2337" i="1"/>
  <c r="S2337" i="1"/>
  <c r="R2337" i="1"/>
  <c r="Q2337" i="1"/>
  <c r="AB2336" i="1"/>
  <c r="AA2336" i="1"/>
  <c r="Z2336" i="1"/>
  <c r="Y2336" i="1"/>
  <c r="X2336" i="1"/>
  <c r="W2336" i="1"/>
  <c r="V2336" i="1"/>
  <c r="U2336" i="1"/>
  <c r="T2336" i="1"/>
  <c r="S2336" i="1"/>
  <c r="R2336" i="1"/>
  <c r="Q2336" i="1"/>
  <c r="AB2335" i="1"/>
  <c r="AA2335" i="1"/>
  <c r="Z2335" i="1"/>
  <c r="Y2335" i="1"/>
  <c r="X2335" i="1"/>
  <c r="W2335" i="1"/>
  <c r="V2335" i="1"/>
  <c r="U2335" i="1"/>
  <c r="T2335" i="1"/>
  <c r="S2335" i="1"/>
  <c r="R2335" i="1"/>
  <c r="Q2335" i="1"/>
  <c r="AB2334" i="1"/>
  <c r="AA2334" i="1"/>
  <c r="Z2334" i="1"/>
  <c r="Y2334" i="1"/>
  <c r="X2334" i="1"/>
  <c r="W2334" i="1"/>
  <c r="V2334" i="1"/>
  <c r="U2334" i="1"/>
  <c r="T2334" i="1"/>
  <c r="S2334" i="1"/>
  <c r="R2334" i="1"/>
  <c r="Q2334" i="1"/>
  <c r="AB2333" i="1"/>
  <c r="AA2333" i="1"/>
  <c r="Z2333" i="1"/>
  <c r="Y2333" i="1"/>
  <c r="X2333" i="1"/>
  <c r="W2333" i="1"/>
  <c r="V2333" i="1"/>
  <c r="U2333" i="1"/>
  <c r="T2333" i="1"/>
  <c r="S2333" i="1"/>
  <c r="R2333" i="1"/>
  <c r="Q2333" i="1"/>
  <c r="AB2332" i="1"/>
  <c r="AA2332" i="1"/>
  <c r="Z2332" i="1"/>
  <c r="Y2332" i="1"/>
  <c r="X2332" i="1"/>
  <c r="W2332" i="1"/>
  <c r="V2332" i="1"/>
  <c r="U2332" i="1"/>
  <c r="T2332" i="1"/>
  <c r="S2332" i="1"/>
  <c r="R2332" i="1"/>
  <c r="Q2332" i="1"/>
  <c r="AB2331" i="1"/>
  <c r="AA2331" i="1"/>
  <c r="Z2331" i="1"/>
  <c r="Y2331" i="1"/>
  <c r="X2331" i="1"/>
  <c r="W2331" i="1"/>
  <c r="V2331" i="1"/>
  <c r="U2331" i="1"/>
  <c r="T2331" i="1"/>
  <c r="S2331" i="1"/>
  <c r="R2331" i="1"/>
  <c r="Q2331" i="1"/>
  <c r="AB2330" i="1"/>
  <c r="AA2330" i="1"/>
  <c r="Z2330" i="1"/>
  <c r="Y2330" i="1"/>
  <c r="X2330" i="1"/>
  <c r="W2330" i="1"/>
  <c r="V2330" i="1"/>
  <c r="U2330" i="1"/>
  <c r="T2330" i="1"/>
  <c r="S2330" i="1"/>
  <c r="R2330" i="1"/>
  <c r="Q2330" i="1"/>
  <c r="AB2329" i="1"/>
  <c r="AA2329" i="1"/>
  <c r="Z2329" i="1"/>
  <c r="Y2329" i="1"/>
  <c r="X2329" i="1"/>
  <c r="W2329" i="1"/>
  <c r="V2329" i="1"/>
  <c r="U2329" i="1"/>
  <c r="T2329" i="1"/>
  <c r="S2329" i="1"/>
  <c r="R2329" i="1"/>
  <c r="Q2329" i="1"/>
  <c r="AB2328" i="1"/>
  <c r="AA2328" i="1"/>
  <c r="Z2328" i="1"/>
  <c r="Y2328" i="1"/>
  <c r="X2328" i="1"/>
  <c r="W2328" i="1"/>
  <c r="V2328" i="1"/>
  <c r="U2328" i="1"/>
  <c r="T2328" i="1"/>
  <c r="S2328" i="1"/>
  <c r="R2328" i="1"/>
  <c r="Q2328" i="1"/>
  <c r="AB2327" i="1"/>
  <c r="AA2327" i="1"/>
  <c r="Z2327" i="1"/>
  <c r="Y2327" i="1"/>
  <c r="X2327" i="1"/>
  <c r="W2327" i="1"/>
  <c r="V2327" i="1"/>
  <c r="U2327" i="1"/>
  <c r="T2327" i="1"/>
  <c r="S2327" i="1"/>
  <c r="R2327" i="1"/>
  <c r="Q2327" i="1"/>
  <c r="AB2326" i="1"/>
  <c r="AA2326" i="1"/>
  <c r="Z2326" i="1"/>
  <c r="Y2326" i="1"/>
  <c r="X2326" i="1"/>
  <c r="W2326" i="1"/>
  <c r="V2326" i="1"/>
  <c r="U2326" i="1"/>
  <c r="T2326" i="1"/>
  <c r="S2326" i="1"/>
  <c r="R2326" i="1"/>
  <c r="Q2326" i="1"/>
  <c r="AB2325" i="1"/>
  <c r="AA2325" i="1"/>
  <c r="Z2325" i="1"/>
  <c r="Y2325" i="1"/>
  <c r="X2325" i="1"/>
  <c r="W2325" i="1"/>
  <c r="V2325" i="1"/>
  <c r="U2325" i="1"/>
  <c r="T2325" i="1"/>
  <c r="S2325" i="1"/>
  <c r="R2325" i="1"/>
  <c r="Q2325" i="1"/>
  <c r="AB2324" i="1"/>
  <c r="AA2324" i="1"/>
  <c r="Z2324" i="1"/>
  <c r="Y2324" i="1"/>
  <c r="X2324" i="1"/>
  <c r="W2324" i="1"/>
  <c r="V2324" i="1"/>
  <c r="U2324" i="1"/>
  <c r="T2324" i="1"/>
  <c r="S2324" i="1"/>
  <c r="R2324" i="1"/>
  <c r="Q2324" i="1"/>
  <c r="AB2323" i="1"/>
  <c r="AA2323" i="1"/>
  <c r="Z2323" i="1"/>
  <c r="Y2323" i="1"/>
  <c r="X2323" i="1"/>
  <c r="W2323" i="1"/>
  <c r="V2323" i="1"/>
  <c r="U2323" i="1"/>
  <c r="T2323" i="1"/>
  <c r="S2323" i="1"/>
  <c r="R2323" i="1"/>
  <c r="Q2323" i="1"/>
  <c r="AB2322" i="1"/>
  <c r="AA2322" i="1"/>
  <c r="Z2322" i="1"/>
  <c r="Y2322" i="1"/>
  <c r="X2322" i="1"/>
  <c r="W2322" i="1"/>
  <c r="V2322" i="1"/>
  <c r="U2322" i="1"/>
  <c r="T2322" i="1"/>
  <c r="S2322" i="1"/>
  <c r="R2322" i="1"/>
  <c r="Q2322" i="1"/>
  <c r="AB2321" i="1"/>
  <c r="AA2321" i="1"/>
  <c r="Z2321" i="1"/>
  <c r="Y2321" i="1"/>
  <c r="X2321" i="1"/>
  <c r="W2321" i="1"/>
  <c r="V2321" i="1"/>
  <c r="U2321" i="1"/>
  <c r="T2321" i="1"/>
  <c r="S2321" i="1"/>
  <c r="R2321" i="1"/>
  <c r="Q2321" i="1"/>
  <c r="AB2320" i="1"/>
  <c r="AA2320" i="1"/>
  <c r="Z2320" i="1"/>
  <c r="Y2320" i="1"/>
  <c r="X2320" i="1"/>
  <c r="W2320" i="1"/>
  <c r="V2320" i="1"/>
  <c r="U2320" i="1"/>
  <c r="T2320" i="1"/>
  <c r="S2320" i="1"/>
  <c r="R2320" i="1"/>
  <c r="Q2320" i="1"/>
  <c r="AB2319" i="1"/>
  <c r="AA2319" i="1"/>
  <c r="Z2319" i="1"/>
  <c r="Y2319" i="1"/>
  <c r="X2319" i="1"/>
  <c r="W2319" i="1"/>
  <c r="V2319" i="1"/>
  <c r="U2319" i="1"/>
  <c r="T2319" i="1"/>
  <c r="S2319" i="1"/>
  <c r="R2319" i="1"/>
  <c r="Q2319" i="1"/>
  <c r="AB2318" i="1"/>
  <c r="AA2318" i="1"/>
  <c r="Z2318" i="1"/>
  <c r="Y2318" i="1"/>
  <c r="X2318" i="1"/>
  <c r="W2318" i="1"/>
  <c r="V2318" i="1"/>
  <c r="U2318" i="1"/>
  <c r="T2318" i="1"/>
  <c r="S2318" i="1"/>
  <c r="R2318" i="1"/>
  <c r="Q2318" i="1"/>
  <c r="AB2317" i="1"/>
  <c r="AA2317" i="1"/>
  <c r="Z2317" i="1"/>
  <c r="Y2317" i="1"/>
  <c r="X2317" i="1"/>
  <c r="W2317" i="1"/>
  <c r="V2317" i="1"/>
  <c r="U2317" i="1"/>
  <c r="T2317" i="1"/>
  <c r="S2317" i="1"/>
  <c r="R2317" i="1"/>
  <c r="Q2317" i="1"/>
  <c r="AB2316" i="1"/>
  <c r="AA2316" i="1"/>
  <c r="Z2316" i="1"/>
  <c r="Y2316" i="1"/>
  <c r="X2316" i="1"/>
  <c r="W2316" i="1"/>
  <c r="V2316" i="1"/>
  <c r="U2316" i="1"/>
  <c r="T2316" i="1"/>
  <c r="S2316" i="1"/>
  <c r="R2316" i="1"/>
  <c r="Q2316" i="1"/>
  <c r="AB2315" i="1"/>
  <c r="AA2315" i="1"/>
  <c r="Z2315" i="1"/>
  <c r="Y2315" i="1"/>
  <c r="X2315" i="1"/>
  <c r="W2315" i="1"/>
  <c r="V2315" i="1"/>
  <c r="U2315" i="1"/>
  <c r="T2315" i="1"/>
  <c r="S2315" i="1"/>
  <c r="R2315" i="1"/>
  <c r="Q2315" i="1"/>
  <c r="AB2314" i="1"/>
  <c r="AA2314" i="1"/>
  <c r="Z2314" i="1"/>
  <c r="Y2314" i="1"/>
  <c r="X2314" i="1"/>
  <c r="W2314" i="1"/>
  <c r="V2314" i="1"/>
  <c r="U2314" i="1"/>
  <c r="T2314" i="1"/>
  <c r="S2314" i="1"/>
  <c r="R2314" i="1"/>
  <c r="Q2314" i="1"/>
  <c r="AB2313" i="1"/>
  <c r="AA2313" i="1"/>
  <c r="Z2313" i="1"/>
  <c r="Y2313" i="1"/>
  <c r="X2313" i="1"/>
  <c r="W2313" i="1"/>
  <c r="V2313" i="1"/>
  <c r="U2313" i="1"/>
  <c r="T2313" i="1"/>
  <c r="S2313" i="1"/>
  <c r="R2313" i="1"/>
  <c r="Q2313" i="1"/>
  <c r="W2312" i="1"/>
  <c r="V2312" i="1"/>
  <c r="U2312" i="1"/>
  <c r="T2312" i="1"/>
  <c r="S2312" i="1"/>
  <c r="R2312" i="1"/>
  <c r="Q2312" i="1"/>
  <c r="W2311" i="1"/>
  <c r="V2311" i="1"/>
  <c r="U2311" i="1"/>
  <c r="T2311" i="1"/>
  <c r="S2311" i="1"/>
  <c r="R2311" i="1"/>
  <c r="Q2311" i="1"/>
  <c r="W2310" i="1"/>
  <c r="V2310" i="1"/>
  <c r="U2310" i="1"/>
  <c r="T2310" i="1"/>
  <c r="S2310" i="1"/>
  <c r="R2310" i="1"/>
  <c r="Q2310" i="1"/>
  <c r="W2309" i="1"/>
  <c r="V2309" i="1"/>
  <c r="U2309" i="1"/>
  <c r="T2309" i="1"/>
  <c r="S2309" i="1"/>
  <c r="R2309" i="1"/>
  <c r="Q2309" i="1"/>
  <c r="W2308" i="1"/>
  <c r="V2308" i="1"/>
  <c r="U2308" i="1"/>
  <c r="T2308" i="1"/>
  <c r="S2308" i="1"/>
  <c r="R2308" i="1"/>
  <c r="Q2308" i="1"/>
  <c r="W2307" i="1"/>
  <c r="V2307" i="1"/>
  <c r="U2307" i="1"/>
  <c r="T2307" i="1"/>
  <c r="S2307" i="1"/>
  <c r="R2307" i="1"/>
  <c r="Q2307" i="1"/>
  <c r="W2306" i="1"/>
  <c r="V2306" i="1"/>
  <c r="U2306" i="1"/>
  <c r="T2306" i="1"/>
  <c r="S2306" i="1"/>
  <c r="R2306" i="1"/>
  <c r="Q2306" i="1"/>
  <c r="W2305" i="1"/>
  <c r="V2305" i="1"/>
  <c r="U2305" i="1"/>
  <c r="T2305" i="1"/>
  <c r="S2305" i="1"/>
  <c r="R2305" i="1"/>
  <c r="Q2305" i="1"/>
  <c r="W2304" i="1"/>
  <c r="V2304" i="1"/>
  <c r="U2304" i="1"/>
  <c r="T2304" i="1"/>
  <c r="S2304" i="1"/>
  <c r="R2304" i="1"/>
  <c r="Q2304" i="1"/>
  <c r="W2303" i="1"/>
  <c r="V2303" i="1"/>
  <c r="U2303" i="1"/>
  <c r="T2303" i="1"/>
  <c r="S2303" i="1"/>
  <c r="R2303" i="1"/>
  <c r="Q2303" i="1"/>
  <c r="W2302" i="1"/>
  <c r="V2302" i="1"/>
  <c r="U2302" i="1"/>
  <c r="T2302" i="1"/>
  <c r="S2302" i="1"/>
  <c r="R2302" i="1"/>
  <c r="Q2302" i="1"/>
  <c r="W2301" i="1"/>
  <c r="V2301" i="1"/>
  <c r="U2301" i="1"/>
  <c r="T2301" i="1"/>
  <c r="S2301" i="1"/>
  <c r="R2301" i="1"/>
  <c r="Q2301" i="1"/>
  <c r="W2300" i="1"/>
  <c r="V2300" i="1"/>
  <c r="U2300" i="1"/>
  <c r="T2300" i="1"/>
  <c r="S2300" i="1"/>
  <c r="R2300" i="1"/>
  <c r="Q2300" i="1"/>
  <c r="W2299" i="1"/>
  <c r="V2299" i="1"/>
  <c r="U2299" i="1"/>
  <c r="T2299" i="1"/>
  <c r="S2299" i="1"/>
  <c r="R2299" i="1"/>
  <c r="Q2299" i="1"/>
  <c r="W2298" i="1"/>
  <c r="V2298" i="1"/>
  <c r="U2298" i="1"/>
  <c r="T2298" i="1"/>
  <c r="S2298" i="1"/>
  <c r="R2298" i="1"/>
  <c r="Q2298" i="1"/>
  <c r="W2297" i="1"/>
  <c r="V2297" i="1"/>
  <c r="U2297" i="1"/>
  <c r="T2297" i="1"/>
  <c r="S2297" i="1"/>
  <c r="R2297" i="1"/>
  <c r="Q2297" i="1"/>
  <c r="W2296" i="1"/>
  <c r="V2296" i="1"/>
  <c r="U2296" i="1"/>
  <c r="T2296" i="1"/>
  <c r="S2296" i="1"/>
  <c r="R2296" i="1"/>
  <c r="Q2296" i="1"/>
  <c r="W2295" i="1"/>
  <c r="V2295" i="1"/>
  <c r="U2295" i="1"/>
  <c r="T2295" i="1"/>
  <c r="S2295" i="1"/>
  <c r="R2295" i="1"/>
  <c r="Q2295" i="1"/>
  <c r="W2294" i="1"/>
  <c r="V2294" i="1"/>
  <c r="U2294" i="1"/>
  <c r="T2294" i="1"/>
  <c r="S2294" i="1"/>
  <c r="R2294" i="1"/>
  <c r="Q2294" i="1"/>
  <c r="W2293" i="1"/>
  <c r="V2293" i="1"/>
  <c r="U2293" i="1"/>
  <c r="T2293" i="1"/>
  <c r="S2293" i="1"/>
  <c r="R2293" i="1"/>
  <c r="Q2293" i="1"/>
  <c r="W2292" i="1"/>
  <c r="V2292" i="1"/>
  <c r="U2292" i="1"/>
  <c r="T2292" i="1"/>
  <c r="S2292" i="1"/>
  <c r="R2292" i="1"/>
  <c r="Q2292" i="1"/>
  <c r="W2291" i="1"/>
  <c r="V2291" i="1"/>
  <c r="U2291" i="1"/>
  <c r="T2291" i="1"/>
  <c r="S2291" i="1"/>
  <c r="R2291" i="1"/>
  <c r="Q2291" i="1"/>
  <c r="W2290" i="1"/>
  <c r="V2290" i="1"/>
  <c r="U2290" i="1"/>
  <c r="T2290" i="1"/>
  <c r="S2290" i="1"/>
  <c r="R2290" i="1"/>
  <c r="Q2290" i="1"/>
  <c r="W2289" i="1"/>
  <c r="V2289" i="1"/>
  <c r="U2289" i="1"/>
  <c r="T2289" i="1"/>
  <c r="S2289" i="1"/>
  <c r="R2289" i="1"/>
  <c r="Q2289" i="1"/>
  <c r="W2288" i="1"/>
  <c r="V2288" i="1"/>
  <c r="U2288" i="1"/>
  <c r="T2288" i="1"/>
  <c r="S2288" i="1"/>
  <c r="R2288" i="1"/>
  <c r="Q2288" i="1"/>
  <c r="W2287" i="1"/>
  <c r="V2287" i="1"/>
  <c r="U2287" i="1"/>
  <c r="T2287" i="1"/>
  <c r="S2287" i="1"/>
  <c r="R2287" i="1"/>
  <c r="Q2287" i="1"/>
  <c r="W2286" i="1"/>
  <c r="V2286" i="1"/>
  <c r="U2286" i="1"/>
  <c r="T2286" i="1"/>
  <c r="S2286" i="1"/>
  <c r="R2286" i="1"/>
  <c r="Q2286" i="1"/>
  <c r="W2285" i="1"/>
  <c r="V2285" i="1"/>
  <c r="U2285" i="1"/>
  <c r="T2285" i="1"/>
  <c r="S2285" i="1"/>
  <c r="R2285" i="1"/>
  <c r="Q2285" i="1"/>
  <c r="W2284" i="1"/>
  <c r="V2284" i="1"/>
  <c r="U2284" i="1"/>
  <c r="T2284" i="1"/>
  <c r="S2284" i="1"/>
  <c r="R2284" i="1"/>
  <c r="Q2284" i="1"/>
  <c r="W2283" i="1"/>
  <c r="V2283" i="1"/>
  <c r="U2283" i="1"/>
  <c r="T2283" i="1"/>
  <c r="S2283" i="1"/>
  <c r="R2283" i="1"/>
  <c r="Q2283" i="1"/>
  <c r="W2282" i="1"/>
  <c r="V2282" i="1"/>
  <c r="U2282" i="1"/>
  <c r="T2282" i="1"/>
  <c r="S2282" i="1"/>
  <c r="R2282" i="1"/>
  <c r="Q2282" i="1"/>
  <c r="W2281" i="1"/>
  <c r="V2281" i="1"/>
  <c r="U2281" i="1"/>
  <c r="T2281" i="1"/>
  <c r="S2281" i="1"/>
  <c r="R2281" i="1"/>
  <c r="Q2281" i="1"/>
  <c r="AB2280" i="1"/>
  <c r="AA2280" i="1"/>
  <c r="Z2280" i="1"/>
  <c r="Y2280" i="1"/>
  <c r="X2280" i="1"/>
  <c r="W2280" i="1"/>
  <c r="V2280" i="1"/>
  <c r="U2280" i="1"/>
  <c r="T2280" i="1"/>
  <c r="S2280" i="1"/>
  <c r="R2280" i="1"/>
  <c r="Q2280" i="1"/>
  <c r="W2279" i="1"/>
  <c r="V2279" i="1"/>
  <c r="U2279" i="1"/>
  <c r="T2279" i="1"/>
  <c r="S2279" i="1"/>
  <c r="R2279" i="1"/>
  <c r="Q2279" i="1"/>
  <c r="W2278" i="1"/>
  <c r="V2278" i="1"/>
  <c r="U2278" i="1"/>
  <c r="T2278" i="1"/>
  <c r="S2278" i="1"/>
  <c r="R2278" i="1"/>
  <c r="Q2278" i="1"/>
  <c r="W2277" i="1"/>
  <c r="V2277" i="1"/>
  <c r="U2277" i="1"/>
  <c r="T2277" i="1"/>
  <c r="S2277" i="1"/>
  <c r="R2277" i="1"/>
  <c r="Q2277" i="1"/>
  <c r="W2276" i="1"/>
  <c r="V2276" i="1"/>
  <c r="U2276" i="1"/>
  <c r="T2276" i="1"/>
  <c r="S2276" i="1"/>
  <c r="R2276" i="1"/>
  <c r="Q2276" i="1"/>
  <c r="W2275" i="1"/>
  <c r="V2275" i="1"/>
  <c r="U2275" i="1"/>
  <c r="T2275" i="1"/>
  <c r="S2275" i="1"/>
  <c r="R2275" i="1"/>
  <c r="Q2275" i="1"/>
  <c r="W2274" i="1"/>
  <c r="V2274" i="1"/>
  <c r="U2274" i="1"/>
  <c r="T2274" i="1"/>
  <c r="S2274" i="1"/>
  <c r="R2274" i="1"/>
  <c r="Q2274" i="1"/>
  <c r="W2273" i="1"/>
  <c r="V2273" i="1"/>
  <c r="U2273" i="1"/>
  <c r="T2273" i="1"/>
  <c r="S2273" i="1"/>
  <c r="R2273" i="1"/>
  <c r="Q2273" i="1"/>
  <c r="W2272" i="1"/>
  <c r="V2272" i="1"/>
  <c r="U2272" i="1"/>
  <c r="T2272" i="1"/>
  <c r="S2272" i="1"/>
  <c r="R2272" i="1"/>
  <c r="Q2272" i="1"/>
  <c r="W2271" i="1"/>
  <c r="V2271" i="1"/>
  <c r="U2271" i="1"/>
  <c r="T2271" i="1"/>
  <c r="S2271" i="1"/>
  <c r="R2271" i="1"/>
  <c r="Q2271" i="1"/>
  <c r="W2270" i="1"/>
  <c r="V2270" i="1"/>
  <c r="U2270" i="1"/>
  <c r="T2270" i="1"/>
  <c r="S2270" i="1"/>
  <c r="R2270" i="1"/>
  <c r="Q2270" i="1"/>
  <c r="W2269" i="1"/>
  <c r="V2269" i="1"/>
  <c r="U2269" i="1"/>
  <c r="T2269" i="1"/>
  <c r="S2269" i="1"/>
  <c r="R2269" i="1"/>
  <c r="Q2269" i="1"/>
  <c r="W2268" i="1"/>
  <c r="V2268" i="1"/>
  <c r="U2268" i="1"/>
  <c r="T2268" i="1"/>
  <c r="S2268" i="1"/>
  <c r="R2268" i="1"/>
  <c r="Q2268" i="1"/>
  <c r="W2267" i="1"/>
  <c r="V2267" i="1"/>
  <c r="U2267" i="1"/>
  <c r="T2267" i="1"/>
  <c r="S2267" i="1"/>
  <c r="R2267" i="1"/>
  <c r="Q2267" i="1"/>
  <c r="W2266" i="1"/>
  <c r="V2266" i="1"/>
  <c r="U2266" i="1"/>
  <c r="T2266" i="1"/>
  <c r="S2266" i="1"/>
  <c r="R2266" i="1"/>
  <c r="Q2266" i="1"/>
  <c r="W2265" i="1"/>
  <c r="V2265" i="1"/>
  <c r="U2265" i="1"/>
  <c r="T2265" i="1"/>
  <c r="S2265" i="1"/>
  <c r="R2265" i="1"/>
  <c r="Q2265" i="1"/>
  <c r="W2264" i="1"/>
  <c r="V2264" i="1"/>
  <c r="U2264" i="1"/>
  <c r="T2264" i="1"/>
  <c r="S2264" i="1"/>
  <c r="R2264" i="1"/>
  <c r="Q2264" i="1"/>
  <c r="W2263" i="1"/>
  <c r="V2263" i="1"/>
  <c r="U2263" i="1"/>
  <c r="T2263" i="1"/>
  <c r="S2263" i="1"/>
  <c r="R2263" i="1"/>
  <c r="Q2263" i="1"/>
  <c r="W2262" i="1"/>
  <c r="V2262" i="1"/>
  <c r="U2262" i="1"/>
  <c r="T2262" i="1"/>
  <c r="S2262" i="1"/>
  <c r="R2262" i="1"/>
  <c r="Q2262" i="1"/>
  <c r="W2261" i="1"/>
  <c r="V2261" i="1"/>
  <c r="U2261" i="1"/>
  <c r="T2261" i="1"/>
  <c r="S2261" i="1"/>
  <c r="R2261" i="1"/>
  <c r="Q2261" i="1"/>
  <c r="W2260" i="1"/>
  <c r="V2260" i="1"/>
  <c r="U2260" i="1"/>
  <c r="T2260" i="1"/>
  <c r="S2260" i="1"/>
  <c r="R2260" i="1"/>
  <c r="Q2260" i="1"/>
  <c r="W2259" i="1"/>
  <c r="V2259" i="1"/>
  <c r="U2259" i="1"/>
  <c r="T2259" i="1"/>
  <c r="S2259" i="1"/>
  <c r="R2259" i="1"/>
  <c r="Q2259" i="1"/>
  <c r="W2258" i="1"/>
  <c r="V2258" i="1"/>
  <c r="U2258" i="1"/>
  <c r="T2258" i="1"/>
  <c r="S2258" i="1"/>
  <c r="R2258" i="1"/>
  <c r="Q2258" i="1"/>
  <c r="W2257" i="1"/>
  <c r="V2257" i="1"/>
  <c r="U2257" i="1"/>
  <c r="T2257" i="1"/>
  <c r="S2257" i="1"/>
  <c r="R2257" i="1"/>
  <c r="Q2257" i="1"/>
  <c r="W2256" i="1"/>
  <c r="V2256" i="1"/>
  <c r="U2256" i="1"/>
  <c r="T2256" i="1"/>
  <c r="S2256" i="1"/>
  <c r="R2256" i="1"/>
  <c r="Q2256" i="1"/>
  <c r="W2255" i="1"/>
  <c r="V2255" i="1"/>
  <c r="U2255" i="1"/>
  <c r="T2255" i="1"/>
  <c r="S2255" i="1"/>
  <c r="R2255" i="1"/>
  <c r="Q2255" i="1"/>
  <c r="W2254" i="1"/>
  <c r="V2254" i="1"/>
  <c r="U2254" i="1"/>
  <c r="T2254" i="1"/>
  <c r="S2254" i="1"/>
  <c r="R2254" i="1"/>
  <c r="Q2254" i="1"/>
  <c r="W2253" i="1"/>
  <c r="V2253" i="1"/>
  <c r="U2253" i="1"/>
  <c r="T2253" i="1"/>
  <c r="S2253" i="1"/>
  <c r="R2253" i="1"/>
  <c r="Q2253" i="1"/>
  <c r="W2252" i="1"/>
  <c r="V2252" i="1"/>
  <c r="U2252" i="1"/>
  <c r="T2252" i="1"/>
  <c r="S2252" i="1"/>
  <c r="R2252" i="1"/>
  <c r="Q2252" i="1"/>
  <c r="W2251" i="1"/>
  <c r="V2251" i="1"/>
  <c r="U2251" i="1"/>
  <c r="T2251" i="1"/>
  <c r="S2251" i="1"/>
  <c r="R2251" i="1"/>
  <c r="Q2251" i="1"/>
  <c r="W2250" i="1"/>
  <c r="V2250" i="1"/>
  <c r="U2250" i="1"/>
  <c r="T2250" i="1"/>
  <c r="S2250" i="1"/>
  <c r="R2250" i="1"/>
  <c r="Q2250" i="1"/>
  <c r="W2249" i="1"/>
  <c r="V2249" i="1"/>
  <c r="U2249" i="1"/>
  <c r="T2249" i="1"/>
  <c r="S2249" i="1"/>
  <c r="R2249" i="1"/>
  <c r="Q2249" i="1"/>
  <c r="W2248" i="1"/>
  <c r="V2248" i="1"/>
  <c r="U2248" i="1"/>
  <c r="T2248" i="1"/>
  <c r="S2248" i="1"/>
  <c r="R2248" i="1"/>
  <c r="Q2248" i="1"/>
  <c r="AB2247" i="1"/>
  <c r="AA2247" i="1"/>
  <c r="Z2247" i="1"/>
  <c r="Y2247" i="1"/>
  <c r="X2247" i="1"/>
  <c r="W2247" i="1"/>
  <c r="V2247" i="1"/>
  <c r="U2247" i="1"/>
  <c r="T2247" i="1"/>
  <c r="S2247" i="1"/>
  <c r="R2247" i="1"/>
  <c r="Q2247" i="1"/>
  <c r="W2246" i="1"/>
  <c r="V2246" i="1"/>
  <c r="U2246" i="1"/>
  <c r="T2246" i="1"/>
  <c r="S2246" i="1"/>
  <c r="R2246" i="1"/>
  <c r="Q2246" i="1"/>
  <c r="W2245" i="1"/>
  <c r="V2245" i="1"/>
  <c r="U2245" i="1"/>
  <c r="T2245" i="1"/>
  <c r="S2245" i="1"/>
  <c r="R2245" i="1"/>
  <c r="Q2245" i="1"/>
  <c r="W2244" i="1"/>
  <c r="V2244" i="1"/>
  <c r="U2244" i="1"/>
  <c r="T2244" i="1"/>
  <c r="S2244" i="1"/>
  <c r="R2244" i="1"/>
  <c r="Q2244" i="1"/>
  <c r="W2243" i="1"/>
  <c r="V2243" i="1"/>
  <c r="U2243" i="1"/>
  <c r="T2243" i="1"/>
  <c r="S2243" i="1"/>
  <c r="R2243" i="1"/>
  <c r="Q2243" i="1"/>
  <c r="W2242" i="1"/>
  <c r="V2242" i="1"/>
  <c r="U2242" i="1"/>
  <c r="T2242" i="1"/>
  <c r="S2242" i="1"/>
  <c r="R2242" i="1"/>
  <c r="Q2242" i="1"/>
  <c r="W2241" i="1"/>
  <c r="V2241" i="1"/>
  <c r="U2241" i="1"/>
  <c r="T2241" i="1"/>
  <c r="S2241" i="1"/>
  <c r="R2241" i="1"/>
  <c r="Q2241" i="1"/>
  <c r="W2240" i="1"/>
  <c r="V2240" i="1"/>
  <c r="U2240" i="1"/>
  <c r="T2240" i="1"/>
  <c r="S2240" i="1"/>
  <c r="R2240" i="1"/>
  <c r="Q2240" i="1"/>
  <c r="W2239" i="1"/>
  <c r="V2239" i="1"/>
  <c r="U2239" i="1"/>
  <c r="T2239" i="1"/>
  <c r="S2239" i="1"/>
  <c r="R2239" i="1"/>
  <c r="Q2239" i="1"/>
  <c r="W2238" i="1"/>
  <c r="V2238" i="1"/>
  <c r="U2238" i="1"/>
  <c r="T2238" i="1"/>
  <c r="S2238" i="1"/>
  <c r="R2238" i="1"/>
  <c r="Q2238" i="1"/>
  <c r="W2237" i="1"/>
  <c r="V2237" i="1"/>
  <c r="U2237" i="1"/>
  <c r="T2237" i="1"/>
  <c r="S2237" i="1"/>
  <c r="R2237" i="1"/>
  <c r="Q2237" i="1"/>
  <c r="W2236" i="1"/>
  <c r="V2236" i="1"/>
  <c r="U2236" i="1"/>
  <c r="T2236" i="1"/>
  <c r="S2236" i="1"/>
  <c r="R2236" i="1"/>
  <c r="Q2236" i="1"/>
  <c r="W2235" i="1"/>
  <c r="V2235" i="1"/>
  <c r="U2235" i="1"/>
  <c r="T2235" i="1"/>
  <c r="S2235" i="1"/>
  <c r="R2235" i="1"/>
  <c r="Q2235" i="1"/>
  <c r="W2234" i="1"/>
  <c r="V2234" i="1"/>
  <c r="U2234" i="1"/>
  <c r="T2234" i="1"/>
  <c r="S2234" i="1"/>
  <c r="R2234" i="1"/>
  <c r="Q2234" i="1"/>
  <c r="W2233" i="1"/>
  <c r="V2233" i="1"/>
  <c r="U2233" i="1"/>
  <c r="T2233" i="1"/>
  <c r="S2233" i="1"/>
  <c r="R2233" i="1"/>
  <c r="Q2233" i="1"/>
  <c r="W2232" i="1"/>
  <c r="V2232" i="1"/>
  <c r="U2232" i="1"/>
  <c r="T2232" i="1"/>
  <c r="S2232" i="1"/>
  <c r="R2232" i="1"/>
  <c r="Q2232" i="1"/>
  <c r="W2231" i="1"/>
  <c r="V2231" i="1"/>
  <c r="U2231" i="1"/>
  <c r="T2231" i="1"/>
  <c r="S2231" i="1"/>
  <c r="R2231" i="1"/>
  <c r="Q2231" i="1"/>
  <c r="W2230" i="1"/>
  <c r="V2230" i="1"/>
  <c r="U2230" i="1"/>
  <c r="T2230" i="1"/>
  <c r="S2230" i="1"/>
  <c r="R2230" i="1"/>
  <c r="Q2230" i="1"/>
  <c r="W2229" i="1"/>
  <c r="V2229" i="1"/>
  <c r="U2229" i="1"/>
  <c r="T2229" i="1"/>
  <c r="S2229" i="1"/>
  <c r="R2229" i="1"/>
  <c r="Q2229" i="1"/>
  <c r="W2228" i="1"/>
  <c r="V2228" i="1"/>
  <c r="U2228" i="1"/>
  <c r="T2228" i="1"/>
  <c r="S2228" i="1"/>
  <c r="R2228" i="1"/>
  <c r="Q2228" i="1"/>
  <c r="W2227" i="1"/>
  <c r="V2227" i="1"/>
  <c r="U2227" i="1"/>
  <c r="T2227" i="1"/>
  <c r="S2227" i="1"/>
  <c r="R2227" i="1"/>
  <c r="Q2227" i="1"/>
  <c r="W2226" i="1"/>
  <c r="V2226" i="1"/>
  <c r="U2226" i="1"/>
  <c r="T2226" i="1"/>
  <c r="S2226" i="1"/>
  <c r="R2226" i="1"/>
  <c r="Q2226" i="1"/>
  <c r="W2225" i="1"/>
  <c r="V2225" i="1"/>
  <c r="U2225" i="1"/>
  <c r="T2225" i="1"/>
  <c r="S2225" i="1"/>
  <c r="R2225" i="1"/>
  <c r="Q2225" i="1"/>
  <c r="W2224" i="1"/>
  <c r="V2224" i="1"/>
  <c r="U2224" i="1"/>
  <c r="T2224" i="1"/>
  <c r="S2224" i="1"/>
  <c r="R2224" i="1"/>
  <c r="Q2224" i="1"/>
  <c r="W2223" i="1"/>
  <c r="V2223" i="1"/>
  <c r="U2223" i="1"/>
  <c r="T2223" i="1"/>
  <c r="S2223" i="1"/>
  <c r="R2223" i="1"/>
  <c r="Q2223" i="1"/>
  <c r="W2222" i="1"/>
  <c r="V2222" i="1"/>
  <c r="U2222" i="1"/>
  <c r="T2222" i="1"/>
  <c r="S2222" i="1"/>
  <c r="R2222" i="1"/>
  <c r="Q2222" i="1"/>
  <c r="W2221" i="1"/>
  <c r="V2221" i="1"/>
  <c r="U2221" i="1"/>
  <c r="T2221" i="1"/>
  <c r="S2221" i="1"/>
  <c r="R2221" i="1"/>
  <c r="Q2221" i="1"/>
  <c r="W2220" i="1"/>
  <c r="V2220" i="1"/>
  <c r="U2220" i="1"/>
  <c r="T2220" i="1"/>
  <c r="S2220" i="1"/>
  <c r="R2220" i="1"/>
  <c r="Q2220" i="1"/>
  <c r="W2219" i="1"/>
  <c r="V2219" i="1"/>
  <c r="U2219" i="1"/>
  <c r="T2219" i="1"/>
  <c r="S2219" i="1"/>
  <c r="R2219" i="1"/>
  <c r="Q2219" i="1"/>
  <c r="W2218" i="1"/>
  <c r="V2218" i="1"/>
  <c r="U2218" i="1"/>
  <c r="T2218" i="1"/>
  <c r="S2218" i="1"/>
  <c r="R2218" i="1"/>
  <c r="Q2218" i="1"/>
  <c r="W2217" i="1"/>
  <c r="V2217" i="1"/>
  <c r="U2217" i="1"/>
  <c r="T2217" i="1"/>
  <c r="S2217" i="1"/>
  <c r="R2217" i="1"/>
  <c r="Q2217" i="1"/>
  <c r="W2216" i="1"/>
  <c r="V2216" i="1"/>
  <c r="U2216" i="1"/>
  <c r="T2216" i="1"/>
  <c r="S2216" i="1"/>
  <c r="R2216" i="1"/>
  <c r="Q2216" i="1"/>
  <c r="W2215" i="1"/>
  <c r="V2215" i="1"/>
  <c r="U2215" i="1"/>
  <c r="T2215" i="1"/>
  <c r="S2215" i="1"/>
  <c r="R2215" i="1"/>
  <c r="Q2215" i="1"/>
  <c r="AB2214" i="1"/>
  <c r="AA2214" i="1"/>
  <c r="Z2214" i="1"/>
  <c r="Y2214" i="1"/>
  <c r="X2214" i="1"/>
  <c r="W2214" i="1"/>
  <c r="V2214" i="1"/>
  <c r="U2214" i="1"/>
  <c r="T2214" i="1"/>
  <c r="S2214" i="1"/>
  <c r="R2214" i="1"/>
  <c r="Q2214" i="1"/>
  <c r="W2213" i="1"/>
  <c r="V2213" i="1"/>
  <c r="U2213" i="1"/>
  <c r="T2213" i="1"/>
  <c r="S2213" i="1"/>
  <c r="R2213" i="1"/>
  <c r="Q2213" i="1"/>
  <c r="W2212" i="1"/>
  <c r="V2212" i="1"/>
  <c r="U2212" i="1"/>
  <c r="T2212" i="1"/>
  <c r="S2212" i="1"/>
  <c r="R2212" i="1"/>
  <c r="Q2212" i="1"/>
  <c r="W2211" i="1"/>
  <c r="V2211" i="1"/>
  <c r="U2211" i="1"/>
  <c r="T2211" i="1"/>
  <c r="S2211" i="1"/>
  <c r="R2211" i="1"/>
  <c r="Q2211" i="1"/>
  <c r="W2210" i="1"/>
  <c r="V2210" i="1"/>
  <c r="U2210" i="1"/>
  <c r="T2210" i="1"/>
  <c r="S2210" i="1"/>
  <c r="R2210" i="1"/>
  <c r="Q2210" i="1"/>
  <c r="W2209" i="1"/>
  <c r="V2209" i="1"/>
  <c r="U2209" i="1"/>
  <c r="T2209" i="1"/>
  <c r="S2209" i="1"/>
  <c r="R2209" i="1"/>
  <c r="Q2209" i="1"/>
  <c r="W2208" i="1"/>
  <c r="V2208" i="1"/>
  <c r="U2208" i="1"/>
  <c r="T2208" i="1"/>
  <c r="S2208" i="1"/>
  <c r="R2208" i="1"/>
  <c r="Q2208" i="1"/>
  <c r="W2207" i="1"/>
  <c r="V2207" i="1"/>
  <c r="U2207" i="1"/>
  <c r="T2207" i="1"/>
  <c r="S2207" i="1"/>
  <c r="R2207" i="1"/>
  <c r="Q2207" i="1"/>
  <c r="W2206" i="1"/>
  <c r="V2206" i="1"/>
  <c r="U2206" i="1"/>
  <c r="T2206" i="1"/>
  <c r="S2206" i="1"/>
  <c r="R2206" i="1"/>
  <c r="Q2206" i="1"/>
  <c r="W2205" i="1"/>
  <c r="V2205" i="1"/>
  <c r="U2205" i="1"/>
  <c r="T2205" i="1"/>
  <c r="S2205" i="1"/>
  <c r="R2205" i="1"/>
  <c r="Q2205" i="1"/>
  <c r="W2204" i="1"/>
  <c r="V2204" i="1"/>
  <c r="U2204" i="1"/>
  <c r="T2204" i="1"/>
  <c r="S2204" i="1"/>
  <c r="R2204" i="1"/>
  <c r="Q2204" i="1"/>
  <c r="W2203" i="1"/>
  <c r="V2203" i="1"/>
  <c r="U2203" i="1"/>
  <c r="T2203" i="1"/>
  <c r="S2203" i="1"/>
  <c r="R2203" i="1"/>
  <c r="Q2203" i="1"/>
  <c r="W2202" i="1"/>
  <c r="V2202" i="1"/>
  <c r="U2202" i="1"/>
  <c r="T2202" i="1"/>
  <c r="S2202" i="1"/>
  <c r="R2202" i="1"/>
  <c r="Q2202" i="1"/>
  <c r="W2201" i="1"/>
  <c r="V2201" i="1"/>
  <c r="U2201" i="1"/>
  <c r="T2201" i="1"/>
  <c r="S2201" i="1"/>
  <c r="R2201" i="1"/>
  <c r="Q2201" i="1"/>
  <c r="W2200" i="1"/>
  <c r="V2200" i="1"/>
  <c r="U2200" i="1"/>
  <c r="T2200" i="1"/>
  <c r="S2200" i="1"/>
  <c r="R2200" i="1"/>
  <c r="Q2200" i="1"/>
  <c r="W2199" i="1"/>
  <c r="V2199" i="1"/>
  <c r="U2199" i="1"/>
  <c r="T2199" i="1"/>
  <c r="S2199" i="1"/>
  <c r="R2199" i="1"/>
  <c r="Q2199" i="1"/>
  <c r="W2198" i="1"/>
  <c r="V2198" i="1"/>
  <c r="U2198" i="1"/>
  <c r="T2198" i="1"/>
  <c r="S2198" i="1"/>
  <c r="R2198" i="1"/>
  <c r="Q2198" i="1"/>
  <c r="W2197" i="1"/>
  <c r="V2197" i="1"/>
  <c r="U2197" i="1"/>
  <c r="T2197" i="1"/>
  <c r="S2197" i="1"/>
  <c r="R2197" i="1"/>
  <c r="Q2197" i="1"/>
  <c r="W2196" i="1"/>
  <c r="V2196" i="1"/>
  <c r="U2196" i="1"/>
  <c r="T2196" i="1"/>
  <c r="S2196" i="1"/>
  <c r="R2196" i="1"/>
  <c r="Q2196" i="1"/>
  <c r="W2195" i="1"/>
  <c r="V2195" i="1"/>
  <c r="U2195" i="1"/>
  <c r="T2195" i="1"/>
  <c r="S2195" i="1"/>
  <c r="R2195" i="1"/>
  <c r="Q2195" i="1"/>
  <c r="W2194" i="1"/>
  <c r="V2194" i="1"/>
  <c r="U2194" i="1"/>
  <c r="T2194" i="1"/>
  <c r="S2194" i="1"/>
  <c r="R2194" i="1"/>
  <c r="Q2194" i="1"/>
  <c r="W2193" i="1"/>
  <c r="V2193" i="1"/>
  <c r="U2193" i="1"/>
  <c r="T2193" i="1"/>
  <c r="S2193" i="1"/>
  <c r="R2193" i="1"/>
  <c r="Q2193" i="1"/>
  <c r="W2192" i="1"/>
  <c r="V2192" i="1"/>
  <c r="U2192" i="1"/>
  <c r="T2192" i="1"/>
  <c r="S2192" i="1"/>
  <c r="R2192" i="1"/>
  <c r="Q2192" i="1"/>
  <c r="W2191" i="1"/>
  <c r="V2191" i="1"/>
  <c r="U2191" i="1"/>
  <c r="T2191" i="1"/>
  <c r="S2191" i="1"/>
  <c r="R2191" i="1"/>
  <c r="Q2191" i="1"/>
  <c r="W2190" i="1"/>
  <c r="V2190" i="1"/>
  <c r="U2190" i="1"/>
  <c r="T2190" i="1"/>
  <c r="S2190" i="1"/>
  <c r="R2190" i="1"/>
  <c r="Q2190" i="1"/>
  <c r="W2189" i="1"/>
  <c r="V2189" i="1"/>
  <c r="U2189" i="1"/>
  <c r="T2189" i="1"/>
  <c r="S2189" i="1"/>
  <c r="R2189" i="1"/>
  <c r="Q2189" i="1"/>
  <c r="W2188" i="1"/>
  <c r="V2188" i="1"/>
  <c r="U2188" i="1"/>
  <c r="T2188" i="1"/>
  <c r="S2188" i="1"/>
  <c r="R2188" i="1"/>
  <c r="Q2188" i="1"/>
  <c r="W2187" i="1"/>
  <c r="V2187" i="1"/>
  <c r="U2187" i="1"/>
  <c r="T2187" i="1"/>
  <c r="S2187" i="1"/>
  <c r="R2187" i="1"/>
  <c r="Q2187" i="1"/>
  <c r="W2186" i="1"/>
  <c r="V2186" i="1"/>
  <c r="U2186" i="1"/>
  <c r="T2186" i="1"/>
  <c r="S2186" i="1"/>
  <c r="R2186" i="1"/>
  <c r="Q2186" i="1"/>
  <c r="W2185" i="1"/>
  <c r="V2185" i="1"/>
  <c r="U2185" i="1"/>
  <c r="T2185" i="1"/>
  <c r="S2185" i="1"/>
  <c r="R2185" i="1"/>
  <c r="Q2185" i="1"/>
  <c r="W2184" i="1"/>
  <c r="V2184" i="1"/>
  <c r="U2184" i="1"/>
  <c r="T2184" i="1"/>
  <c r="S2184" i="1"/>
  <c r="R2184" i="1"/>
  <c r="Q2184" i="1"/>
  <c r="W2183" i="1"/>
  <c r="V2183" i="1"/>
  <c r="U2183" i="1"/>
  <c r="T2183" i="1"/>
  <c r="S2183" i="1"/>
  <c r="R2183" i="1"/>
  <c r="Q2183" i="1"/>
  <c r="W2182" i="1"/>
  <c r="V2182" i="1"/>
  <c r="U2182" i="1"/>
  <c r="T2182" i="1"/>
  <c r="S2182" i="1"/>
  <c r="R2182" i="1"/>
  <c r="Q2182" i="1"/>
  <c r="AB2181" i="1"/>
  <c r="AA2181" i="1"/>
  <c r="Z2181" i="1"/>
  <c r="Y2181" i="1"/>
  <c r="X2181" i="1"/>
  <c r="W2181" i="1"/>
  <c r="V2181" i="1"/>
  <c r="U2181" i="1"/>
  <c r="T2181" i="1"/>
  <c r="S2181" i="1"/>
  <c r="R2181" i="1"/>
  <c r="Q2181" i="1"/>
  <c r="W2180" i="1"/>
  <c r="V2180" i="1"/>
  <c r="U2180" i="1"/>
  <c r="T2180" i="1"/>
  <c r="S2180" i="1"/>
  <c r="R2180" i="1"/>
  <c r="Q2180" i="1"/>
  <c r="W2179" i="1"/>
  <c r="V2179" i="1"/>
  <c r="U2179" i="1"/>
  <c r="T2179" i="1"/>
  <c r="S2179" i="1"/>
  <c r="R2179" i="1"/>
  <c r="Q2179" i="1"/>
  <c r="W2178" i="1"/>
  <c r="V2178" i="1"/>
  <c r="U2178" i="1"/>
  <c r="T2178" i="1"/>
  <c r="S2178" i="1"/>
  <c r="R2178" i="1"/>
  <c r="Q2178" i="1"/>
  <c r="W2177" i="1"/>
  <c r="V2177" i="1"/>
  <c r="U2177" i="1"/>
  <c r="T2177" i="1"/>
  <c r="S2177" i="1"/>
  <c r="R2177" i="1"/>
  <c r="Q2177" i="1"/>
  <c r="W2176" i="1"/>
  <c r="V2176" i="1"/>
  <c r="U2176" i="1"/>
  <c r="T2176" i="1"/>
  <c r="S2176" i="1"/>
  <c r="R2176" i="1"/>
  <c r="Q2176" i="1"/>
  <c r="W2175" i="1"/>
  <c r="V2175" i="1"/>
  <c r="U2175" i="1"/>
  <c r="T2175" i="1"/>
  <c r="S2175" i="1"/>
  <c r="R2175" i="1"/>
  <c r="Q2175" i="1"/>
  <c r="W2174" i="1"/>
  <c r="V2174" i="1"/>
  <c r="U2174" i="1"/>
  <c r="T2174" i="1"/>
  <c r="S2174" i="1"/>
  <c r="R2174" i="1"/>
  <c r="Q2174" i="1"/>
  <c r="W2173" i="1"/>
  <c r="V2173" i="1"/>
  <c r="U2173" i="1"/>
  <c r="T2173" i="1"/>
  <c r="S2173" i="1"/>
  <c r="R2173" i="1"/>
  <c r="Q2173" i="1"/>
  <c r="W2172" i="1"/>
  <c r="V2172" i="1"/>
  <c r="U2172" i="1"/>
  <c r="T2172" i="1"/>
  <c r="S2172" i="1"/>
  <c r="R2172" i="1"/>
  <c r="Q2172" i="1"/>
  <c r="W2171" i="1"/>
  <c r="V2171" i="1"/>
  <c r="U2171" i="1"/>
  <c r="T2171" i="1"/>
  <c r="S2171" i="1"/>
  <c r="R2171" i="1"/>
  <c r="Q2171" i="1"/>
  <c r="W2170" i="1"/>
  <c r="V2170" i="1"/>
  <c r="U2170" i="1"/>
  <c r="T2170" i="1"/>
  <c r="S2170" i="1"/>
  <c r="R2170" i="1"/>
  <c r="Q2170" i="1"/>
  <c r="W2169" i="1"/>
  <c r="V2169" i="1"/>
  <c r="U2169" i="1"/>
  <c r="T2169" i="1"/>
  <c r="S2169" i="1"/>
  <c r="R2169" i="1"/>
  <c r="Q2169" i="1"/>
  <c r="W2168" i="1"/>
  <c r="V2168" i="1"/>
  <c r="U2168" i="1"/>
  <c r="T2168" i="1"/>
  <c r="S2168" i="1"/>
  <c r="R2168" i="1"/>
  <c r="Q2168" i="1"/>
  <c r="W2167" i="1"/>
  <c r="V2167" i="1"/>
  <c r="U2167" i="1"/>
  <c r="T2167" i="1"/>
  <c r="S2167" i="1"/>
  <c r="R2167" i="1"/>
  <c r="Q2167" i="1"/>
  <c r="W2166" i="1"/>
  <c r="V2166" i="1"/>
  <c r="U2166" i="1"/>
  <c r="T2166" i="1"/>
  <c r="S2166" i="1"/>
  <c r="R2166" i="1"/>
  <c r="Q2166" i="1"/>
  <c r="W2165" i="1"/>
  <c r="V2165" i="1"/>
  <c r="U2165" i="1"/>
  <c r="T2165" i="1"/>
  <c r="S2165" i="1"/>
  <c r="R2165" i="1"/>
  <c r="Q2165" i="1"/>
  <c r="W2164" i="1"/>
  <c r="V2164" i="1"/>
  <c r="U2164" i="1"/>
  <c r="T2164" i="1"/>
  <c r="S2164" i="1"/>
  <c r="R2164" i="1"/>
  <c r="Q2164" i="1"/>
  <c r="W2163" i="1"/>
  <c r="V2163" i="1"/>
  <c r="U2163" i="1"/>
  <c r="T2163" i="1"/>
  <c r="S2163" i="1"/>
  <c r="R2163" i="1"/>
  <c r="Q2163" i="1"/>
  <c r="W2162" i="1"/>
  <c r="V2162" i="1"/>
  <c r="U2162" i="1"/>
  <c r="T2162" i="1"/>
  <c r="S2162" i="1"/>
  <c r="R2162" i="1"/>
  <c r="Q2162" i="1"/>
  <c r="W2161" i="1"/>
  <c r="V2161" i="1"/>
  <c r="U2161" i="1"/>
  <c r="T2161" i="1"/>
  <c r="S2161" i="1"/>
  <c r="R2161" i="1"/>
  <c r="Q2161" i="1"/>
  <c r="W2160" i="1"/>
  <c r="V2160" i="1"/>
  <c r="U2160" i="1"/>
  <c r="T2160" i="1"/>
  <c r="S2160" i="1"/>
  <c r="R2160" i="1"/>
  <c r="Q2160" i="1"/>
  <c r="W2159" i="1"/>
  <c r="V2159" i="1"/>
  <c r="U2159" i="1"/>
  <c r="T2159" i="1"/>
  <c r="S2159" i="1"/>
  <c r="R2159" i="1"/>
  <c r="Q2159" i="1"/>
  <c r="W2158" i="1"/>
  <c r="V2158" i="1"/>
  <c r="U2158" i="1"/>
  <c r="T2158" i="1"/>
  <c r="S2158" i="1"/>
  <c r="R2158" i="1"/>
  <c r="Q2158" i="1"/>
  <c r="W2157" i="1"/>
  <c r="V2157" i="1"/>
  <c r="U2157" i="1"/>
  <c r="T2157" i="1"/>
  <c r="S2157" i="1"/>
  <c r="R2157" i="1"/>
  <c r="Q2157" i="1"/>
  <c r="W2156" i="1"/>
  <c r="V2156" i="1"/>
  <c r="U2156" i="1"/>
  <c r="T2156" i="1"/>
  <c r="S2156" i="1"/>
  <c r="R2156" i="1"/>
  <c r="Q2156" i="1"/>
  <c r="W2155" i="1"/>
  <c r="V2155" i="1"/>
  <c r="U2155" i="1"/>
  <c r="T2155" i="1"/>
  <c r="S2155" i="1"/>
  <c r="R2155" i="1"/>
  <c r="Q2155" i="1"/>
  <c r="W2154" i="1"/>
  <c r="V2154" i="1"/>
  <c r="U2154" i="1"/>
  <c r="T2154" i="1"/>
  <c r="S2154" i="1"/>
  <c r="R2154" i="1"/>
  <c r="Q2154" i="1"/>
  <c r="W2153" i="1"/>
  <c r="V2153" i="1"/>
  <c r="U2153" i="1"/>
  <c r="T2153" i="1"/>
  <c r="S2153" i="1"/>
  <c r="R2153" i="1"/>
  <c r="Q2153" i="1"/>
  <c r="W2152" i="1"/>
  <c r="V2152" i="1"/>
  <c r="U2152" i="1"/>
  <c r="T2152" i="1"/>
  <c r="S2152" i="1"/>
  <c r="R2152" i="1"/>
  <c r="Q2152" i="1"/>
  <c r="W2151" i="1"/>
  <c r="V2151" i="1"/>
  <c r="U2151" i="1"/>
  <c r="T2151" i="1"/>
  <c r="S2151" i="1"/>
  <c r="R2151" i="1"/>
  <c r="Q2151" i="1"/>
  <c r="W2150" i="1"/>
  <c r="V2150" i="1"/>
  <c r="U2150" i="1"/>
  <c r="T2150" i="1"/>
  <c r="S2150" i="1"/>
  <c r="R2150" i="1"/>
  <c r="Q2150" i="1"/>
  <c r="W2149" i="1"/>
  <c r="V2149" i="1"/>
  <c r="U2149" i="1"/>
  <c r="T2149" i="1"/>
  <c r="S2149" i="1"/>
  <c r="R2149" i="1"/>
  <c r="Q2149" i="1"/>
  <c r="AB2148" i="1"/>
  <c r="AA2148" i="1"/>
  <c r="Z2148" i="1"/>
  <c r="Y2148" i="1"/>
  <c r="X2148" i="1"/>
  <c r="W2148" i="1"/>
  <c r="V2148" i="1"/>
  <c r="U2148" i="1"/>
  <c r="T2148" i="1"/>
  <c r="S2148" i="1"/>
  <c r="R2148" i="1"/>
  <c r="Q2148" i="1"/>
  <c r="W2147" i="1"/>
  <c r="V2147" i="1"/>
  <c r="U2147" i="1"/>
  <c r="T2147" i="1"/>
  <c r="S2147" i="1"/>
  <c r="R2147" i="1"/>
  <c r="Q2147" i="1"/>
  <c r="W2146" i="1"/>
  <c r="V2146" i="1"/>
  <c r="U2146" i="1"/>
  <c r="T2146" i="1"/>
  <c r="S2146" i="1"/>
  <c r="R2146" i="1"/>
  <c r="Q2146" i="1"/>
  <c r="W2145" i="1"/>
  <c r="V2145" i="1"/>
  <c r="U2145" i="1"/>
  <c r="T2145" i="1"/>
  <c r="S2145" i="1"/>
  <c r="R2145" i="1"/>
  <c r="Q2145" i="1"/>
  <c r="W2144" i="1"/>
  <c r="V2144" i="1"/>
  <c r="U2144" i="1"/>
  <c r="T2144" i="1"/>
  <c r="S2144" i="1"/>
  <c r="R2144" i="1"/>
  <c r="Q2144" i="1"/>
  <c r="W2143" i="1"/>
  <c r="V2143" i="1"/>
  <c r="U2143" i="1"/>
  <c r="T2143" i="1"/>
  <c r="S2143" i="1"/>
  <c r="R2143" i="1"/>
  <c r="Q2143" i="1"/>
  <c r="W2142" i="1"/>
  <c r="V2142" i="1"/>
  <c r="U2142" i="1"/>
  <c r="T2142" i="1"/>
  <c r="S2142" i="1"/>
  <c r="R2142" i="1"/>
  <c r="Q2142" i="1"/>
  <c r="W2141" i="1"/>
  <c r="V2141" i="1"/>
  <c r="U2141" i="1"/>
  <c r="T2141" i="1"/>
  <c r="S2141" i="1"/>
  <c r="R2141" i="1"/>
  <c r="Q2141" i="1"/>
  <c r="W2140" i="1"/>
  <c r="V2140" i="1"/>
  <c r="U2140" i="1"/>
  <c r="T2140" i="1"/>
  <c r="S2140" i="1"/>
  <c r="R2140" i="1"/>
  <c r="Q2140" i="1"/>
  <c r="W2139" i="1"/>
  <c r="V2139" i="1"/>
  <c r="U2139" i="1"/>
  <c r="T2139" i="1"/>
  <c r="S2139" i="1"/>
  <c r="R2139" i="1"/>
  <c r="Q2139" i="1"/>
  <c r="W2138" i="1"/>
  <c r="V2138" i="1"/>
  <c r="U2138" i="1"/>
  <c r="T2138" i="1"/>
  <c r="S2138" i="1"/>
  <c r="R2138" i="1"/>
  <c r="Q2138" i="1"/>
  <c r="W2137" i="1"/>
  <c r="V2137" i="1"/>
  <c r="U2137" i="1"/>
  <c r="T2137" i="1"/>
  <c r="S2137" i="1"/>
  <c r="R2137" i="1"/>
  <c r="Q2137" i="1"/>
  <c r="W2136" i="1"/>
  <c r="V2136" i="1"/>
  <c r="U2136" i="1"/>
  <c r="T2136" i="1"/>
  <c r="S2136" i="1"/>
  <c r="R2136" i="1"/>
  <c r="Q2136" i="1"/>
  <c r="W2135" i="1"/>
  <c r="V2135" i="1"/>
  <c r="U2135" i="1"/>
  <c r="T2135" i="1"/>
  <c r="S2135" i="1"/>
  <c r="R2135" i="1"/>
  <c r="Q2135" i="1"/>
  <c r="W2134" i="1"/>
  <c r="V2134" i="1"/>
  <c r="U2134" i="1"/>
  <c r="T2134" i="1"/>
  <c r="S2134" i="1"/>
  <c r="R2134" i="1"/>
  <c r="Q2134" i="1"/>
  <c r="W2133" i="1"/>
  <c r="V2133" i="1"/>
  <c r="U2133" i="1"/>
  <c r="T2133" i="1"/>
  <c r="S2133" i="1"/>
  <c r="R2133" i="1"/>
  <c r="Q2133" i="1"/>
  <c r="W2132" i="1"/>
  <c r="V2132" i="1"/>
  <c r="U2132" i="1"/>
  <c r="T2132" i="1"/>
  <c r="S2132" i="1"/>
  <c r="R2132" i="1"/>
  <c r="Q2132" i="1"/>
  <c r="W2131" i="1"/>
  <c r="V2131" i="1"/>
  <c r="U2131" i="1"/>
  <c r="T2131" i="1"/>
  <c r="S2131" i="1"/>
  <c r="R2131" i="1"/>
  <c r="Q2131" i="1"/>
  <c r="W2130" i="1"/>
  <c r="V2130" i="1"/>
  <c r="U2130" i="1"/>
  <c r="T2130" i="1"/>
  <c r="S2130" i="1"/>
  <c r="R2130" i="1"/>
  <c r="Q2130" i="1"/>
  <c r="W2129" i="1"/>
  <c r="V2129" i="1"/>
  <c r="U2129" i="1"/>
  <c r="T2129" i="1"/>
  <c r="S2129" i="1"/>
  <c r="R2129" i="1"/>
  <c r="Q2129" i="1"/>
  <c r="W2128" i="1"/>
  <c r="V2128" i="1"/>
  <c r="U2128" i="1"/>
  <c r="T2128" i="1"/>
  <c r="S2128" i="1"/>
  <c r="R2128" i="1"/>
  <c r="Q2128" i="1"/>
  <c r="W2127" i="1"/>
  <c r="V2127" i="1"/>
  <c r="U2127" i="1"/>
  <c r="T2127" i="1"/>
  <c r="S2127" i="1"/>
  <c r="R2127" i="1"/>
  <c r="Q2127" i="1"/>
  <c r="W2126" i="1"/>
  <c r="V2126" i="1"/>
  <c r="U2126" i="1"/>
  <c r="T2126" i="1"/>
  <c r="S2126" i="1"/>
  <c r="R2126" i="1"/>
  <c r="Q2126" i="1"/>
  <c r="W2125" i="1"/>
  <c r="V2125" i="1"/>
  <c r="U2125" i="1"/>
  <c r="T2125" i="1"/>
  <c r="S2125" i="1"/>
  <c r="R2125" i="1"/>
  <c r="Q2125" i="1"/>
  <c r="W2124" i="1"/>
  <c r="V2124" i="1"/>
  <c r="U2124" i="1"/>
  <c r="T2124" i="1"/>
  <c r="S2124" i="1"/>
  <c r="R2124" i="1"/>
  <c r="Q2124" i="1"/>
  <c r="W2123" i="1"/>
  <c r="V2123" i="1"/>
  <c r="U2123" i="1"/>
  <c r="T2123" i="1"/>
  <c r="S2123" i="1"/>
  <c r="R2123" i="1"/>
  <c r="Q2123" i="1"/>
  <c r="W2122" i="1"/>
  <c r="V2122" i="1"/>
  <c r="U2122" i="1"/>
  <c r="T2122" i="1"/>
  <c r="S2122" i="1"/>
  <c r="R2122" i="1"/>
  <c r="Q2122" i="1"/>
  <c r="W2121" i="1"/>
  <c r="V2121" i="1"/>
  <c r="U2121" i="1"/>
  <c r="T2121" i="1"/>
  <c r="S2121" i="1"/>
  <c r="R2121" i="1"/>
  <c r="Q2121" i="1"/>
  <c r="W2120" i="1"/>
  <c r="V2120" i="1"/>
  <c r="U2120" i="1"/>
  <c r="T2120" i="1"/>
  <c r="S2120" i="1"/>
  <c r="R2120" i="1"/>
  <c r="Q2120" i="1"/>
  <c r="W2119" i="1"/>
  <c r="V2119" i="1"/>
  <c r="U2119" i="1"/>
  <c r="T2119" i="1"/>
  <c r="S2119" i="1"/>
  <c r="R2119" i="1"/>
  <c r="Q2119" i="1"/>
  <c r="W2118" i="1"/>
  <c r="V2118" i="1"/>
  <c r="U2118" i="1"/>
  <c r="T2118" i="1"/>
  <c r="S2118" i="1"/>
  <c r="R2118" i="1"/>
  <c r="Q2118" i="1"/>
  <c r="W2117" i="1"/>
  <c r="V2117" i="1"/>
  <c r="U2117" i="1"/>
  <c r="T2117" i="1"/>
  <c r="S2117" i="1"/>
  <c r="R2117" i="1"/>
  <c r="Q2117" i="1"/>
  <c r="W2116" i="1"/>
  <c r="V2116" i="1"/>
  <c r="U2116" i="1"/>
  <c r="T2116" i="1"/>
  <c r="S2116" i="1"/>
  <c r="R2116" i="1"/>
  <c r="Q2116" i="1"/>
  <c r="AB2115" i="1"/>
  <c r="AA2115" i="1"/>
  <c r="Z2115" i="1"/>
  <c r="Y2115" i="1"/>
  <c r="X2115" i="1"/>
  <c r="W2115" i="1"/>
  <c r="V2115" i="1"/>
  <c r="U2115" i="1"/>
  <c r="T2115" i="1"/>
  <c r="S2115" i="1"/>
  <c r="R2115" i="1"/>
  <c r="Q2115" i="1"/>
  <c r="W2114" i="1"/>
  <c r="V2114" i="1"/>
  <c r="U2114" i="1"/>
  <c r="T2114" i="1"/>
  <c r="S2114" i="1"/>
  <c r="R2114" i="1"/>
  <c r="Q2114" i="1"/>
  <c r="W2113" i="1"/>
  <c r="V2113" i="1"/>
  <c r="U2113" i="1"/>
  <c r="T2113" i="1"/>
  <c r="S2113" i="1"/>
  <c r="R2113" i="1"/>
  <c r="Q2113" i="1"/>
  <c r="W2112" i="1"/>
  <c r="V2112" i="1"/>
  <c r="U2112" i="1"/>
  <c r="T2112" i="1"/>
  <c r="S2112" i="1"/>
  <c r="R2112" i="1"/>
  <c r="Q2112" i="1"/>
  <c r="W2111" i="1"/>
  <c r="V2111" i="1"/>
  <c r="U2111" i="1"/>
  <c r="T2111" i="1"/>
  <c r="S2111" i="1"/>
  <c r="R2111" i="1"/>
  <c r="Q2111" i="1"/>
  <c r="W2110" i="1"/>
  <c r="V2110" i="1"/>
  <c r="U2110" i="1"/>
  <c r="T2110" i="1"/>
  <c r="S2110" i="1"/>
  <c r="R2110" i="1"/>
  <c r="Q2110" i="1"/>
  <c r="W2109" i="1"/>
  <c r="V2109" i="1"/>
  <c r="U2109" i="1"/>
  <c r="T2109" i="1"/>
  <c r="S2109" i="1"/>
  <c r="R2109" i="1"/>
  <c r="Q2109" i="1"/>
  <c r="W2108" i="1"/>
  <c r="V2108" i="1"/>
  <c r="U2108" i="1"/>
  <c r="T2108" i="1"/>
  <c r="S2108" i="1"/>
  <c r="R2108" i="1"/>
  <c r="Q2108" i="1"/>
  <c r="W2107" i="1"/>
  <c r="V2107" i="1"/>
  <c r="U2107" i="1"/>
  <c r="T2107" i="1"/>
  <c r="S2107" i="1"/>
  <c r="R2107" i="1"/>
  <c r="Q2107" i="1"/>
  <c r="W2106" i="1"/>
  <c r="V2106" i="1"/>
  <c r="U2106" i="1"/>
  <c r="T2106" i="1"/>
  <c r="S2106" i="1"/>
  <c r="R2106" i="1"/>
  <c r="Q2106" i="1"/>
  <c r="W2105" i="1"/>
  <c r="V2105" i="1"/>
  <c r="U2105" i="1"/>
  <c r="T2105" i="1"/>
  <c r="S2105" i="1"/>
  <c r="R2105" i="1"/>
  <c r="Q2105" i="1"/>
  <c r="W2104" i="1"/>
  <c r="V2104" i="1"/>
  <c r="U2104" i="1"/>
  <c r="T2104" i="1"/>
  <c r="S2104" i="1"/>
  <c r="R2104" i="1"/>
  <c r="Q2104" i="1"/>
  <c r="W2103" i="1"/>
  <c r="V2103" i="1"/>
  <c r="U2103" i="1"/>
  <c r="T2103" i="1"/>
  <c r="S2103" i="1"/>
  <c r="R2103" i="1"/>
  <c r="Q2103" i="1"/>
  <c r="W2102" i="1"/>
  <c r="V2102" i="1"/>
  <c r="U2102" i="1"/>
  <c r="T2102" i="1"/>
  <c r="S2102" i="1"/>
  <c r="R2102" i="1"/>
  <c r="Q2102" i="1"/>
  <c r="W2101" i="1"/>
  <c r="V2101" i="1"/>
  <c r="U2101" i="1"/>
  <c r="T2101" i="1"/>
  <c r="S2101" i="1"/>
  <c r="R2101" i="1"/>
  <c r="Q2101" i="1"/>
  <c r="W2100" i="1"/>
  <c r="V2100" i="1"/>
  <c r="U2100" i="1"/>
  <c r="T2100" i="1"/>
  <c r="S2100" i="1"/>
  <c r="R2100" i="1"/>
  <c r="Q2100" i="1"/>
  <c r="W2099" i="1"/>
  <c r="V2099" i="1"/>
  <c r="U2099" i="1"/>
  <c r="T2099" i="1"/>
  <c r="S2099" i="1"/>
  <c r="R2099" i="1"/>
  <c r="Q2099" i="1"/>
  <c r="W2098" i="1"/>
  <c r="V2098" i="1"/>
  <c r="U2098" i="1"/>
  <c r="T2098" i="1"/>
  <c r="S2098" i="1"/>
  <c r="R2098" i="1"/>
  <c r="Q2098" i="1"/>
  <c r="W2097" i="1"/>
  <c r="V2097" i="1"/>
  <c r="U2097" i="1"/>
  <c r="T2097" i="1"/>
  <c r="S2097" i="1"/>
  <c r="R2097" i="1"/>
  <c r="Q2097" i="1"/>
  <c r="W2096" i="1"/>
  <c r="V2096" i="1"/>
  <c r="U2096" i="1"/>
  <c r="T2096" i="1"/>
  <c r="S2096" i="1"/>
  <c r="R2096" i="1"/>
  <c r="Q2096" i="1"/>
  <c r="W2095" i="1"/>
  <c r="V2095" i="1"/>
  <c r="U2095" i="1"/>
  <c r="T2095" i="1"/>
  <c r="S2095" i="1"/>
  <c r="R2095" i="1"/>
  <c r="Q2095" i="1"/>
  <c r="W2094" i="1"/>
  <c r="V2094" i="1"/>
  <c r="U2094" i="1"/>
  <c r="T2094" i="1"/>
  <c r="S2094" i="1"/>
  <c r="R2094" i="1"/>
  <c r="Q2094" i="1"/>
  <c r="W2093" i="1"/>
  <c r="V2093" i="1"/>
  <c r="U2093" i="1"/>
  <c r="T2093" i="1"/>
  <c r="S2093" i="1"/>
  <c r="R2093" i="1"/>
  <c r="Q2093" i="1"/>
  <c r="W2092" i="1"/>
  <c r="V2092" i="1"/>
  <c r="U2092" i="1"/>
  <c r="T2092" i="1"/>
  <c r="S2092" i="1"/>
  <c r="R2092" i="1"/>
  <c r="Q2092" i="1"/>
  <c r="W2091" i="1"/>
  <c r="V2091" i="1"/>
  <c r="U2091" i="1"/>
  <c r="T2091" i="1"/>
  <c r="S2091" i="1"/>
  <c r="R2091" i="1"/>
  <c r="Q2091" i="1"/>
  <c r="W2090" i="1"/>
  <c r="V2090" i="1"/>
  <c r="U2090" i="1"/>
  <c r="T2090" i="1"/>
  <c r="S2090" i="1"/>
  <c r="R2090" i="1"/>
  <c r="Q2090" i="1"/>
  <c r="W2089" i="1"/>
  <c r="V2089" i="1"/>
  <c r="U2089" i="1"/>
  <c r="T2089" i="1"/>
  <c r="S2089" i="1"/>
  <c r="R2089" i="1"/>
  <c r="Q2089" i="1"/>
  <c r="W2088" i="1"/>
  <c r="V2088" i="1"/>
  <c r="U2088" i="1"/>
  <c r="T2088" i="1"/>
  <c r="S2088" i="1"/>
  <c r="R2088" i="1"/>
  <c r="Q2088" i="1"/>
  <c r="W2087" i="1"/>
  <c r="V2087" i="1"/>
  <c r="U2087" i="1"/>
  <c r="T2087" i="1"/>
  <c r="S2087" i="1"/>
  <c r="R2087" i="1"/>
  <c r="Q2087" i="1"/>
  <c r="W2086" i="1"/>
  <c r="V2086" i="1"/>
  <c r="U2086" i="1"/>
  <c r="T2086" i="1"/>
  <c r="S2086" i="1"/>
  <c r="R2086" i="1"/>
  <c r="Q2086" i="1"/>
  <c r="W2085" i="1"/>
  <c r="V2085" i="1"/>
  <c r="U2085" i="1"/>
  <c r="T2085" i="1"/>
  <c r="S2085" i="1"/>
  <c r="R2085" i="1"/>
  <c r="Q2085" i="1"/>
  <c r="W2084" i="1"/>
  <c r="V2084" i="1"/>
  <c r="U2084" i="1"/>
  <c r="T2084" i="1"/>
  <c r="S2084" i="1"/>
  <c r="R2084" i="1"/>
  <c r="Q2084" i="1"/>
  <c r="W2083" i="1"/>
  <c r="V2083" i="1"/>
  <c r="U2083" i="1"/>
  <c r="T2083" i="1"/>
  <c r="S2083" i="1"/>
  <c r="R2083" i="1"/>
  <c r="Q2083" i="1"/>
  <c r="AB2082" i="1"/>
  <c r="AA2082" i="1"/>
  <c r="Z2082" i="1"/>
  <c r="Y2082" i="1"/>
  <c r="X2082" i="1"/>
  <c r="W2082" i="1"/>
  <c r="V2082" i="1"/>
  <c r="U2082" i="1"/>
  <c r="T2082" i="1"/>
  <c r="S2082" i="1"/>
  <c r="R2082" i="1"/>
  <c r="Q2082" i="1"/>
  <c r="W2081" i="1"/>
  <c r="V2081" i="1"/>
  <c r="U2081" i="1"/>
  <c r="T2081" i="1"/>
  <c r="S2081" i="1"/>
  <c r="R2081" i="1"/>
  <c r="Q2081" i="1"/>
  <c r="W2080" i="1"/>
  <c r="V2080" i="1"/>
  <c r="U2080" i="1"/>
  <c r="T2080" i="1"/>
  <c r="S2080" i="1"/>
  <c r="R2080" i="1"/>
  <c r="Q2080" i="1"/>
  <c r="W2079" i="1"/>
  <c r="V2079" i="1"/>
  <c r="U2079" i="1"/>
  <c r="T2079" i="1"/>
  <c r="S2079" i="1"/>
  <c r="R2079" i="1"/>
  <c r="Q2079" i="1"/>
  <c r="W2078" i="1"/>
  <c r="V2078" i="1"/>
  <c r="U2078" i="1"/>
  <c r="T2078" i="1"/>
  <c r="S2078" i="1"/>
  <c r="R2078" i="1"/>
  <c r="Q2078" i="1"/>
  <c r="W2077" i="1"/>
  <c r="V2077" i="1"/>
  <c r="U2077" i="1"/>
  <c r="T2077" i="1"/>
  <c r="S2077" i="1"/>
  <c r="R2077" i="1"/>
  <c r="Q2077" i="1"/>
  <c r="W2076" i="1"/>
  <c r="V2076" i="1"/>
  <c r="U2076" i="1"/>
  <c r="T2076" i="1"/>
  <c r="S2076" i="1"/>
  <c r="R2076" i="1"/>
  <c r="Q2076" i="1"/>
  <c r="W2075" i="1"/>
  <c r="V2075" i="1"/>
  <c r="U2075" i="1"/>
  <c r="T2075" i="1"/>
  <c r="S2075" i="1"/>
  <c r="R2075" i="1"/>
  <c r="Q2075" i="1"/>
  <c r="W2074" i="1"/>
  <c r="V2074" i="1"/>
  <c r="U2074" i="1"/>
  <c r="T2074" i="1"/>
  <c r="S2074" i="1"/>
  <c r="R2074" i="1"/>
  <c r="Q2074" i="1"/>
  <c r="W2073" i="1"/>
  <c r="V2073" i="1"/>
  <c r="U2073" i="1"/>
  <c r="T2073" i="1"/>
  <c r="S2073" i="1"/>
  <c r="R2073" i="1"/>
  <c r="Q2073" i="1"/>
  <c r="W2072" i="1"/>
  <c r="V2072" i="1"/>
  <c r="U2072" i="1"/>
  <c r="T2072" i="1"/>
  <c r="S2072" i="1"/>
  <c r="R2072" i="1"/>
  <c r="Q2072" i="1"/>
  <c r="W2071" i="1"/>
  <c r="V2071" i="1"/>
  <c r="U2071" i="1"/>
  <c r="T2071" i="1"/>
  <c r="S2071" i="1"/>
  <c r="R2071" i="1"/>
  <c r="Q2071" i="1"/>
  <c r="W2070" i="1"/>
  <c r="V2070" i="1"/>
  <c r="U2070" i="1"/>
  <c r="T2070" i="1"/>
  <c r="S2070" i="1"/>
  <c r="R2070" i="1"/>
  <c r="Q2070" i="1"/>
  <c r="W2069" i="1"/>
  <c r="V2069" i="1"/>
  <c r="U2069" i="1"/>
  <c r="T2069" i="1"/>
  <c r="S2069" i="1"/>
  <c r="R2069" i="1"/>
  <c r="Q2069" i="1"/>
  <c r="W2068" i="1"/>
  <c r="V2068" i="1"/>
  <c r="U2068" i="1"/>
  <c r="T2068" i="1"/>
  <c r="S2068" i="1"/>
  <c r="R2068" i="1"/>
  <c r="Q2068" i="1"/>
  <c r="W2067" i="1"/>
  <c r="V2067" i="1"/>
  <c r="U2067" i="1"/>
  <c r="T2067" i="1"/>
  <c r="S2067" i="1"/>
  <c r="R2067" i="1"/>
  <c r="Q2067" i="1"/>
  <c r="W2066" i="1"/>
  <c r="V2066" i="1"/>
  <c r="U2066" i="1"/>
  <c r="T2066" i="1"/>
  <c r="S2066" i="1"/>
  <c r="R2066" i="1"/>
  <c r="Q2066" i="1"/>
  <c r="W2065" i="1"/>
  <c r="V2065" i="1"/>
  <c r="U2065" i="1"/>
  <c r="T2065" i="1"/>
  <c r="S2065" i="1"/>
  <c r="R2065" i="1"/>
  <c r="Q2065" i="1"/>
  <c r="W2064" i="1"/>
  <c r="V2064" i="1"/>
  <c r="U2064" i="1"/>
  <c r="T2064" i="1"/>
  <c r="S2064" i="1"/>
  <c r="R2064" i="1"/>
  <c r="Q2064" i="1"/>
  <c r="W2063" i="1"/>
  <c r="V2063" i="1"/>
  <c r="U2063" i="1"/>
  <c r="T2063" i="1"/>
  <c r="S2063" i="1"/>
  <c r="R2063" i="1"/>
  <c r="Q2063" i="1"/>
  <c r="W2062" i="1"/>
  <c r="V2062" i="1"/>
  <c r="U2062" i="1"/>
  <c r="T2062" i="1"/>
  <c r="S2062" i="1"/>
  <c r="R2062" i="1"/>
  <c r="Q2062" i="1"/>
  <c r="W2061" i="1"/>
  <c r="V2061" i="1"/>
  <c r="U2061" i="1"/>
  <c r="T2061" i="1"/>
  <c r="S2061" i="1"/>
  <c r="R2061" i="1"/>
  <c r="Q2061" i="1"/>
  <c r="W2060" i="1"/>
  <c r="V2060" i="1"/>
  <c r="U2060" i="1"/>
  <c r="T2060" i="1"/>
  <c r="S2060" i="1"/>
  <c r="R2060" i="1"/>
  <c r="Q2060" i="1"/>
  <c r="W2059" i="1"/>
  <c r="V2059" i="1"/>
  <c r="U2059" i="1"/>
  <c r="T2059" i="1"/>
  <c r="S2059" i="1"/>
  <c r="R2059" i="1"/>
  <c r="Q2059" i="1"/>
  <c r="W2058" i="1"/>
  <c r="V2058" i="1"/>
  <c r="U2058" i="1"/>
  <c r="T2058" i="1"/>
  <c r="S2058" i="1"/>
  <c r="R2058" i="1"/>
  <c r="Q2058" i="1"/>
  <c r="W2057" i="1"/>
  <c r="V2057" i="1"/>
  <c r="U2057" i="1"/>
  <c r="T2057" i="1"/>
  <c r="S2057" i="1"/>
  <c r="R2057" i="1"/>
  <c r="Q2057" i="1"/>
  <c r="W2056" i="1"/>
  <c r="V2056" i="1"/>
  <c r="U2056" i="1"/>
  <c r="T2056" i="1"/>
  <c r="S2056" i="1"/>
  <c r="R2056" i="1"/>
  <c r="Q2056" i="1"/>
  <c r="W2055" i="1"/>
  <c r="V2055" i="1"/>
  <c r="U2055" i="1"/>
  <c r="T2055" i="1"/>
  <c r="S2055" i="1"/>
  <c r="R2055" i="1"/>
  <c r="Q2055" i="1"/>
  <c r="W2054" i="1"/>
  <c r="V2054" i="1"/>
  <c r="U2054" i="1"/>
  <c r="T2054" i="1"/>
  <c r="S2054" i="1"/>
  <c r="R2054" i="1"/>
  <c r="Q2054" i="1"/>
  <c r="W2053" i="1"/>
  <c r="V2053" i="1"/>
  <c r="U2053" i="1"/>
  <c r="T2053" i="1"/>
  <c r="S2053" i="1"/>
  <c r="R2053" i="1"/>
  <c r="Q2053" i="1"/>
  <c r="W2052" i="1"/>
  <c r="V2052" i="1"/>
  <c r="U2052" i="1"/>
  <c r="T2052" i="1"/>
  <c r="S2052" i="1"/>
  <c r="R2052" i="1"/>
  <c r="Q2052" i="1"/>
  <c r="W2051" i="1"/>
  <c r="V2051" i="1"/>
  <c r="U2051" i="1"/>
  <c r="T2051" i="1"/>
  <c r="S2051" i="1"/>
  <c r="R2051" i="1"/>
  <c r="Q2051" i="1"/>
  <c r="W2050" i="1"/>
  <c r="V2050" i="1"/>
  <c r="U2050" i="1"/>
  <c r="T2050" i="1"/>
  <c r="S2050" i="1"/>
  <c r="R2050" i="1"/>
  <c r="Q2050" i="1"/>
  <c r="AB2049" i="1"/>
  <c r="AA2049" i="1"/>
  <c r="Z2049" i="1"/>
  <c r="Y2049" i="1"/>
  <c r="X2049" i="1"/>
  <c r="W2049" i="1"/>
  <c r="V2049" i="1"/>
  <c r="U2049" i="1"/>
  <c r="T2049" i="1"/>
  <c r="S2049" i="1"/>
  <c r="R2049" i="1"/>
  <c r="Q2049" i="1"/>
  <c r="W2048" i="1"/>
  <c r="V2048" i="1"/>
  <c r="U2048" i="1"/>
  <c r="T2048" i="1"/>
  <c r="S2048" i="1"/>
  <c r="R2048" i="1"/>
  <c r="Q2048" i="1"/>
  <c r="W2047" i="1"/>
  <c r="V2047" i="1"/>
  <c r="U2047" i="1"/>
  <c r="T2047" i="1"/>
  <c r="S2047" i="1"/>
  <c r="R2047" i="1"/>
  <c r="Q2047" i="1"/>
  <c r="W2046" i="1"/>
  <c r="V2046" i="1"/>
  <c r="U2046" i="1"/>
  <c r="T2046" i="1"/>
  <c r="S2046" i="1"/>
  <c r="R2046" i="1"/>
  <c r="Q2046" i="1"/>
  <c r="W2045" i="1"/>
  <c r="V2045" i="1"/>
  <c r="U2045" i="1"/>
  <c r="T2045" i="1"/>
  <c r="S2045" i="1"/>
  <c r="R2045" i="1"/>
  <c r="Q2045" i="1"/>
  <c r="W2044" i="1"/>
  <c r="V2044" i="1"/>
  <c r="U2044" i="1"/>
  <c r="T2044" i="1"/>
  <c r="S2044" i="1"/>
  <c r="R2044" i="1"/>
  <c r="Q2044" i="1"/>
  <c r="W2043" i="1"/>
  <c r="V2043" i="1"/>
  <c r="U2043" i="1"/>
  <c r="T2043" i="1"/>
  <c r="S2043" i="1"/>
  <c r="R2043" i="1"/>
  <c r="Q2043" i="1"/>
  <c r="W2042" i="1"/>
  <c r="V2042" i="1"/>
  <c r="U2042" i="1"/>
  <c r="T2042" i="1"/>
  <c r="S2042" i="1"/>
  <c r="R2042" i="1"/>
  <c r="Q2042" i="1"/>
  <c r="W2041" i="1"/>
  <c r="V2041" i="1"/>
  <c r="U2041" i="1"/>
  <c r="T2041" i="1"/>
  <c r="S2041" i="1"/>
  <c r="R2041" i="1"/>
  <c r="Q2041" i="1"/>
  <c r="W2040" i="1"/>
  <c r="V2040" i="1"/>
  <c r="U2040" i="1"/>
  <c r="T2040" i="1"/>
  <c r="S2040" i="1"/>
  <c r="R2040" i="1"/>
  <c r="Q2040" i="1"/>
  <c r="W2039" i="1"/>
  <c r="V2039" i="1"/>
  <c r="U2039" i="1"/>
  <c r="T2039" i="1"/>
  <c r="S2039" i="1"/>
  <c r="R2039" i="1"/>
  <c r="Q2039" i="1"/>
  <c r="W2038" i="1"/>
  <c r="V2038" i="1"/>
  <c r="U2038" i="1"/>
  <c r="T2038" i="1"/>
  <c r="S2038" i="1"/>
  <c r="R2038" i="1"/>
  <c r="Q2038" i="1"/>
  <c r="W2037" i="1"/>
  <c r="V2037" i="1"/>
  <c r="U2037" i="1"/>
  <c r="T2037" i="1"/>
  <c r="S2037" i="1"/>
  <c r="R2037" i="1"/>
  <c r="Q2037" i="1"/>
  <c r="W2036" i="1"/>
  <c r="V2036" i="1"/>
  <c r="U2036" i="1"/>
  <c r="T2036" i="1"/>
  <c r="S2036" i="1"/>
  <c r="R2036" i="1"/>
  <c r="Q2036" i="1"/>
  <c r="W2035" i="1"/>
  <c r="V2035" i="1"/>
  <c r="U2035" i="1"/>
  <c r="T2035" i="1"/>
  <c r="S2035" i="1"/>
  <c r="R2035" i="1"/>
  <c r="Q2035" i="1"/>
  <c r="W2034" i="1"/>
  <c r="V2034" i="1"/>
  <c r="U2034" i="1"/>
  <c r="T2034" i="1"/>
  <c r="S2034" i="1"/>
  <c r="R2034" i="1"/>
  <c r="Q2034" i="1"/>
  <c r="W2033" i="1"/>
  <c r="V2033" i="1"/>
  <c r="U2033" i="1"/>
  <c r="T2033" i="1"/>
  <c r="S2033" i="1"/>
  <c r="R2033" i="1"/>
  <c r="Q2033" i="1"/>
  <c r="W2032" i="1"/>
  <c r="V2032" i="1"/>
  <c r="U2032" i="1"/>
  <c r="T2032" i="1"/>
  <c r="S2032" i="1"/>
  <c r="R2032" i="1"/>
  <c r="Q2032" i="1"/>
  <c r="W2031" i="1"/>
  <c r="V2031" i="1"/>
  <c r="U2031" i="1"/>
  <c r="T2031" i="1"/>
  <c r="S2031" i="1"/>
  <c r="R2031" i="1"/>
  <c r="Q2031" i="1"/>
  <c r="W2030" i="1"/>
  <c r="V2030" i="1"/>
  <c r="U2030" i="1"/>
  <c r="T2030" i="1"/>
  <c r="S2030" i="1"/>
  <c r="R2030" i="1"/>
  <c r="Q2030" i="1"/>
  <c r="W2029" i="1"/>
  <c r="V2029" i="1"/>
  <c r="U2029" i="1"/>
  <c r="T2029" i="1"/>
  <c r="S2029" i="1"/>
  <c r="R2029" i="1"/>
  <c r="Q2029" i="1"/>
  <c r="W2028" i="1"/>
  <c r="V2028" i="1"/>
  <c r="U2028" i="1"/>
  <c r="T2028" i="1"/>
  <c r="S2028" i="1"/>
  <c r="R2028" i="1"/>
  <c r="Q2028" i="1"/>
  <c r="W2027" i="1"/>
  <c r="V2027" i="1"/>
  <c r="U2027" i="1"/>
  <c r="T2027" i="1"/>
  <c r="S2027" i="1"/>
  <c r="R2027" i="1"/>
  <c r="Q2027" i="1"/>
  <c r="W2026" i="1"/>
  <c r="V2026" i="1"/>
  <c r="U2026" i="1"/>
  <c r="T2026" i="1"/>
  <c r="S2026" i="1"/>
  <c r="R2026" i="1"/>
  <c r="Q2026" i="1"/>
  <c r="W2025" i="1"/>
  <c r="V2025" i="1"/>
  <c r="U2025" i="1"/>
  <c r="T2025" i="1"/>
  <c r="S2025" i="1"/>
  <c r="R2025" i="1"/>
  <c r="Q2025" i="1"/>
  <c r="W2024" i="1"/>
  <c r="V2024" i="1"/>
  <c r="U2024" i="1"/>
  <c r="T2024" i="1"/>
  <c r="S2024" i="1"/>
  <c r="R2024" i="1"/>
  <c r="Q2024" i="1"/>
  <c r="W2023" i="1"/>
  <c r="V2023" i="1"/>
  <c r="U2023" i="1"/>
  <c r="T2023" i="1"/>
  <c r="S2023" i="1"/>
  <c r="R2023" i="1"/>
  <c r="Q2023" i="1"/>
  <c r="W2022" i="1"/>
  <c r="V2022" i="1"/>
  <c r="U2022" i="1"/>
  <c r="T2022" i="1"/>
  <c r="S2022" i="1"/>
  <c r="R2022" i="1"/>
  <c r="Q2022" i="1"/>
  <c r="W2021" i="1"/>
  <c r="V2021" i="1"/>
  <c r="U2021" i="1"/>
  <c r="T2021" i="1"/>
  <c r="S2021" i="1"/>
  <c r="R2021" i="1"/>
  <c r="Q2021" i="1"/>
  <c r="W2020" i="1"/>
  <c r="V2020" i="1"/>
  <c r="U2020" i="1"/>
  <c r="T2020" i="1"/>
  <c r="S2020" i="1"/>
  <c r="R2020" i="1"/>
  <c r="Q2020" i="1"/>
  <c r="W2019" i="1"/>
  <c r="V2019" i="1"/>
  <c r="U2019" i="1"/>
  <c r="T2019" i="1"/>
  <c r="S2019" i="1"/>
  <c r="R2019" i="1"/>
  <c r="Q2019" i="1"/>
  <c r="W2018" i="1"/>
  <c r="V2018" i="1"/>
  <c r="U2018" i="1"/>
  <c r="T2018" i="1"/>
  <c r="S2018" i="1"/>
  <c r="R2018" i="1"/>
  <c r="Q2018" i="1"/>
  <c r="W2017" i="1"/>
  <c r="V2017" i="1"/>
  <c r="U2017" i="1"/>
  <c r="T2017" i="1"/>
  <c r="S2017" i="1"/>
  <c r="R2017" i="1"/>
  <c r="Q2017" i="1"/>
  <c r="AB2016" i="1"/>
  <c r="AA2016" i="1"/>
  <c r="Z2016" i="1"/>
  <c r="Y2016" i="1"/>
  <c r="X2016" i="1"/>
  <c r="W2016" i="1"/>
  <c r="V2016" i="1"/>
  <c r="U2016" i="1"/>
  <c r="T2016" i="1"/>
  <c r="S2016" i="1"/>
  <c r="R2016" i="1"/>
  <c r="Q2016" i="1"/>
  <c r="W2015" i="1"/>
  <c r="V2015" i="1"/>
  <c r="U2015" i="1"/>
  <c r="T2015" i="1"/>
  <c r="S2015" i="1"/>
  <c r="R2015" i="1"/>
  <c r="Q2015" i="1"/>
  <c r="W2014" i="1"/>
  <c r="V2014" i="1"/>
  <c r="U2014" i="1"/>
  <c r="T2014" i="1"/>
  <c r="S2014" i="1"/>
  <c r="R2014" i="1"/>
  <c r="Q2014" i="1"/>
  <c r="W2013" i="1"/>
  <c r="V2013" i="1"/>
  <c r="U2013" i="1"/>
  <c r="T2013" i="1"/>
  <c r="S2013" i="1"/>
  <c r="R2013" i="1"/>
  <c r="Q2013" i="1"/>
  <c r="W2012" i="1"/>
  <c r="V2012" i="1"/>
  <c r="U2012" i="1"/>
  <c r="T2012" i="1"/>
  <c r="S2012" i="1"/>
  <c r="R2012" i="1"/>
  <c r="Q2012" i="1"/>
  <c r="W2011" i="1"/>
  <c r="V2011" i="1"/>
  <c r="U2011" i="1"/>
  <c r="T2011" i="1"/>
  <c r="S2011" i="1"/>
  <c r="R2011" i="1"/>
  <c r="Q2011" i="1"/>
  <c r="W2010" i="1"/>
  <c r="V2010" i="1"/>
  <c r="U2010" i="1"/>
  <c r="T2010" i="1"/>
  <c r="S2010" i="1"/>
  <c r="R2010" i="1"/>
  <c r="Q2010" i="1"/>
  <c r="W2009" i="1"/>
  <c r="V2009" i="1"/>
  <c r="U2009" i="1"/>
  <c r="T2009" i="1"/>
  <c r="S2009" i="1"/>
  <c r="R2009" i="1"/>
  <c r="Q2009" i="1"/>
  <c r="W2008" i="1"/>
  <c r="V2008" i="1"/>
  <c r="U2008" i="1"/>
  <c r="T2008" i="1"/>
  <c r="S2008" i="1"/>
  <c r="R2008" i="1"/>
  <c r="Q2008" i="1"/>
  <c r="W2007" i="1"/>
  <c r="V2007" i="1"/>
  <c r="U2007" i="1"/>
  <c r="T2007" i="1"/>
  <c r="S2007" i="1"/>
  <c r="R2007" i="1"/>
  <c r="Q2007" i="1"/>
  <c r="W2006" i="1"/>
  <c r="V2006" i="1"/>
  <c r="U2006" i="1"/>
  <c r="T2006" i="1"/>
  <c r="S2006" i="1"/>
  <c r="R2006" i="1"/>
  <c r="Q2006" i="1"/>
  <c r="W2005" i="1"/>
  <c r="V2005" i="1"/>
  <c r="U2005" i="1"/>
  <c r="T2005" i="1"/>
  <c r="S2005" i="1"/>
  <c r="R2005" i="1"/>
  <c r="Q2005" i="1"/>
  <c r="W2004" i="1"/>
  <c r="V2004" i="1"/>
  <c r="U2004" i="1"/>
  <c r="T2004" i="1"/>
  <c r="S2004" i="1"/>
  <c r="R2004" i="1"/>
  <c r="Q2004" i="1"/>
  <c r="W2003" i="1"/>
  <c r="V2003" i="1"/>
  <c r="U2003" i="1"/>
  <c r="T2003" i="1"/>
  <c r="S2003" i="1"/>
  <c r="R2003" i="1"/>
  <c r="Q2003" i="1"/>
  <c r="W2002" i="1"/>
  <c r="V2002" i="1"/>
  <c r="U2002" i="1"/>
  <c r="T2002" i="1"/>
  <c r="S2002" i="1"/>
  <c r="R2002" i="1"/>
  <c r="Q2002" i="1"/>
  <c r="W2001" i="1"/>
  <c r="V2001" i="1"/>
  <c r="U2001" i="1"/>
  <c r="T2001" i="1"/>
  <c r="S2001" i="1"/>
  <c r="R2001" i="1"/>
  <c r="Q2001" i="1"/>
  <c r="W2000" i="1"/>
  <c r="V2000" i="1"/>
  <c r="U2000" i="1"/>
  <c r="T2000" i="1"/>
  <c r="S2000" i="1"/>
  <c r="R2000" i="1"/>
  <c r="Q2000" i="1"/>
  <c r="W1999" i="1"/>
  <c r="V1999" i="1"/>
  <c r="U1999" i="1"/>
  <c r="T1999" i="1"/>
  <c r="S1999" i="1"/>
  <c r="R1999" i="1"/>
  <c r="Q1999" i="1"/>
  <c r="W1998" i="1"/>
  <c r="V1998" i="1"/>
  <c r="U1998" i="1"/>
  <c r="T1998" i="1"/>
  <c r="S1998" i="1"/>
  <c r="R1998" i="1"/>
  <c r="Q1998" i="1"/>
  <c r="W1997" i="1"/>
  <c r="V1997" i="1"/>
  <c r="U1997" i="1"/>
  <c r="T1997" i="1"/>
  <c r="S1997" i="1"/>
  <c r="R1997" i="1"/>
  <c r="Q1997" i="1"/>
  <c r="W1996" i="1"/>
  <c r="V1996" i="1"/>
  <c r="U1996" i="1"/>
  <c r="T1996" i="1"/>
  <c r="S1996" i="1"/>
  <c r="R1996" i="1"/>
  <c r="Q1996" i="1"/>
  <c r="W1995" i="1"/>
  <c r="V1995" i="1"/>
  <c r="U1995" i="1"/>
  <c r="T1995" i="1"/>
  <c r="S1995" i="1"/>
  <c r="R1995" i="1"/>
  <c r="Q1995" i="1"/>
  <c r="W1994" i="1"/>
  <c r="V1994" i="1"/>
  <c r="U1994" i="1"/>
  <c r="T1994" i="1"/>
  <c r="S1994" i="1"/>
  <c r="R1994" i="1"/>
  <c r="Q1994" i="1"/>
  <c r="W1993" i="1"/>
  <c r="V1993" i="1"/>
  <c r="U1993" i="1"/>
  <c r="T1993" i="1"/>
  <c r="S1993" i="1"/>
  <c r="R1993" i="1"/>
  <c r="Q1993" i="1"/>
  <c r="W1992" i="1"/>
  <c r="V1992" i="1"/>
  <c r="U1992" i="1"/>
  <c r="T1992" i="1"/>
  <c r="S1992" i="1"/>
  <c r="R1992" i="1"/>
  <c r="Q1992" i="1"/>
  <c r="W1991" i="1"/>
  <c r="V1991" i="1"/>
  <c r="U1991" i="1"/>
  <c r="T1991" i="1"/>
  <c r="S1991" i="1"/>
  <c r="R1991" i="1"/>
  <c r="Q1991" i="1"/>
  <c r="W1990" i="1"/>
  <c r="V1990" i="1"/>
  <c r="U1990" i="1"/>
  <c r="T1990" i="1"/>
  <c r="S1990" i="1"/>
  <c r="R1990" i="1"/>
  <c r="Q1990" i="1"/>
  <c r="W1989" i="1"/>
  <c r="V1989" i="1"/>
  <c r="U1989" i="1"/>
  <c r="T1989" i="1"/>
  <c r="S1989" i="1"/>
  <c r="R1989" i="1"/>
  <c r="Q1989" i="1"/>
  <c r="W1988" i="1"/>
  <c r="V1988" i="1"/>
  <c r="U1988" i="1"/>
  <c r="T1988" i="1"/>
  <c r="S1988" i="1"/>
  <c r="R1988" i="1"/>
  <c r="Q1988" i="1"/>
  <c r="W1987" i="1"/>
  <c r="V1987" i="1"/>
  <c r="U1987" i="1"/>
  <c r="T1987" i="1"/>
  <c r="S1987" i="1"/>
  <c r="R1987" i="1"/>
  <c r="Q1987" i="1"/>
  <c r="W1986" i="1"/>
  <c r="V1986" i="1"/>
  <c r="U1986" i="1"/>
  <c r="T1986" i="1"/>
  <c r="S1986" i="1"/>
  <c r="R1986" i="1"/>
  <c r="Q1986" i="1"/>
  <c r="W1985" i="1"/>
  <c r="V1985" i="1"/>
  <c r="U1985" i="1"/>
  <c r="T1985" i="1"/>
  <c r="S1985" i="1"/>
  <c r="R1985" i="1"/>
  <c r="Q1985" i="1"/>
  <c r="W1984" i="1"/>
  <c r="V1984" i="1"/>
  <c r="U1984" i="1"/>
  <c r="T1984" i="1"/>
  <c r="S1984" i="1"/>
  <c r="R1984" i="1"/>
  <c r="Q1984" i="1"/>
  <c r="AB1983" i="1"/>
  <c r="AA1983" i="1"/>
  <c r="Z1983" i="1"/>
  <c r="Y1983" i="1"/>
  <c r="X1983" i="1"/>
  <c r="W1983" i="1"/>
  <c r="V1983" i="1"/>
  <c r="U1983" i="1"/>
  <c r="T1983" i="1"/>
  <c r="S1983" i="1"/>
  <c r="R1983" i="1"/>
  <c r="Q1983" i="1"/>
  <c r="W1982" i="1"/>
  <c r="V1982" i="1"/>
  <c r="U1982" i="1"/>
  <c r="W1981" i="1"/>
  <c r="V1981" i="1"/>
  <c r="U1981" i="1"/>
  <c r="W1980" i="1"/>
  <c r="V1980" i="1"/>
  <c r="U1980" i="1"/>
  <c r="W1979" i="1"/>
  <c r="V1979" i="1"/>
  <c r="U1979" i="1"/>
  <c r="W1978" i="1"/>
  <c r="V1978" i="1"/>
  <c r="U1978" i="1"/>
  <c r="W1977" i="1"/>
  <c r="V1977" i="1"/>
  <c r="U1977" i="1"/>
  <c r="W1976" i="1"/>
  <c r="V1976" i="1"/>
  <c r="U1976" i="1"/>
  <c r="W1975" i="1"/>
  <c r="V1975" i="1"/>
  <c r="U1975" i="1"/>
  <c r="W1974" i="1"/>
  <c r="V1974" i="1"/>
  <c r="U1974" i="1"/>
  <c r="W1973" i="1"/>
  <c r="V1973" i="1"/>
  <c r="U1973" i="1"/>
  <c r="W1972" i="1"/>
  <c r="V1972" i="1"/>
  <c r="U1972" i="1"/>
  <c r="W1971" i="1"/>
  <c r="V1971" i="1"/>
  <c r="U1971" i="1"/>
  <c r="W1970" i="1"/>
  <c r="V1970" i="1"/>
  <c r="U1970" i="1"/>
  <c r="W1969" i="1"/>
  <c r="V1969" i="1"/>
  <c r="U1969" i="1"/>
  <c r="W1968" i="1"/>
  <c r="V1968" i="1"/>
  <c r="U1968" i="1"/>
  <c r="W1967" i="1"/>
  <c r="V1967" i="1"/>
  <c r="U1967" i="1"/>
  <c r="W1966" i="1"/>
  <c r="V1966" i="1"/>
  <c r="U1966" i="1"/>
  <c r="W1965" i="1"/>
  <c r="V1965" i="1"/>
  <c r="U1965" i="1"/>
  <c r="W1964" i="1"/>
  <c r="V1964" i="1"/>
  <c r="U1964" i="1"/>
  <c r="W1963" i="1"/>
  <c r="V1963" i="1"/>
  <c r="U1963" i="1"/>
  <c r="W1962" i="1"/>
  <c r="V1962" i="1"/>
  <c r="U1962" i="1"/>
  <c r="W1961" i="1"/>
  <c r="V1961" i="1"/>
  <c r="U1961" i="1"/>
  <c r="W1960" i="1"/>
  <c r="V1960" i="1"/>
  <c r="U1960" i="1"/>
  <c r="W1959" i="1"/>
  <c r="V1959" i="1"/>
  <c r="U1959" i="1"/>
  <c r="W1958" i="1"/>
  <c r="V1958" i="1"/>
  <c r="U1958" i="1"/>
  <c r="W1957" i="1"/>
  <c r="V1957" i="1"/>
  <c r="U1957" i="1"/>
  <c r="W1956" i="1"/>
  <c r="V1956" i="1"/>
  <c r="U1956" i="1"/>
  <c r="W1955" i="1"/>
  <c r="V1955" i="1"/>
  <c r="U1955" i="1"/>
  <c r="W1954" i="1"/>
  <c r="V1954" i="1"/>
  <c r="U1954" i="1"/>
  <c r="W1953" i="1"/>
  <c r="V1953" i="1"/>
  <c r="U1953" i="1"/>
  <c r="W1952" i="1"/>
  <c r="V1952" i="1"/>
  <c r="U1952" i="1"/>
  <c r="W1951" i="1"/>
  <c r="V1951" i="1"/>
  <c r="U1951" i="1"/>
  <c r="Z1950" i="1"/>
  <c r="Y1950" i="1"/>
  <c r="X1950" i="1"/>
  <c r="W1950" i="1"/>
  <c r="V1950" i="1"/>
  <c r="U1950" i="1"/>
  <c r="W1949" i="1"/>
  <c r="V1949" i="1"/>
  <c r="U1949" i="1"/>
  <c r="W1948" i="1"/>
  <c r="V1948" i="1"/>
  <c r="U1948" i="1"/>
  <c r="W1947" i="1"/>
  <c r="V1947" i="1"/>
  <c r="U1947" i="1"/>
  <c r="W1946" i="1"/>
  <c r="V1946" i="1"/>
  <c r="U1946" i="1"/>
  <c r="W1945" i="1"/>
  <c r="V1945" i="1"/>
  <c r="U1945" i="1"/>
  <c r="W1944" i="1"/>
  <c r="V1944" i="1"/>
  <c r="U1944" i="1"/>
  <c r="W1943" i="1"/>
  <c r="V1943" i="1"/>
  <c r="U1943" i="1"/>
  <c r="W1942" i="1"/>
  <c r="V1942" i="1"/>
  <c r="U1942" i="1"/>
  <c r="W1941" i="1"/>
  <c r="V1941" i="1"/>
  <c r="U1941" i="1"/>
  <c r="W1940" i="1"/>
  <c r="V1940" i="1"/>
  <c r="U1940" i="1"/>
  <c r="W1939" i="1"/>
  <c r="V1939" i="1"/>
  <c r="U1939" i="1"/>
  <c r="W1938" i="1"/>
  <c r="V1938" i="1"/>
  <c r="U1938" i="1"/>
  <c r="W1937" i="1"/>
  <c r="V1937" i="1"/>
  <c r="U1937" i="1"/>
  <c r="W1936" i="1"/>
  <c r="V1936" i="1"/>
  <c r="U1936" i="1"/>
  <c r="W1935" i="1"/>
  <c r="V1935" i="1"/>
  <c r="U1935" i="1"/>
  <c r="W1934" i="1"/>
  <c r="V1934" i="1"/>
  <c r="U1934" i="1"/>
  <c r="W1933" i="1"/>
  <c r="V1933" i="1"/>
  <c r="U1933" i="1"/>
  <c r="W1932" i="1"/>
  <c r="V1932" i="1"/>
  <c r="U1932" i="1"/>
  <c r="W1931" i="1"/>
  <c r="V1931" i="1"/>
  <c r="U1931" i="1"/>
  <c r="W1930" i="1"/>
  <c r="V1930" i="1"/>
  <c r="U1930" i="1"/>
  <c r="W1929" i="1"/>
  <c r="V1929" i="1"/>
  <c r="U1929" i="1"/>
  <c r="W1928" i="1"/>
  <c r="V1928" i="1"/>
  <c r="U1928" i="1"/>
  <c r="W1927" i="1"/>
  <c r="V1927" i="1"/>
  <c r="U1927" i="1"/>
  <c r="W1926" i="1"/>
  <c r="V1926" i="1"/>
  <c r="U1926" i="1"/>
  <c r="W1925" i="1"/>
  <c r="V1925" i="1"/>
  <c r="U1925" i="1"/>
  <c r="W1924" i="1"/>
  <c r="V1924" i="1"/>
  <c r="U1924" i="1"/>
  <c r="W1923" i="1"/>
  <c r="V1923" i="1"/>
  <c r="U1923" i="1"/>
  <c r="W1922" i="1"/>
  <c r="V1922" i="1"/>
  <c r="U1922" i="1"/>
  <c r="W1921" i="1"/>
  <c r="V1921" i="1"/>
  <c r="U1921" i="1"/>
  <c r="W1920" i="1"/>
  <c r="V1920" i="1"/>
  <c r="U1920" i="1"/>
  <c r="W1919" i="1"/>
  <c r="V1919" i="1"/>
  <c r="U1919" i="1"/>
  <c r="W1918" i="1"/>
  <c r="V1918" i="1"/>
  <c r="U1918" i="1"/>
  <c r="Z1917" i="1"/>
  <c r="Y1917" i="1"/>
  <c r="X1917" i="1"/>
  <c r="W1917" i="1"/>
  <c r="V1917" i="1"/>
  <c r="U1917" i="1"/>
  <c r="W1916" i="1"/>
  <c r="V1916" i="1"/>
  <c r="U1916" i="1"/>
  <c r="W1915" i="1"/>
  <c r="V1915" i="1"/>
  <c r="U1915" i="1"/>
  <c r="W1914" i="1"/>
  <c r="V1914" i="1"/>
  <c r="U1914" i="1"/>
  <c r="W1913" i="1"/>
  <c r="V1913" i="1"/>
  <c r="U1913" i="1"/>
  <c r="W1912" i="1"/>
  <c r="V1912" i="1"/>
  <c r="U1912" i="1"/>
  <c r="W1911" i="1"/>
  <c r="V1911" i="1"/>
  <c r="U1911" i="1"/>
  <c r="W1910" i="1"/>
  <c r="V1910" i="1"/>
  <c r="U1910" i="1"/>
  <c r="W1909" i="1"/>
  <c r="V1909" i="1"/>
  <c r="U1909" i="1"/>
  <c r="W1908" i="1"/>
  <c r="V1908" i="1"/>
  <c r="U1908" i="1"/>
  <c r="W1907" i="1"/>
  <c r="V1907" i="1"/>
  <c r="U1907" i="1"/>
  <c r="W1906" i="1"/>
  <c r="V1906" i="1"/>
  <c r="U1906" i="1"/>
  <c r="W1905" i="1"/>
  <c r="V1905" i="1"/>
  <c r="U1905" i="1"/>
  <c r="W1904" i="1"/>
  <c r="V1904" i="1"/>
  <c r="U1904" i="1"/>
  <c r="W1903" i="1"/>
  <c r="V1903" i="1"/>
  <c r="U1903" i="1"/>
  <c r="W1902" i="1"/>
  <c r="V1902" i="1"/>
  <c r="U1902" i="1"/>
  <c r="W1901" i="1"/>
  <c r="V1901" i="1"/>
  <c r="U1901" i="1"/>
  <c r="W1900" i="1"/>
  <c r="V1900" i="1"/>
  <c r="U1900" i="1"/>
  <c r="W1899" i="1"/>
  <c r="V1899" i="1"/>
  <c r="U1899" i="1"/>
  <c r="W1898" i="1"/>
  <c r="V1898" i="1"/>
  <c r="U1898" i="1"/>
  <c r="W1897" i="1"/>
  <c r="V1897" i="1"/>
  <c r="U1897" i="1"/>
  <c r="W1896" i="1"/>
  <c r="V1896" i="1"/>
  <c r="U1896" i="1"/>
  <c r="W1895" i="1"/>
  <c r="V1895" i="1"/>
  <c r="U1895" i="1"/>
  <c r="W1894" i="1"/>
  <c r="V1894" i="1"/>
  <c r="U1894" i="1"/>
  <c r="W1893" i="1"/>
  <c r="V1893" i="1"/>
  <c r="U1893" i="1"/>
  <c r="W1892" i="1"/>
  <c r="V1892" i="1"/>
  <c r="U1892" i="1"/>
  <c r="W1891" i="1"/>
  <c r="V1891" i="1"/>
  <c r="U1891" i="1"/>
  <c r="W1890" i="1"/>
  <c r="V1890" i="1"/>
  <c r="U1890" i="1"/>
  <c r="W1889" i="1"/>
  <c r="V1889" i="1"/>
  <c r="U1889" i="1"/>
  <c r="W1888" i="1"/>
  <c r="V1888" i="1"/>
  <c r="U1888" i="1"/>
  <c r="W1887" i="1"/>
  <c r="V1887" i="1"/>
  <c r="U1887" i="1"/>
  <c r="W1886" i="1"/>
  <c r="V1886" i="1"/>
  <c r="U1886" i="1"/>
  <c r="W1885" i="1"/>
  <c r="V1885" i="1"/>
  <c r="U1885" i="1"/>
  <c r="Z1884" i="1"/>
  <c r="Y1884" i="1"/>
  <c r="X1884" i="1"/>
  <c r="W1884" i="1"/>
  <c r="V1884" i="1"/>
  <c r="U1884" i="1"/>
  <c r="W1883" i="1"/>
  <c r="V1883" i="1"/>
  <c r="U1883" i="1"/>
  <c r="W1882" i="1"/>
  <c r="V1882" i="1"/>
  <c r="U1882" i="1"/>
  <c r="W1881" i="1"/>
  <c r="V1881" i="1"/>
  <c r="U1881" i="1"/>
  <c r="W1880" i="1"/>
  <c r="V1880" i="1"/>
  <c r="U1880" i="1"/>
  <c r="W1879" i="1"/>
  <c r="V1879" i="1"/>
  <c r="U1879" i="1"/>
  <c r="W1878" i="1"/>
  <c r="V1878" i="1"/>
  <c r="U1878" i="1"/>
  <c r="W1877" i="1"/>
  <c r="V1877" i="1"/>
  <c r="U1877" i="1"/>
  <c r="W1876" i="1"/>
  <c r="V1876" i="1"/>
  <c r="U1876" i="1"/>
  <c r="W1875" i="1"/>
  <c r="V1875" i="1"/>
  <c r="U1875" i="1"/>
  <c r="W1874" i="1"/>
  <c r="V1874" i="1"/>
  <c r="U1874" i="1"/>
  <c r="W1873" i="1"/>
  <c r="V1873" i="1"/>
  <c r="U1873" i="1"/>
  <c r="W1872" i="1"/>
  <c r="V1872" i="1"/>
  <c r="U1872" i="1"/>
  <c r="W1871" i="1"/>
  <c r="V1871" i="1"/>
  <c r="U1871" i="1"/>
  <c r="W1870" i="1"/>
  <c r="V1870" i="1"/>
  <c r="U1870" i="1"/>
  <c r="W1869" i="1"/>
  <c r="V1869" i="1"/>
  <c r="U1869" i="1"/>
  <c r="W1868" i="1"/>
  <c r="V1868" i="1"/>
  <c r="U1868" i="1"/>
  <c r="W1867" i="1"/>
  <c r="V1867" i="1"/>
  <c r="U1867" i="1"/>
  <c r="W1866" i="1"/>
  <c r="V1866" i="1"/>
  <c r="U1866" i="1"/>
  <c r="W1865" i="1"/>
  <c r="V1865" i="1"/>
  <c r="U1865" i="1"/>
  <c r="W1864" i="1"/>
  <c r="V1864" i="1"/>
  <c r="U1864" i="1"/>
  <c r="W1863" i="1"/>
  <c r="V1863" i="1"/>
  <c r="U1863" i="1"/>
  <c r="W1862" i="1"/>
  <c r="V1862" i="1"/>
  <c r="U1862" i="1"/>
  <c r="W1861" i="1"/>
  <c r="V1861" i="1"/>
  <c r="U1861" i="1"/>
  <c r="W1860" i="1"/>
  <c r="V1860" i="1"/>
  <c r="U1860" i="1"/>
  <c r="W1859" i="1"/>
  <c r="V1859" i="1"/>
  <c r="U1859" i="1"/>
  <c r="W1858" i="1"/>
  <c r="V1858" i="1"/>
  <c r="U1858" i="1"/>
  <c r="W1857" i="1"/>
  <c r="V1857" i="1"/>
  <c r="U1857" i="1"/>
  <c r="W1856" i="1"/>
  <c r="V1856" i="1"/>
  <c r="U1856" i="1"/>
  <c r="W1855" i="1"/>
  <c r="V1855" i="1"/>
  <c r="U1855" i="1"/>
  <c r="W1854" i="1"/>
  <c r="V1854" i="1"/>
  <c r="U1854" i="1"/>
  <c r="W1853" i="1"/>
  <c r="V1853" i="1"/>
  <c r="U1853" i="1"/>
  <c r="W1852" i="1"/>
  <c r="V1852" i="1"/>
  <c r="U1852" i="1"/>
  <c r="Z1851" i="1"/>
  <c r="Y1851" i="1"/>
  <c r="X1851" i="1"/>
  <c r="W1851" i="1"/>
  <c r="V1851" i="1"/>
  <c r="U1851" i="1"/>
  <c r="W1850" i="1"/>
  <c r="V1850" i="1"/>
  <c r="U1850" i="1"/>
  <c r="T1850" i="1"/>
  <c r="S1850" i="1"/>
  <c r="R1850" i="1"/>
  <c r="Q1850" i="1"/>
  <c r="W1849" i="1"/>
  <c r="V1849" i="1"/>
  <c r="U1849" i="1"/>
  <c r="T1849" i="1"/>
  <c r="S1849" i="1"/>
  <c r="R1849" i="1"/>
  <c r="Q1849" i="1"/>
  <c r="W1848" i="1"/>
  <c r="V1848" i="1"/>
  <c r="U1848" i="1"/>
  <c r="T1848" i="1"/>
  <c r="S1848" i="1"/>
  <c r="R1848" i="1"/>
  <c r="Q1848" i="1"/>
  <c r="W1847" i="1"/>
  <c r="V1847" i="1"/>
  <c r="U1847" i="1"/>
  <c r="T1847" i="1"/>
  <c r="S1847" i="1"/>
  <c r="R1847" i="1"/>
  <c r="Q1847" i="1"/>
  <c r="W1846" i="1"/>
  <c r="V1846" i="1"/>
  <c r="U1846" i="1"/>
  <c r="T1846" i="1"/>
  <c r="S1846" i="1"/>
  <c r="R1846" i="1"/>
  <c r="Q1846" i="1"/>
  <c r="W1845" i="1"/>
  <c r="V1845" i="1"/>
  <c r="U1845" i="1"/>
  <c r="T1845" i="1"/>
  <c r="S1845" i="1"/>
  <c r="R1845" i="1"/>
  <c r="Q1845" i="1"/>
  <c r="W1844" i="1"/>
  <c r="V1844" i="1"/>
  <c r="U1844" i="1"/>
  <c r="T1844" i="1"/>
  <c r="S1844" i="1"/>
  <c r="R1844" i="1"/>
  <c r="Q1844" i="1"/>
  <c r="W1843" i="1"/>
  <c r="V1843" i="1"/>
  <c r="U1843" i="1"/>
  <c r="T1843" i="1"/>
  <c r="S1843" i="1"/>
  <c r="R1843" i="1"/>
  <c r="Q1843" i="1"/>
  <c r="W1842" i="1"/>
  <c r="V1842" i="1"/>
  <c r="U1842" i="1"/>
  <c r="T1842" i="1"/>
  <c r="S1842" i="1"/>
  <c r="R1842" i="1"/>
  <c r="Q1842" i="1"/>
  <c r="W1841" i="1"/>
  <c r="V1841" i="1"/>
  <c r="U1841" i="1"/>
  <c r="T1841" i="1"/>
  <c r="S1841" i="1"/>
  <c r="R1841" i="1"/>
  <c r="Q1841" i="1"/>
  <c r="W1840" i="1"/>
  <c r="V1840" i="1"/>
  <c r="U1840" i="1"/>
  <c r="T1840" i="1"/>
  <c r="S1840" i="1"/>
  <c r="R1840" i="1"/>
  <c r="Q1840" i="1"/>
  <c r="W1839" i="1"/>
  <c r="V1839" i="1"/>
  <c r="U1839" i="1"/>
  <c r="T1839" i="1"/>
  <c r="S1839" i="1"/>
  <c r="R1839" i="1"/>
  <c r="Q1839" i="1"/>
  <c r="W1838" i="1"/>
  <c r="V1838" i="1"/>
  <c r="U1838" i="1"/>
  <c r="T1838" i="1"/>
  <c r="S1838" i="1"/>
  <c r="R1838" i="1"/>
  <c r="Q1838" i="1"/>
  <c r="W1837" i="1"/>
  <c r="V1837" i="1"/>
  <c r="U1837" i="1"/>
  <c r="T1837" i="1"/>
  <c r="S1837" i="1"/>
  <c r="R1837" i="1"/>
  <c r="Q1837" i="1"/>
  <c r="W1836" i="1"/>
  <c r="V1836" i="1"/>
  <c r="U1836" i="1"/>
  <c r="T1836" i="1"/>
  <c r="S1836" i="1"/>
  <c r="R1836" i="1"/>
  <c r="Q1836" i="1"/>
  <c r="W1835" i="1"/>
  <c r="V1835" i="1"/>
  <c r="U1835" i="1"/>
  <c r="T1835" i="1"/>
  <c r="S1835" i="1"/>
  <c r="R1835" i="1"/>
  <c r="Q1835" i="1"/>
  <c r="W1834" i="1"/>
  <c r="V1834" i="1"/>
  <c r="U1834" i="1"/>
  <c r="T1834" i="1"/>
  <c r="S1834" i="1"/>
  <c r="R1834" i="1"/>
  <c r="Q1834" i="1"/>
  <c r="W1833" i="1"/>
  <c r="V1833" i="1"/>
  <c r="U1833" i="1"/>
  <c r="T1833" i="1"/>
  <c r="S1833" i="1"/>
  <c r="R1833" i="1"/>
  <c r="Q1833" i="1"/>
  <c r="W1832" i="1"/>
  <c r="V1832" i="1"/>
  <c r="U1832" i="1"/>
  <c r="T1832" i="1"/>
  <c r="S1832" i="1"/>
  <c r="R1832" i="1"/>
  <c r="Q1832" i="1"/>
  <c r="W1831" i="1"/>
  <c r="V1831" i="1"/>
  <c r="U1831" i="1"/>
  <c r="T1831" i="1"/>
  <c r="S1831" i="1"/>
  <c r="R1831" i="1"/>
  <c r="Q1831" i="1"/>
  <c r="W1830" i="1"/>
  <c r="V1830" i="1"/>
  <c r="U1830" i="1"/>
  <c r="T1830" i="1"/>
  <c r="S1830" i="1"/>
  <c r="R1830" i="1"/>
  <c r="Q1830" i="1"/>
  <c r="W1829" i="1"/>
  <c r="V1829" i="1"/>
  <c r="U1829" i="1"/>
  <c r="T1829" i="1"/>
  <c r="S1829" i="1"/>
  <c r="R1829" i="1"/>
  <c r="Q1829" i="1"/>
  <c r="W1828" i="1"/>
  <c r="V1828" i="1"/>
  <c r="U1828" i="1"/>
  <c r="T1828" i="1"/>
  <c r="S1828" i="1"/>
  <c r="R1828" i="1"/>
  <c r="Q1828" i="1"/>
  <c r="W1827" i="1"/>
  <c r="V1827" i="1"/>
  <c r="U1827" i="1"/>
  <c r="T1827" i="1"/>
  <c r="S1827" i="1"/>
  <c r="R1827" i="1"/>
  <c r="Q1827" i="1"/>
  <c r="W1826" i="1"/>
  <c r="V1826" i="1"/>
  <c r="U1826" i="1"/>
  <c r="T1826" i="1"/>
  <c r="S1826" i="1"/>
  <c r="R1826" i="1"/>
  <c r="Q1826" i="1"/>
  <c r="W1825" i="1"/>
  <c r="V1825" i="1"/>
  <c r="U1825" i="1"/>
  <c r="T1825" i="1"/>
  <c r="S1825" i="1"/>
  <c r="R1825" i="1"/>
  <c r="Q1825" i="1"/>
  <c r="W1824" i="1"/>
  <c r="V1824" i="1"/>
  <c r="U1824" i="1"/>
  <c r="T1824" i="1"/>
  <c r="S1824" i="1"/>
  <c r="R1824" i="1"/>
  <c r="Q1824" i="1"/>
  <c r="W1823" i="1"/>
  <c r="V1823" i="1"/>
  <c r="U1823" i="1"/>
  <c r="T1823" i="1"/>
  <c r="S1823" i="1"/>
  <c r="R1823" i="1"/>
  <c r="Q1823" i="1"/>
  <c r="W1822" i="1"/>
  <c r="V1822" i="1"/>
  <c r="U1822" i="1"/>
  <c r="T1822" i="1"/>
  <c r="S1822" i="1"/>
  <c r="R1822" i="1"/>
  <c r="Q1822" i="1"/>
  <c r="W1821" i="1"/>
  <c r="V1821" i="1"/>
  <c r="U1821" i="1"/>
  <c r="T1821" i="1"/>
  <c r="S1821" i="1"/>
  <c r="R1821" i="1"/>
  <c r="Q1821" i="1"/>
  <c r="W1820" i="1"/>
  <c r="V1820" i="1"/>
  <c r="U1820" i="1"/>
  <c r="T1820" i="1"/>
  <c r="S1820" i="1"/>
  <c r="R1820" i="1"/>
  <c r="Q1820" i="1"/>
  <c r="W1819" i="1"/>
  <c r="V1819" i="1"/>
  <c r="U1819" i="1"/>
  <c r="T1819" i="1"/>
  <c r="S1819" i="1"/>
  <c r="R1819" i="1"/>
  <c r="Q1819" i="1"/>
  <c r="AB1818" i="1"/>
  <c r="AA1818" i="1"/>
  <c r="Z1818" i="1"/>
  <c r="Y1818" i="1"/>
  <c r="X1818" i="1"/>
  <c r="W1818" i="1"/>
  <c r="V1818" i="1"/>
  <c r="U1818" i="1"/>
  <c r="T1818" i="1"/>
  <c r="S1818" i="1"/>
  <c r="R1818" i="1"/>
  <c r="Q1818" i="1"/>
  <c r="W1817" i="1"/>
  <c r="V1817" i="1"/>
  <c r="U1817" i="1"/>
  <c r="T1817" i="1"/>
  <c r="S1817" i="1"/>
  <c r="R1817" i="1"/>
  <c r="Q1817" i="1"/>
  <c r="W1816" i="1"/>
  <c r="V1816" i="1"/>
  <c r="U1816" i="1"/>
  <c r="T1816" i="1"/>
  <c r="S1816" i="1"/>
  <c r="R1816" i="1"/>
  <c r="Q1816" i="1"/>
  <c r="W1815" i="1"/>
  <c r="V1815" i="1"/>
  <c r="U1815" i="1"/>
  <c r="T1815" i="1"/>
  <c r="S1815" i="1"/>
  <c r="R1815" i="1"/>
  <c r="Q1815" i="1"/>
  <c r="W1814" i="1"/>
  <c r="V1814" i="1"/>
  <c r="U1814" i="1"/>
  <c r="T1814" i="1"/>
  <c r="S1814" i="1"/>
  <c r="R1814" i="1"/>
  <c r="Q1814" i="1"/>
  <c r="W1813" i="1"/>
  <c r="V1813" i="1"/>
  <c r="U1813" i="1"/>
  <c r="T1813" i="1"/>
  <c r="S1813" i="1"/>
  <c r="R1813" i="1"/>
  <c r="Q1813" i="1"/>
  <c r="W1812" i="1"/>
  <c r="V1812" i="1"/>
  <c r="U1812" i="1"/>
  <c r="T1812" i="1"/>
  <c r="S1812" i="1"/>
  <c r="R1812" i="1"/>
  <c r="Q1812" i="1"/>
  <c r="W1811" i="1"/>
  <c r="V1811" i="1"/>
  <c r="U1811" i="1"/>
  <c r="T1811" i="1"/>
  <c r="S1811" i="1"/>
  <c r="R1811" i="1"/>
  <c r="Q1811" i="1"/>
  <c r="W1810" i="1"/>
  <c r="V1810" i="1"/>
  <c r="U1810" i="1"/>
  <c r="T1810" i="1"/>
  <c r="S1810" i="1"/>
  <c r="R1810" i="1"/>
  <c r="Q1810" i="1"/>
  <c r="W1809" i="1"/>
  <c r="V1809" i="1"/>
  <c r="U1809" i="1"/>
  <c r="T1809" i="1"/>
  <c r="S1809" i="1"/>
  <c r="R1809" i="1"/>
  <c r="Q1809" i="1"/>
  <c r="W1808" i="1"/>
  <c r="V1808" i="1"/>
  <c r="U1808" i="1"/>
  <c r="T1808" i="1"/>
  <c r="S1808" i="1"/>
  <c r="R1808" i="1"/>
  <c r="Q1808" i="1"/>
  <c r="W1807" i="1"/>
  <c r="V1807" i="1"/>
  <c r="U1807" i="1"/>
  <c r="T1807" i="1"/>
  <c r="S1807" i="1"/>
  <c r="R1807" i="1"/>
  <c r="Q1807" i="1"/>
  <c r="W1806" i="1"/>
  <c r="V1806" i="1"/>
  <c r="U1806" i="1"/>
  <c r="T1806" i="1"/>
  <c r="S1806" i="1"/>
  <c r="R1806" i="1"/>
  <c r="Q1806" i="1"/>
  <c r="W1805" i="1"/>
  <c r="V1805" i="1"/>
  <c r="U1805" i="1"/>
  <c r="T1805" i="1"/>
  <c r="S1805" i="1"/>
  <c r="R1805" i="1"/>
  <c r="Q1805" i="1"/>
  <c r="W1804" i="1"/>
  <c r="V1804" i="1"/>
  <c r="U1804" i="1"/>
  <c r="T1804" i="1"/>
  <c r="S1804" i="1"/>
  <c r="R1804" i="1"/>
  <c r="Q1804" i="1"/>
  <c r="W1803" i="1"/>
  <c r="V1803" i="1"/>
  <c r="U1803" i="1"/>
  <c r="T1803" i="1"/>
  <c r="S1803" i="1"/>
  <c r="R1803" i="1"/>
  <c r="Q1803" i="1"/>
  <c r="W1802" i="1"/>
  <c r="V1802" i="1"/>
  <c r="U1802" i="1"/>
  <c r="T1802" i="1"/>
  <c r="S1802" i="1"/>
  <c r="R1802" i="1"/>
  <c r="Q1802" i="1"/>
  <c r="W1801" i="1"/>
  <c r="V1801" i="1"/>
  <c r="U1801" i="1"/>
  <c r="T1801" i="1"/>
  <c r="S1801" i="1"/>
  <c r="R1801" i="1"/>
  <c r="Q1801" i="1"/>
  <c r="W1800" i="1"/>
  <c r="V1800" i="1"/>
  <c r="U1800" i="1"/>
  <c r="T1800" i="1"/>
  <c r="S1800" i="1"/>
  <c r="R1800" i="1"/>
  <c r="Q1800" i="1"/>
  <c r="W1799" i="1"/>
  <c r="V1799" i="1"/>
  <c r="U1799" i="1"/>
  <c r="T1799" i="1"/>
  <c r="S1799" i="1"/>
  <c r="R1799" i="1"/>
  <c r="Q1799" i="1"/>
  <c r="W1798" i="1"/>
  <c r="V1798" i="1"/>
  <c r="U1798" i="1"/>
  <c r="T1798" i="1"/>
  <c r="S1798" i="1"/>
  <c r="R1798" i="1"/>
  <c r="Q1798" i="1"/>
  <c r="W1797" i="1"/>
  <c r="V1797" i="1"/>
  <c r="U1797" i="1"/>
  <c r="T1797" i="1"/>
  <c r="S1797" i="1"/>
  <c r="R1797" i="1"/>
  <c r="Q1797" i="1"/>
  <c r="W1796" i="1"/>
  <c r="V1796" i="1"/>
  <c r="U1796" i="1"/>
  <c r="T1796" i="1"/>
  <c r="S1796" i="1"/>
  <c r="R1796" i="1"/>
  <c r="Q1796" i="1"/>
  <c r="W1795" i="1"/>
  <c r="V1795" i="1"/>
  <c r="U1795" i="1"/>
  <c r="T1795" i="1"/>
  <c r="S1795" i="1"/>
  <c r="R1795" i="1"/>
  <c r="Q1795" i="1"/>
  <c r="W1794" i="1"/>
  <c r="V1794" i="1"/>
  <c r="U1794" i="1"/>
  <c r="T1794" i="1"/>
  <c r="S1794" i="1"/>
  <c r="R1794" i="1"/>
  <c r="Q1794" i="1"/>
  <c r="W1793" i="1"/>
  <c r="V1793" i="1"/>
  <c r="U1793" i="1"/>
  <c r="T1793" i="1"/>
  <c r="S1793" i="1"/>
  <c r="R1793" i="1"/>
  <c r="Q1793" i="1"/>
  <c r="W1792" i="1"/>
  <c r="V1792" i="1"/>
  <c r="U1792" i="1"/>
  <c r="T1792" i="1"/>
  <c r="S1792" i="1"/>
  <c r="R1792" i="1"/>
  <c r="Q1792" i="1"/>
  <c r="W1791" i="1"/>
  <c r="V1791" i="1"/>
  <c r="U1791" i="1"/>
  <c r="T1791" i="1"/>
  <c r="S1791" i="1"/>
  <c r="R1791" i="1"/>
  <c r="Q1791" i="1"/>
  <c r="W1790" i="1"/>
  <c r="V1790" i="1"/>
  <c r="U1790" i="1"/>
  <c r="T1790" i="1"/>
  <c r="S1790" i="1"/>
  <c r="R1790" i="1"/>
  <c r="Q1790" i="1"/>
  <c r="W1789" i="1"/>
  <c r="V1789" i="1"/>
  <c r="U1789" i="1"/>
  <c r="T1789" i="1"/>
  <c r="S1789" i="1"/>
  <c r="R1789" i="1"/>
  <c r="Q1789" i="1"/>
  <c r="W1788" i="1"/>
  <c r="V1788" i="1"/>
  <c r="U1788" i="1"/>
  <c r="T1788" i="1"/>
  <c r="S1788" i="1"/>
  <c r="R1788" i="1"/>
  <c r="Q1788" i="1"/>
  <c r="W1787" i="1"/>
  <c r="V1787" i="1"/>
  <c r="U1787" i="1"/>
  <c r="T1787" i="1"/>
  <c r="S1787" i="1"/>
  <c r="R1787" i="1"/>
  <c r="Q1787" i="1"/>
  <c r="W1786" i="1"/>
  <c r="V1786" i="1"/>
  <c r="U1786" i="1"/>
  <c r="T1786" i="1"/>
  <c r="S1786" i="1"/>
  <c r="R1786" i="1"/>
  <c r="Q1786" i="1"/>
  <c r="AB1785" i="1"/>
  <c r="AA1785" i="1"/>
  <c r="Z1785" i="1"/>
  <c r="Y1785" i="1"/>
  <c r="X1785" i="1"/>
  <c r="W1785" i="1"/>
  <c r="V1785" i="1"/>
  <c r="U1785" i="1"/>
  <c r="T1785" i="1"/>
  <c r="S1785" i="1"/>
  <c r="R1785" i="1"/>
  <c r="Q1785" i="1"/>
  <c r="W1784" i="1"/>
  <c r="V1784" i="1"/>
  <c r="U1784" i="1"/>
  <c r="T1784" i="1"/>
  <c r="S1784" i="1"/>
  <c r="R1784" i="1"/>
  <c r="Q1784" i="1"/>
  <c r="W1783" i="1"/>
  <c r="V1783" i="1"/>
  <c r="U1783" i="1"/>
  <c r="T1783" i="1"/>
  <c r="S1783" i="1"/>
  <c r="R1783" i="1"/>
  <c r="Q1783" i="1"/>
  <c r="W1782" i="1"/>
  <c r="V1782" i="1"/>
  <c r="U1782" i="1"/>
  <c r="T1782" i="1"/>
  <c r="S1782" i="1"/>
  <c r="R1782" i="1"/>
  <c r="Q1782" i="1"/>
  <c r="W1781" i="1"/>
  <c r="V1781" i="1"/>
  <c r="U1781" i="1"/>
  <c r="T1781" i="1"/>
  <c r="S1781" i="1"/>
  <c r="R1781" i="1"/>
  <c r="Q1781" i="1"/>
  <c r="W1780" i="1"/>
  <c r="V1780" i="1"/>
  <c r="U1780" i="1"/>
  <c r="T1780" i="1"/>
  <c r="S1780" i="1"/>
  <c r="R1780" i="1"/>
  <c r="Q1780" i="1"/>
  <c r="W1779" i="1"/>
  <c r="V1779" i="1"/>
  <c r="U1779" i="1"/>
  <c r="T1779" i="1"/>
  <c r="S1779" i="1"/>
  <c r="R1779" i="1"/>
  <c r="Q1779" i="1"/>
  <c r="W1778" i="1"/>
  <c r="V1778" i="1"/>
  <c r="U1778" i="1"/>
  <c r="T1778" i="1"/>
  <c r="S1778" i="1"/>
  <c r="R1778" i="1"/>
  <c r="Q1778" i="1"/>
  <c r="W1777" i="1"/>
  <c r="V1777" i="1"/>
  <c r="U1777" i="1"/>
  <c r="T1777" i="1"/>
  <c r="S1777" i="1"/>
  <c r="R1777" i="1"/>
  <c r="Q1777" i="1"/>
  <c r="W1776" i="1"/>
  <c r="V1776" i="1"/>
  <c r="U1776" i="1"/>
  <c r="T1776" i="1"/>
  <c r="S1776" i="1"/>
  <c r="R1776" i="1"/>
  <c r="Q1776" i="1"/>
  <c r="W1775" i="1"/>
  <c r="V1775" i="1"/>
  <c r="U1775" i="1"/>
  <c r="T1775" i="1"/>
  <c r="S1775" i="1"/>
  <c r="R1775" i="1"/>
  <c r="Q1775" i="1"/>
  <c r="W1774" i="1"/>
  <c r="V1774" i="1"/>
  <c r="U1774" i="1"/>
  <c r="T1774" i="1"/>
  <c r="S1774" i="1"/>
  <c r="R1774" i="1"/>
  <c r="Q1774" i="1"/>
  <c r="W1773" i="1"/>
  <c r="V1773" i="1"/>
  <c r="U1773" i="1"/>
  <c r="T1773" i="1"/>
  <c r="S1773" i="1"/>
  <c r="R1773" i="1"/>
  <c r="Q1773" i="1"/>
  <c r="W1772" i="1"/>
  <c r="V1772" i="1"/>
  <c r="U1772" i="1"/>
  <c r="T1772" i="1"/>
  <c r="S1772" i="1"/>
  <c r="R1772" i="1"/>
  <c r="Q1772" i="1"/>
  <c r="W1771" i="1"/>
  <c r="V1771" i="1"/>
  <c r="U1771" i="1"/>
  <c r="T1771" i="1"/>
  <c r="S1771" i="1"/>
  <c r="R1771" i="1"/>
  <c r="Q1771" i="1"/>
  <c r="W1770" i="1"/>
  <c r="V1770" i="1"/>
  <c r="U1770" i="1"/>
  <c r="T1770" i="1"/>
  <c r="S1770" i="1"/>
  <c r="R1770" i="1"/>
  <c r="Q1770" i="1"/>
  <c r="W1769" i="1"/>
  <c r="V1769" i="1"/>
  <c r="U1769" i="1"/>
  <c r="T1769" i="1"/>
  <c r="S1769" i="1"/>
  <c r="R1769" i="1"/>
  <c r="Q1769" i="1"/>
  <c r="W1768" i="1"/>
  <c r="V1768" i="1"/>
  <c r="U1768" i="1"/>
  <c r="T1768" i="1"/>
  <c r="S1768" i="1"/>
  <c r="R1768" i="1"/>
  <c r="Q1768" i="1"/>
  <c r="W1767" i="1"/>
  <c r="V1767" i="1"/>
  <c r="U1767" i="1"/>
  <c r="T1767" i="1"/>
  <c r="S1767" i="1"/>
  <c r="R1767" i="1"/>
  <c r="Q1767" i="1"/>
  <c r="W1766" i="1"/>
  <c r="V1766" i="1"/>
  <c r="U1766" i="1"/>
  <c r="T1766" i="1"/>
  <c r="S1766" i="1"/>
  <c r="R1766" i="1"/>
  <c r="Q1766" i="1"/>
  <c r="W1765" i="1"/>
  <c r="V1765" i="1"/>
  <c r="U1765" i="1"/>
  <c r="T1765" i="1"/>
  <c r="S1765" i="1"/>
  <c r="R1765" i="1"/>
  <c r="Q1765" i="1"/>
  <c r="W1764" i="1"/>
  <c r="V1764" i="1"/>
  <c r="U1764" i="1"/>
  <c r="T1764" i="1"/>
  <c r="S1764" i="1"/>
  <c r="R1764" i="1"/>
  <c r="Q1764" i="1"/>
  <c r="W1763" i="1"/>
  <c r="V1763" i="1"/>
  <c r="U1763" i="1"/>
  <c r="T1763" i="1"/>
  <c r="S1763" i="1"/>
  <c r="R1763" i="1"/>
  <c r="Q1763" i="1"/>
  <c r="W1762" i="1"/>
  <c r="V1762" i="1"/>
  <c r="U1762" i="1"/>
  <c r="T1762" i="1"/>
  <c r="S1762" i="1"/>
  <c r="R1762" i="1"/>
  <c r="Q1762" i="1"/>
  <c r="W1761" i="1"/>
  <c r="V1761" i="1"/>
  <c r="U1761" i="1"/>
  <c r="T1761" i="1"/>
  <c r="S1761" i="1"/>
  <c r="R1761" i="1"/>
  <c r="Q1761" i="1"/>
  <c r="W1760" i="1"/>
  <c r="V1760" i="1"/>
  <c r="U1760" i="1"/>
  <c r="T1760" i="1"/>
  <c r="S1760" i="1"/>
  <c r="R1760" i="1"/>
  <c r="Q1760" i="1"/>
  <c r="W1759" i="1"/>
  <c r="V1759" i="1"/>
  <c r="U1759" i="1"/>
  <c r="T1759" i="1"/>
  <c r="S1759" i="1"/>
  <c r="R1759" i="1"/>
  <c r="Q1759" i="1"/>
  <c r="W1758" i="1"/>
  <c r="V1758" i="1"/>
  <c r="U1758" i="1"/>
  <c r="T1758" i="1"/>
  <c r="S1758" i="1"/>
  <c r="R1758" i="1"/>
  <c r="Q1758" i="1"/>
  <c r="W1757" i="1"/>
  <c r="V1757" i="1"/>
  <c r="U1757" i="1"/>
  <c r="T1757" i="1"/>
  <c r="S1757" i="1"/>
  <c r="R1757" i="1"/>
  <c r="Q1757" i="1"/>
  <c r="W1756" i="1"/>
  <c r="V1756" i="1"/>
  <c r="U1756" i="1"/>
  <c r="T1756" i="1"/>
  <c r="S1756" i="1"/>
  <c r="R1756" i="1"/>
  <c r="Q1756" i="1"/>
  <c r="W1755" i="1"/>
  <c r="V1755" i="1"/>
  <c r="U1755" i="1"/>
  <c r="T1755" i="1"/>
  <c r="S1755" i="1"/>
  <c r="R1755" i="1"/>
  <c r="Q1755" i="1"/>
  <c r="W1754" i="1"/>
  <c r="V1754" i="1"/>
  <c r="U1754" i="1"/>
  <c r="T1754" i="1"/>
  <c r="S1754" i="1"/>
  <c r="R1754" i="1"/>
  <c r="Q1754" i="1"/>
  <c r="W1753" i="1"/>
  <c r="V1753" i="1"/>
  <c r="U1753" i="1"/>
  <c r="T1753" i="1"/>
  <c r="S1753" i="1"/>
  <c r="R1753" i="1"/>
  <c r="Q1753" i="1"/>
  <c r="AB1752" i="1"/>
  <c r="AA1752" i="1"/>
  <c r="Z1752" i="1"/>
  <c r="Y1752" i="1"/>
  <c r="X1752" i="1"/>
  <c r="W1752" i="1"/>
  <c r="V1752" i="1"/>
  <c r="U1752" i="1"/>
  <c r="T1752" i="1"/>
  <c r="S1752" i="1"/>
  <c r="R1752" i="1"/>
  <c r="Q1752" i="1"/>
  <c r="W1751" i="1"/>
  <c r="V1751" i="1"/>
  <c r="U1751" i="1"/>
  <c r="T1751" i="1"/>
  <c r="S1751" i="1"/>
  <c r="R1751" i="1"/>
  <c r="Q1751" i="1"/>
  <c r="W1750" i="1"/>
  <c r="V1750" i="1"/>
  <c r="U1750" i="1"/>
  <c r="T1750" i="1"/>
  <c r="S1750" i="1"/>
  <c r="R1750" i="1"/>
  <c r="Q1750" i="1"/>
  <c r="W1749" i="1"/>
  <c r="V1749" i="1"/>
  <c r="U1749" i="1"/>
  <c r="T1749" i="1"/>
  <c r="S1749" i="1"/>
  <c r="R1749" i="1"/>
  <c r="Q1749" i="1"/>
  <c r="W1748" i="1"/>
  <c r="V1748" i="1"/>
  <c r="U1748" i="1"/>
  <c r="T1748" i="1"/>
  <c r="S1748" i="1"/>
  <c r="R1748" i="1"/>
  <c r="Q1748" i="1"/>
  <c r="W1747" i="1"/>
  <c r="V1747" i="1"/>
  <c r="U1747" i="1"/>
  <c r="T1747" i="1"/>
  <c r="S1747" i="1"/>
  <c r="R1747" i="1"/>
  <c r="Q1747" i="1"/>
  <c r="W1746" i="1"/>
  <c r="V1746" i="1"/>
  <c r="U1746" i="1"/>
  <c r="T1746" i="1"/>
  <c r="S1746" i="1"/>
  <c r="R1746" i="1"/>
  <c r="Q1746" i="1"/>
  <c r="W1745" i="1"/>
  <c r="V1745" i="1"/>
  <c r="U1745" i="1"/>
  <c r="T1745" i="1"/>
  <c r="S1745" i="1"/>
  <c r="R1745" i="1"/>
  <c r="Q1745" i="1"/>
  <c r="W1744" i="1"/>
  <c r="V1744" i="1"/>
  <c r="U1744" i="1"/>
  <c r="T1744" i="1"/>
  <c r="S1744" i="1"/>
  <c r="R1744" i="1"/>
  <c r="Q1744" i="1"/>
  <c r="W1743" i="1"/>
  <c r="V1743" i="1"/>
  <c r="U1743" i="1"/>
  <c r="T1743" i="1"/>
  <c r="S1743" i="1"/>
  <c r="R1743" i="1"/>
  <c r="Q1743" i="1"/>
  <c r="W1742" i="1"/>
  <c r="V1742" i="1"/>
  <c r="U1742" i="1"/>
  <c r="T1742" i="1"/>
  <c r="S1742" i="1"/>
  <c r="R1742" i="1"/>
  <c r="Q1742" i="1"/>
  <c r="W1741" i="1"/>
  <c r="V1741" i="1"/>
  <c r="U1741" i="1"/>
  <c r="T1741" i="1"/>
  <c r="S1741" i="1"/>
  <c r="R1741" i="1"/>
  <c r="Q1741" i="1"/>
  <c r="W1740" i="1"/>
  <c r="V1740" i="1"/>
  <c r="U1740" i="1"/>
  <c r="T1740" i="1"/>
  <c r="S1740" i="1"/>
  <c r="R1740" i="1"/>
  <c r="Q1740" i="1"/>
  <c r="W1739" i="1"/>
  <c r="V1739" i="1"/>
  <c r="U1739" i="1"/>
  <c r="T1739" i="1"/>
  <c r="S1739" i="1"/>
  <c r="R1739" i="1"/>
  <c r="Q1739" i="1"/>
  <c r="W1738" i="1"/>
  <c r="V1738" i="1"/>
  <c r="U1738" i="1"/>
  <c r="T1738" i="1"/>
  <c r="S1738" i="1"/>
  <c r="R1738" i="1"/>
  <c r="Q1738" i="1"/>
  <c r="W1737" i="1"/>
  <c r="V1737" i="1"/>
  <c r="U1737" i="1"/>
  <c r="T1737" i="1"/>
  <c r="S1737" i="1"/>
  <c r="R1737" i="1"/>
  <c r="Q1737" i="1"/>
  <c r="W1736" i="1"/>
  <c r="V1736" i="1"/>
  <c r="U1736" i="1"/>
  <c r="T1736" i="1"/>
  <c r="S1736" i="1"/>
  <c r="R1736" i="1"/>
  <c r="Q1736" i="1"/>
  <c r="W1735" i="1"/>
  <c r="V1735" i="1"/>
  <c r="U1735" i="1"/>
  <c r="T1735" i="1"/>
  <c r="S1735" i="1"/>
  <c r="R1735" i="1"/>
  <c r="Q1735" i="1"/>
  <c r="W1734" i="1"/>
  <c r="V1734" i="1"/>
  <c r="U1734" i="1"/>
  <c r="T1734" i="1"/>
  <c r="S1734" i="1"/>
  <c r="R1734" i="1"/>
  <c r="Q1734" i="1"/>
  <c r="W1733" i="1"/>
  <c r="V1733" i="1"/>
  <c r="U1733" i="1"/>
  <c r="T1733" i="1"/>
  <c r="S1733" i="1"/>
  <c r="R1733" i="1"/>
  <c r="Q1733" i="1"/>
  <c r="W1732" i="1"/>
  <c r="V1732" i="1"/>
  <c r="U1732" i="1"/>
  <c r="T1732" i="1"/>
  <c r="S1732" i="1"/>
  <c r="R1732" i="1"/>
  <c r="Q1732" i="1"/>
  <c r="W1731" i="1"/>
  <c r="V1731" i="1"/>
  <c r="U1731" i="1"/>
  <c r="T1731" i="1"/>
  <c r="S1731" i="1"/>
  <c r="R1731" i="1"/>
  <c r="Q1731" i="1"/>
  <c r="W1730" i="1"/>
  <c r="V1730" i="1"/>
  <c r="U1730" i="1"/>
  <c r="T1730" i="1"/>
  <c r="S1730" i="1"/>
  <c r="R1730" i="1"/>
  <c r="Q1730" i="1"/>
  <c r="W1729" i="1"/>
  <c r="V1729" i="1"/>
  <c r="U1729" i="1"/>
  <c r="T1729" i="1"/>
  <c r="S1729" i="1"/>
  <c r="R1729" i="1"/>
  <c r="Q1729" i="1"/>
  <c r="W1728" i="1"/>
  <c r="V1728" i="1"/>
  <c r="U1728" i="1"/>
  <c r="T1728" i="1"/>
  <c r="S1728" i="1"/>
  <c r="R1728" i="1"/>
  <c r="Q1728" i="1"/>
  <c r="W1727" i="1"/>
  <c r="V1727" i="1"/>
  <c r="U1727" i="1"/>
  <c r="T1727" i="1"/>
  <c r="S1727" i="1"/>
  <c r="R1727" i="1"/>
  <c r="Q1727" i="1"/>
  <c r="W1726" i="1"/>
  <c r="V1726" i="1"/>
  <c r="U1726" i="1"/>
  <c r="T1726" i="1"/>
  <c r="S1726" i="1"/>
  <c r="R1726" i="1"/>
  <c r="Q1726" i="1"/>
  <c r="W1725" i="1"/>
  <c r="V1725" i="1"/>
  <c r="U1725" i="1"/>
  <c r="T1725" i="1"/>
  <c r="S1725" i="1"/>
  <c r="R1725" i="1"/>
  <c r="Q1725" i="1"/>
  <c r="W1724" i="1"/>
  <c r="V1724" i="1"/>
  <c r="U1724" i="1"/>
  <c r="T1724" i="1"/>
  <c r="S1724" i="1"/>
  <c r="R1724" i="1"/>
  <c r="Q1724" i="1"/>
  <c r="W1723" i="1"/>
  <c r="V1723" i="1"/>
  <c r="U1723" i="1"/>
  <c r="T1723" i="1"/>
  <c r="S1723" i="1"/>
  <c r="R1723" i="1"/>
  <c r="Q1723" i="1"/>
  <c r="W1722" i="1"/>
  <c r="V1722" i="1"/>
  <c r="U1722" i="1"/>
  <c r="T1722" i="1"/>
  <c r="S1722" i="1"/>
  <c r="R1722" i="1"/>
  <c r="Q1722" i="1"/>
  <c r="W1721" i="1"/>
  <c r="V1721" i="1"/>
  <c r="U1721" i="1"/>
  <c r="T1721" i="1"/>
  <c r="S1721" i="1"/>
  <c r="R1721" i="1"/>
  <c r="Q1721" i="1"/>
  <c r="W1720" i="1"/>
  <c r="V1720" i="1"/>
  <c r="U1720" i="1"/>
  <c r="T1720" i="1"/>
  <c r="S1720" i="1"/>
  <c r="R1720" i="1"/>
  <c r="Q1720" i="1"/>
  <c r="AB1719" i="1"/>
  <c r="AA1719" i="1"/>
  <c r="Z1719" i="1"/>
  <c r="Y1719" i="1"/>
  <c r="X1719" i="1"/>
  <c r="W1719" i="1"/>
  <c r="V1719" i="1"/>
  <c r="U1719" i="1"/>
  <c r="T1719" i="1"/>
  <c r="S1719" i="1"/>
  <c r="R1719" i="1"/>
  <c r="Q1719" i="1"/>
  <c r="W1718" i="1"/>
  <c r="V1718" i="1"/>
  <c r="U1718" i="1"/>
  <c r="T1718" i="1"/>
  <c r="S1718" i="1"/>
  <c r="R1718" i="1"/>
  <c r="Q1718" i="1"/>
  <c r="W1717" i="1"/>
  <c r="V1717" i="1"/>
  <c r="U1717" i="1"/>
  <c r="T1717" i="1"/>
  <c r="S1717" i="1"/>
  <c r="R1717" i="1"/>
  <c r="Q1717" i="1"/>
  <c r="W1716" i="1"/>
  <c r="V1716" i="1"/>
  <c r="U1716" i="1"/>
  <c r="T1716" i="1"/>
  <c r="S1716" i="1"/>
  <c r="R1716" i="1"/>
  <c r="Q1716" i="1"/>
  <c r="W1715" i="1"/>
  <c r="V1715" i="1"/>
  <c r="U1715" i="1"/>
  <c r="T1715" i="1"/>
  <c r="S1715" i="1"/>
  <c r="R1715" i="1"/>
  <c r="Q1715" i="1"/>
  <c r="W1714" i="1"/>
  <c r="V1714" i="1"/>
  <c r="U1714" i="1"/>
  <c r="T1714" i="1"/>
  <c r="S1714" i="1"/>
  <c r="R1714" i="1"/>
  <c r="Q1714" i="1"/>
  <c r="W1713" i="1"/>
  <c r="V1713" i="1"/>
  <c r="U1713" i="1"/>
  <c r="T1713" i="1"/>
  <c r="S1713" i="1"/>
  <c r="R1713" i="1"/>
  <c r="Q1713" i="1"/>
  <c r="W1712" i="1"/>
  <c r="V1712" i="1"/>
  <c r="U1712" i="1"/>
  <c r="T1712" i="1"/>
  <c r="S1712" i="1"/>
  <c r="R1712" i="1"/>
  <c r="Q1712" i="1"/>
  <c r="W1711" i="1"/>
  <c r="V1711" i="1"/>
  <c r="U1711" i="1"/>
  <c r="T1711" i="1"/>
  <c r="S1711" i="1"/>
  <c r="R1711" i="1"/>
  <c r="Q1711" i="1"/>
  <c r="W1710" i="1"/>
  <c r="V1710" i="1"/>
  <c r="U1710" i="1"/>
  <c r="T1710" i="1"/>
  <c r="S1710" i="1"/>
  <c r="R1710" i="1"/>
  <c r="Q1710" i="1"/>
  <c r="W1709" i="1"/>
  <c r="V1709" i="1"/>
  <c r="U1709" i="1"/>
  <c r="T1709" i="1"/>
  <c r="S1709" i="1"/>
  <c r="R1709" i="1"/>
  <c r="Q1709" i="1"/>
  <c r="W1708" i="1"/>
  <c r="V1708" i="1"/>
  <c r="U1708" i="1"/>
  <c r="T1708" i="1"/>
  <c r="S1708" i="1"/>
  <c r="R1708" i="1"/>
  <c r="Q1708" i="1"/>
  <c r="W1707" i="1"/>
  <c r="V1707" i="1"/>
  <c r="U1707" i="1"/>
  <c r="T1707" i="1"/>
  <c r="S1707" i="1"/>
  <c r="R1707" i="1"/>
  <c r="Q1707" i="1"/>
  <c r="W1706" i="1"/>
  <c r="V1706" i="1"/>
  <c r="U1706" i="1"/>
  <c r="T1706" i="1"/>
  <c r="S1706" i="1"/>
  <c r="R1706" i="1"/>
  <c r="Q1706" i="1"/>
  <c r="W1705" i="1"/>
  <c r="V1705" i="1"/>
  <c r="U1705" i="1"/>
  <c r="T1705" i="1"/>
  <c r="S1705" i="1"/>
  <c r="R1705" i="1"/>
  <c r="Q1705" i="1"/>
  <c r="W1704" i="1"/>
  <c r="V1704" i="1"/>
  <c r="U1704" i="1"/>
  <c r="T1704" i="1"/>
  <c r="S1704" i="1"/>
  <c r="R1704" i="1"/>
  <c r="Q1704" i="1"/>
  <c r="W1703" i="1"/>
  <c r="V1703" i="1"/>
  <c r="U1703" i="1"/>
  <c r="T1703" i="1"/>
  <c r="S1703" i="1"/>
  <c r="R1703" i="1"/>
  <c r="Q1703" i="1"/>
  <c r="W1702" i="1"/>
  <c r="V1702" i="1"/>
  <c r="U1702" i="1"/>
  <c r="T1702" i="1"/>
  <c r="S1702" i="1"/>
  <c r="R1702" i="1"/>
  <c r="Q1702" i="1"/>
  <c r="W1701" i="1"/>
  <c r="V1701" i="1"/>
  <c r="U1701" i="1"/>
  <c r="T1701" i="1"/>
  <c r="S1701" i="1"/>
  <c r="R1701" i="1"/>
  <c r="Q1701" i="1"/>
  <c r="W1700" i="1"/>
  <c r="V1700" i="1"/>
  <c r="U1700" i="1"/>
  <c r="T1700" i="1"/>
  <c r="S1700" i="1"/>
  <c r="R1700" i="1"/>
  <c r="Q1700" i="1"/>
  <c r="W1699" i="1"/>
  <c r="V1699" i="1"/>
  <c r="U1699" i="1"/>
  <c r="T1699" i="1"/>
  <c r="S1699" i="1"/>
  <c r="R1699" i="1"/>
  <c r="Q1699" i="1"/>
  <c r="W1698" i="1"/>
  <c r="V1698" i="1"/>
  <c r="U1698" i="1"/>
  <c r="T1698" i="1"/>
  <c r="S1698" i="1"/>
  <c r="R1698" i="1"/>
  <c r="Q1698" i="1"/>
  <c r="W1697" i="1"/>
  <c r="V1697" i="1"/>
  <c r="U1697" i="1"/>
  <c r="T1697" i="1"/>
  <c r="S1697" i="1"/>
  <c r="R1697" i="1"/>
  <c r="Q1697" i="1"/>
  <c r="W1696" i="1"/>
  <c r="V1696" i="1"/>
  <c r="U1696" i="1"/>
  <c r="T1696" i="1"/>
  <c r="S1696" i="1"/>
  <c r="R1696" i="1"/>
  <c r="Q1696" i="1"/>
  <c r="W1695" i="1"/>
  <c r="V1695" i="1"/>
  <c r="U1695" i="1"/>
  <c r="T1695" i="1"/>
  <c r="S1695" i="1"/>
  <c r="R1695" i="1"/>
  <c r="Q1695" i="1"/>
  <c r="W1694" i="1"/>
  <c r="V1694" i="1"/>
  <c r="U1694" i="1"/>
  <c r="T1694" i="1"/>
  <c r="S1694" i="1"/>
  <c r="R1694" i="1"/>
  <c r="Q1694" i="1"/>
  <c r="W1693" i="1"/>
  <c r="V1693" i="1"/>
  <c r="U1693" i="1"/>
  <c r="T1693" i="1"/>
  <c r="S1693" i="1"/>
  <c r="R1693" i="1"/>
  <c r="Q1693" i="1"/>
  <c r="W1692" i="1"/>
  <c r="V1692" i="1"/>
  <c r="U1692" i="1"/>
  <c r="T1692" i="1"/>
  <c r="S1692" i="1"/>
  <c r="R1692" i="1"/>
  <c r="Q1692" i="1"/>
  <c r="W1691" i="1"/>
  <c r="V1691" i="1"/>
  <c r="U1691" i="1"/>
  <c r="T1691" i="1"/>
  <c r="S1691" i="1"/>
  <c r="R1691" i="1"/>
  <c r="Q1691" i="1"/>
  <c r="W1690" i="1"/>
  <c r="V1690" i="1"/>
  <c r="U1690" i="1"/>
  <c r="T1690" i="1"/>
  <c r="S1690" i="1"/>
  <c r="R1690" i="1"/>
  <c r="Q1690" i="1"/>
  <c r="W1689" i="1"/>
  <c r="V1689" i="1"/>
  <c r="U1689" i="1"/>
  <c r="T1689" i="1"/>
  <c r="S1689" i="1"/>
  <c r="R1689" i="1"/>
  <c r="Q1689" i="1"/>
  <c r="W1688" i="1"/>
  <c r="V1688" i="1"/>
  <c r="U1688" i="1"/>
  <c r="T1688" i="1"/>
  <c r="S1688" i="1"/>
  <c r="R1688" i="1"/>
  <c r="Q1688" i="1"/>
  <c r="W1687" i="1"/>
  <c r="V1687" i="1"/>
  <c r="U1687" i="1"/>
  <c r="T1687" i="1"/>
  <c r="S1687" i="1"/>
  <c r="R1687" i="1"/>
  <c r="Q1687" i="1"/>
  <c r="AB1686" i="1"/>
  <c r="AA1686" i="1"/>
  <c r="Z1686" i="1"/>
  <c r="Y1686" i="1"/>
  <c r="X1686" i="1"/>
  <c r="W1686" i="1"/>
  <c r="V1686" i="1"/>
  <c r="U1686" i="1"/>
  <c r="T1686" i="1"/>
  <c r="S1686" i="1"/>
  <c r="R1686" i="1"/>
  <c r="Q1686" i="1"/>
  <c r="W1685" i="1"/>
  <c r="V1685" i="1"/>
  <c r="U1685" i="1"/>
  <c r="T1685" i="1"/>
  <c r="S1685" i="1"/>
  <c r="R1685" i="1"/>
  <c r="Q1685" i="1"/>
  <c r="W1684" i="1"/>
  <c r="V1684" i="1"/>
  <c r="U1684" i="1"/>
  <c r="T1684" i="1"/>
  <c r="S1684" i="1"/>
  <c r="R1684" i="1"/>
  <c r="Q1684" i="1"/>
  <c r="W1683" i="1"/>
  <c r="V1683" i="1"/>
  <c r="U1683" i="1"/>
  <c r="T1683" i="1"/>
  <c r="S1683" i="1"/>
  <c r="R1683" i="1"/>
  <c r="Q1683" i="1"/>
  <c r="W1682" i="1"/>
  <c r="V1682" i="1"/>
  <c r="U1682" i="1"/>
  <c r="T1682" i="1"/>
  <c r="S1682" i="1"/>
  <c r="R1682" i="1"/>
  <c r="Q1682" i="1"/>
  <c r="W1681" i="1"/>
  <c r="V1681" i="1"/>
  <c r="U1681" i="1"/>
  <c r="T1681" i="1"/>
  <c r="S1681" i="1"/>
  <c r="R1681" i="1"/>
  <c r="Q1681" i="1"/>
  <c r="W1680" i="1"/>
  <c r="V1680" i="1"/>
  <c r="U1680" i="1"/>
  <c r="T1680" i="1"/>
  <c r="S1680" i="1"/>
  <c r="R1680" i="1"/>
  <c r="Q1680" i="1"/>
  <c r="W1679" i="1"/>
  <c r="V1679" i="1"/>
  <c r="U1679" i="1"/>
  <c r="T1679" i="1"/>
  <c r="S1679" i="1"/>
  <c r="R1679" i="1"/>
  <c r="Q1679" i="1"/>
  <c r="W1678" i="1"/>
  <c r="V1678" i="1"/>
  <c r="U1678" i="1"/>
  <c r="T1678" i="1"/>
  <c r="S1678" i="1"/>
  <c r="R1678" i="1"/>
  <c r="Q1678" i="1"/>
  <c r="W1677" i="1"/>
  <c r="V1677" i="1"/>
  <c r="U1677" i="1"/>
  <c r="T1677" i="1"/>
  <c r="S1677" i="1"/>
  <c r="R1677" i="1"/>
  <c r="Q1677" i="1"/>
  <c r="W1676" i="1"/>
  <c r="V1676" i="1"/>
  <c r="U1676" i="1"/>
  <c r="T1676" i="1"/>
  <c r="S1676" i="1"/>
  <c r="R1676" i="1"/>
  <c r="Q1676" i="1"/>
  <c r="W1675" i="1"/>
  <c r="V1675" i="1"/>
  <c r="U1675" i="1"/>
  <c r="T1675" i="1"/>
  <c r="S1675" i="1"/>
  <c r="R1675" i="1"/>
  <c r="Q1675" i="1"/>
  <c r="W1674" i="1"/>
  <c r="V1674" i="1"/>
  <c r="U1674" i="1"/>
  <c r="T1674" i="1"/>
  <c r="S1674" i="1"/>
  <c r="R1674" i="1"/>
  <c r="Q1674" i="1"/>
  <c r="W1673" i="1"/>
  <c r="V1673" i="1"/>
  <c r="U1673" i="1"/>
  <c r="T1673" i="1"/>
  <c r="S1673" i="1"/>
  <c r="R1673" i="1"/>
  <c r="Q1673" i="1"/>
  <c r="W1672" i="1"/>
  <c r="V1672" i="1"/>
  <c r="U1672" i="1"/>
  <c r="T1672" i="1"/>
  <c r="S1672" i="1"/>
  <c r="R1672" i="1"/>
  <c r="Q1672" i="1"/>
  <c r="W1671" i="1"/>
  <c r="V1671" i="1"/>
  <c r="U1671" i="1"/>
  <c r="T1671" i="1"/>
  <c r="S1671" i="1"/>
  <c r="R1671" i="1"/>
  <c r="Q1671" i="1"/>
  <c r="W1670" i="1"/>
  <c r="V1670" i="1"/>
  <c r="U1670" i="1"/>
  <c r="T1670" i="1"/>
  <c r="S1670" i="1"/>
  <c r="R1670" i="1"/>
  <c r="Q1670" i="1"/>
  <c r="W1669" i="1"/>
  <c r="V1669" i="1"/>
  <c r="U1669" i="1"/>
  <c r="T1669" i="1"/>
  <c r="S1669" i="1"/>
  <c r="R1669" i="1"/>
  <c r="Q1669" i="1"/>
  <c r="W1668" i="1"/>
  <c r="V1668" i="1"/>
  <c r="U1668" i="1"/>
  <c r="T1668" i="1"/>
  <c r="S1668" i="1"/>
  <c r="R1668" i="1"/>
  <c r="Q1668" i="1"/>
  <c r="W1667" i="1"/>
  <c r="V1667" i="1"/>
  <c r="U1667" i="1"/>
  <c r="T1667" i="1"/>
  <c r="S1667" i="1"/>
  <c r="R1667" i="1"/>
  <c r="Q1667" i="1"/>
  <c r="W1666" i="1"/>
  <c r="V1666" i="1"/>
  <c r="U1666" i="1"/>
  <c r="T1666" i="1"/>
  <c r="S1666" i="1"/>
  <c r="R1666" i="1"/>
  <c r="Q1666" i="1"/>
  <c r="W1665" i="1"/>
  <c r="V1665" i="1"/>
  <c r="U1665" i="1"/>
  <c r="T1665" i="1"/>
  <c r="S1665" i="1"/>
  <c r="R1665" i="1"/>
  <c r="Q1665" i="1"/>
  <c r="W1664" i="1"/>
  <c r="V1664" i="1"/>
  <c r="U1664" i="1"/>
  <c r="T1664" i="1"/>
  <c r="S1664" i="1"/>
  <c r="R1664" i="1"/>
  <c r="Q1664" i="1"/>
  <c r="W1663" i="1"/>
  <c r="V1663" i="1"/>
  <c r="U1663" i="1"/>
  <c r="T1663" i="1"/>
  <c r="S1663" i="1"/>
  <c r="R1663" i="1"/>
  <c r="Q1663" i="1"/>
  <c r="W1662" i="1"/>
  <c r="V1662" i="1"/>
  <c r="U1662" i="1"/>
  <c r="T1662" i="1"/>
  <c r="S1662" i="1"/>
  <c r="R1662" i="1"/>
  <c r="Q1662" i="1"/>
  <c r="W1661" i="1"/>
  <c r="V1661" i="1"/>
  <c r="U1661" i="1"/>
  <c r="T1661" i="1"/>
  <c r="S1661" i="1"/>
  <c r="R1661" i="1"/>
  <c r="Q1661" i="1"/>
  <c r="W1660" i="1"/>
  <c r="V1660" i="1"/>
  <c r="U1660" i="1"/>
  <c r="T1660" i="1"/>
  <c r="S1660" i="1"/>
  <c r="R1660" i="1"/>
  <c r="Q1660" i="1"/>
  <c r="W1659" i="1"/>
  <c r="V1659" i="1"/>
  <c r="U1659" i="1"/>
  <c r="T1659" i="1"/>
  <c r="S1659" i="1"/>
  <c r="R1659" i="1"/>
  <c r="Q1659" i="1"/>
  <c r="W1658" i="1"/>
  <c r="V1658" i="1"/>
  <c r="U1658" i="1"/>
  <c r="T1658" i="1"/>
  <c r="S1658" i="1"/>
  <c r="R1658" i="1"/>
  <c r="Q1658" i="1"/>
  <c r="W1657" i="1"/>
  <c r="V1657" i="1"/>
  <c r="U1657" i="1"/>
  <c r="T1657" i="1"/>
  <c r="S1657" i="1"/>
  <c r="R1657" i="1"/>
  <c r="Q1657" i="1"/>
  <c r="W1656" i="1"/>
  <c r="V1656" i="1"/>
  <c r="U1656" i="1"/>
  <c r="T1656" i="1"/>
  <c r="S1656" i="1"/>
  <c r="R1656" i="1"/>
  <c r="Q1656" i="1"/>
  <c r="W1655" i="1"/>
  <c r="V1655" i="1"/>
  <c r="U1655" i="1"/>
  <c r="T1655" i="1"/>
  <c r="S1655" i="1"/>
  <c r="R1655" i="1"/>
  <c r="Q1655" i="1"/>
  <c r="W1654" i="1"/>
  <c r="V1654" i="1"/>
  <c r="U1654" i="1"/>
  <c r="T1654" i="1"/>
  <c r="S1654" i="1"/>
  <c r="R1654" i="1"/>
  <c r="Q1654" i="1"/>
  <c r="AB1653" i="1"/>
  <c r="AA1653" i="1"/>
  <c r="Z1653" i="1"/>
  <c r="Y1653" i="1"/>
  <c r="X1653" i="1"/>
  <c r="W1653" i="1"/>
  <c r="V1653" i="1"/>
  <c r="U1653" i="1"/>
  <c r="T1653" i="1"/>
  <c r="S1653" i="1"/>
  <c r="R1653" i="1"/>
  <c r="Q1653" i="1"/>
  <c r="W1652" i="1"/>
  <c r="V1652" i="1"/>
  <c r="U1652" i="1"/>
  <c r="T1652" i="1"/>
  <c r="S1652" i="1"/>
  <c r="R1652" i="1"/>
  <c r="Q1652" i="1"/>
  <c r="W1651" i="1"/>
  <c r="V1651" i="1"/>
  <c r="U1651" i="1"/>
  <c r="T1651" i="1"/>
  <c r="S1651" i="1"/>
  <c r="R1651" i="1"/>
  <c r="Q1651" i="1"/>
  <c r="W1650" i="1"/>
  <c r="V1650" i="1"/>
  <c r="U1650" i="1"/>
  <c r="T1650" i="1"/>
  <c r="S1650" i="1"/>
  <c r="R1650" i="1"/>
  <c r="Q1650" i="1"/>
  <c r="W1649" i="1"/>
  <c r="V1649" i="1"/>
  <c r="U1649" i="1"/>
  <c r="T1649" i="1"/>
  <c r="S1649" i="1"/>
  <c r="R1649" i="1"/>
  <c r="Q1649" i="1"/>
  <c r="W1648" i="1"/>
  <c r="V1648" i="1"/>
  <c r="U1648" i="1"/>
  <c r="T1648" i="1"/>
  <c r="S1648" i="1"/>
  <c r="R1648" i="1"/>
  <c r="Q1648" i="1"/>
  <c r="W1647" i="1"/>
  <c r="V1647" i="1"/>
  <c r="U1647" i="1"/>
  <c r="T1647" i="1"/>
  <c r="S1647" i="1"/>
  <c r="R1647" i="1"/>
  <c r="Q1647" i="1"/>
  <c r="W1646" i="1"/>
  <c r="V1646" i="1"/>
  <c r="U1646" i="1"/>
  <c r="T1646" i="1"/>
  <c r="S1646" i="1"/>
  <c r="R1646" i="1"/>
  <c r="Q1646" i="1"/>
  <c r="W1645" i="1"/>
  <c r="V1645" i="1"/>
  <c r="U1645" i="1"/>
  <c r="T1645" i="1"/>
  <c r="S1645" i="1"/>
  <c r="R1645" i="1"/>
  <c r="Q1645" i="1"/>
  <c r="W1644" i="1"/>
  <c r="V1644" i="1"/>
  <c r="U1644" i="1"/>
  <c r="T1644" i="1"/>
  <c r="S1644" i="1"/>
  <c r="R1644" i="1"/>
  <c r="Q1644" i="1"/>
  <c r="W1643" i="1"/>
  <c r="V1643" i="1"/>
  <c r="U1643" i="1"/>
  <c r="T1643" i="1"/>
  <c r="S1643" i="1"/>
  <c r="R1643" i="1"/>
  <c r="Q1643" i="1"/>
  <c r="W1642" i="1"/>
  <c r="V1642" i="1"/>
  <c r="U1642" i="1"/>
  <c r="T1642" i="1"/>
  <c r="S1642" i="1"/>
  <c r="R1642" i="1"/>
  <c r="Q1642" i="1"/>
  <c r="W1641" i="1"/>
  <c r="V1641" i="1"/>
  <c r="U1641" i="1"/>
  <c r="T1641" i="1"/>
  <c r="S1641" i="1"/>
  <c r="R1641" i="1"/>
  <c r="Q1641" i="1"/>
  <c r="W1640" i="1"/>
  <c r="V1640" i="1"/>
  <c r="U1640" i="1"/>
  <c r="T1640" i="1"/>
  <c r="S1640" i="1"/>
  <c r="R1640" i="1"/>
  <c r="Q1640" i="1"/>
  <c r="W1639" i="1"/>
  <c r="V1639" i="1"/>
  <c r="U1639" i="1"/>
  <c r="T1639" i="1"/>
  <c r="S1639" i="1"/>
  <c r="R1639" i="1"/>
  <c r="Q1639" i="1"/>
  <c r="W1638" i="1"/>
  <c r="V1638" i="1"/>
  <c r="U1638" i="1"/>
  <c r="T1638" i="1"/>
  <c r="S1638" i="1"/>
  <c r="R1638" i="1"/>
  <c r="Q1638" i="1"/>
  <c r="W1637" i="1"/>
  <c r="V1637" i="1"/>
  <c r="U1637" i="1"/>
  <c r="T1637" i="1"/>
  <c r="S1637" i="1"/>
  <c r="R1637" i="1"/>
  <c r="Q1637" i="1"/>
  <c r="W1636" i="1"/>
  <c r="V1636" i="1"/>
  <c r="U1636" i="1"/>
  <c r="T1636" i="1"/>
  <c r="S1636" i="1"/>
  <c r="R1636" i="1"/>
  <c r="Q1636" i="1"/>
  <c r="W1635" i="1"/>
  <c r="V1635" i="1"/>
  <c r="U1635" i="1"/>
  <c r="T1635" i="1"/>
  <c r="S1635" i="1"/>
  <c r="R1635" i="1"/>
  <c r="Q1635" i="1"/>
  <c r="W1634" i="1"/>
  <c r="V1634" i="1"/>
  <c r="U1634" i="1"/>
  <c r="T1634" i="1"/>
  <c r="S1634" i="1"/>
  <c r="R1634" i="1"/>
  <c r="Q1634" i="1"/>
  <c r="W1633" i="1"/>
  <c r="V1633" i="1"/>
  <c r="U1633" i="1"/>
  <c r="T1633" i="1"/>
  <c r="S1633" i="1"/>
  <c r="R1633" i="1"/>
  <c r="Q1633" i="1"/>
  <c r="W1632" i="1"/>
  <c r="V1632" i="1"/>
  <c r="U1632" i="1"/>
  <c r="T1632" i="1"/>
  <c r="S1632" i="1"/>
  <c r="R1632" i="1"/>
  <c r="Q1632" i="1"/>
  <c r="W1631" i="1"/>
  <c r="V1631" i="1"/>
  <c r="U1631" i="1"/>
  <c r="T1631" i="1"/>
  <c r="S1631" i="1"/>
  <c r="R1631" i="1"/>
  <c r="Q1631" i="1"/>
  <c r="W1630" i="1"/>
  <c r="V1630" i="1"/>
  <c r="U1630" i="1"/>
  <c r="T1630" i="1"/>
  <c r="S1630" i="1"/>
  <c r="R1630" i="1"/>
  <c r="Q1630" i="1"/>
  <c r="W1629" i="1"/>
  <c r="V1629" i="1"/>
  <c r="U1629" i="1"/>
  <c r="T1629" i="1"/>
  <c r="S1629" i="1"/>
  <c r="R1629" i="1"/>
  <c r="Q1629" i="1"/>
  <c r="W1628" i="1"/>
  <c r="V1628" i="1"/>
  <c r="U1628" i="1"/>
  <c r="T1628" i="1"/>
  <c r="S1628" i="1"/>
  <c r="R1628" i="1"/>
  <c r="Q1628" i="1"/>
  <c r="W1627" i="1"/>
  <c r="V1627" i="1"/>
  <c r="U1627" i="1"/>
  <c r="T1627" i="1"/>
  <c r="S1627" i="1"/>
  <c r="R1627" i="1"/>
  <c r="Q1627" i="1"/>
  <c r="W1626" i="1"/>
  <c r="V1626" i="1"/>
  <c r="U1626" i="1"/>
  <c r="T1626" i="1"/>
  <c r="S1626" i="1"/>
  <c r="R1626" i="1"/>
  <c r="Q1626" i="1"/>
  <c r="W1625" i="1"/>
  <c r="V1625" i="1"/>
  <c r="U1625" i="1"/>
  <c r="T1625" i="1"/>
  <c r="S1625" i="1"/>
  <c r="R1625" i="1"/>
  <c r="Q1625" i="1"/>
  <c r="W1624" i="1"/>
  <c r="V1624" i="1"/>
  <c r="U1624" i="1"/>
  <c r="T1624" i="1"/>
  <c r="S1624" i="1"/>
  <c r="R1624" i="1"/>
  <c r="Q1624" i="1"/>
  <c r="W1623" i="1"/>
  <c r="V1623" i="1"/>
  <c r="U1623" i="1"/>
  <c r="T1623" i="1"/>
  <c r="S1623" i="1"/>
  <c r="R1623" i="1"/>
  <c r="Q1623" i="1"/>
  <c r="W1622" i="1"/>
  <c r="V1622" i="1"/>
  <c r="U1622" i="1"/>
  <c r="T1622" i="1"/>
  <c r="S1622" i="1"/>
  <c r="R1622" i="1"/>
  <c r="Q1622" i="1"/>
  <c r="W1621" i="1"/>
  <c r="V1621" i="1"/>
  <c r="U1621" i="1"/>
  <c r="T1621" i="1"/>
  <c r="S1621" i="1"/>
  <c r="R1621" i="1"/>
  <c r="Q1621" i="1"/>
  <c r="AB1620" i="1"/>
  <c r="AA1620" i="1"/>
  <c r="Z1620" i="1"/>
  <c r="Y1620" i="1"/>
  <c r="X1620" i="1"/>
  <c r="W1620" i="1"/>
  <c r="V1620" i="1"/>
  <c r="U1620" i="1"/>
  <c r="T1620" i="1"/>
  <c r="S1620" i="1"/>
  <c r="R1620" i="1"/>
  <c r="Q1620" i="1"/>
  <c r="W1619" i="1"/>
  <c r="V1619" i="1"/>
  <c r="U1619" i="1"/>
  <c r="T1619" i="1"/>
  <c r="S1619" i="1"/>
  <c r="R1619" i="1"/>
  <c r="Q1619" i="1"/>
  <c r="W1618" i="1"/>
  <c r="V1618" i="1"/>
  <c r="U1618" i="1"/>
  <c r="T1618" i="1"/>
  <c r="S1618" i="1"/>
  <c r="R1618" i="1"/>
  <c r="Q1618" i="1"/>
  <c r="W1617" i="1"/>
  <c r="V1617" i="1"/>
  <c r="U1617" i="1"/>
  <c r="T1617" i="1"/>
  <c r="S1617" i="1"/>
  <c r="R1617" i="1"/>
  <c r="Q1617" i="1"/>
  <c r="W1616" i="1"/>
  <c r="V1616" i="1"/>
  <c r="U1616" i="1"/>
  <c r="T1616" i="1"/>
  <c r="S1616" i="1"/>
  <c r="R1616" i="1"/>
  <c r="Q1616" i="1"/>
  <c r="W1615" i="1"/>
  <c r="V1615" i="1"/>
  <c r="U1615" i="1"/>
  <c r="T1615" i="1"/>
  <c r="S1615" i="1"/>
  <c r="R1615" i="1"/>
  <c r="Q1615" i="1"/>
  <c r="W1614" i="1"/>
  <c r="V1614" i="1"/>
  <c r="U1614" i="1"/>
  <c r="T1614" i="1"/>
  <c r="S1614" i="1"/>
  <c r="R1614" i="1"/>
  <c r="Q1614" i="1"/>
  <c r="W1613" i="1"/>
  <c r="V1613" i="1"/>
  <c r="U1613" i="1"/>
  <c r="T1613" i="1"/>
  <c r="S1613" i="1"/>
  <c r="R1613" i="1"/>
  <c r="Q1613" i="1"/>
  <c r="W1612" i="1"/>
  <c r="V1612" i="1"/>
  <c r="U1612" i="1"/>
  <c r="T1612" i="1"/>
  <c r="S1612" i="1"/>
  <c r="R1612" i="1"/>
  <c r="Q1612" i="1"/>
  <c r="W1611" i="1"/>
  <c r="V1611" i="1"/>
  <c r="U1611" i="1"/>
  <c r="T1611" i="1"/>
  <c r="S1611" i="1"/>
  <c r="R1611" i="1"/>
  <c r="Q1611" i="1"/>
  <c r="W1610" i="1"/>
  <c r="V1610" i="1"/>
  <c r="U1610" i="1"/>
  <c r="T1610" i="1"/>
  <c r="S1610" i="1"/>
  <c r="R1610" i="1"/>
  <c r="Q1610" i="1"/>
  <c r="W1609" i="1"/>
  <c r="V1609" i="1"/>
  <c r="U1609" i="1"/>
  <c r="T1609" i="1"/>
  <c r="S1609" i="1"/>
  <c r="R1609" i="1"/>
  <c r="Q1609" i="1"/>
  <c r="W1608" i="1"/>
  <c r="V1608" i="1"/>
  <c r="U1608" i="1"/>
  <c r="T1608" i="1"/>
  <c r="S1608" i="1"/>
  <c r="R1608" i="1"/>
  <c r="Q1608" i="1"/>
  <c r="W1607" i="1"/>
  <c r="V1607" i="1"/>
  <c r="U1607" i="1"/>
  <c r="T1607" i="1"/>
  <c r="S1607" i="1"/>
  <c r="R1607" i="1"/>
  <c r="Q1607" i="1"/>
  <c r="W1606" i="1"/>
  <c r="V1606" i="1"/>
  <c r="U1606" i="1"/>
  <c r="T1606" i="1"/>
  <c r="S1606" i="1"/>
  <c r="R1606" i="1"/>
  <c r="Q1606" i="1"/>
  <c r="W1605" i="1"/>
  <c r="V1605" i="1"/>
  <c r="U1605" i="1"/>
  <c r="T1605" i="1"/>
  <c r="S1605" i="1"/>
  <c r="R1605" i="1"/>
  <c r="Q1605" i="1"/>
  <c r="W1604" i="1"/>
  <c r="V1604" i="1"/>
  <c r="U1604" i="1"/>
  <c r="T1604" i="1"/>
  <c r="S1604" i="1"/>
  <c r="R1604" i="1"/>
  <c r="Q1604" i="1"/>
  <c r="W1603" i="1"/>
  <c r="V1603" i="1"/>
  <c r="U1603" i="1"/>
  <c r="T1603" i="1"/>
  <c r="S1603" i="1"/>
  <c r="R1603" i="1"/>
  <c r="Q1603" i="1"/>
  <c r="W1602" i="1"/>
  <c r="V1602" i="1"/>
  <c r="U1602" i="1"/>
  <c r="T1602" i="1"/>
  <c r="S1602" i="1"/>
  <c r="R1602" i="1"/>
  <c r="Q1602" i="1"/>
  <c r="W1601" i="1"/>
  <c r="V1601" i="1"/>
  <c r="U1601" i="1"/>
  <c r="T1601" i="1"/>
  <c r="S1601" i="1"/>
  <c r="R1601" i="1"/>
  <c r="Q1601" i="1"/>
  <c r="W1600" i="1"/>
  <c r="V1600" i="1"/>
  <c r="U1600" i="1"/>
  <c r="T1600" i="1"/>
  <c r="S1600" i="1"/>
  <c r="R1600" i="1"/>
  <c r="Q1600" i="1"/>
  <c r="W1599" i="1"/>
  <c r="V1599" i="1"/>
  <c r="U1599" i="1"/>
  <c r="T1599" i="1"/>
  <c r="S1599" i="1"/>
  <c r="R1599" i="1"/>
  <c r="Q1599" i="1"/>
  <c r="W1598" i="1"/>
  <c r="V1598" i="1"/>
  <c r="U1598" i="1"/>
  <c r="T1598" i="1"/>
  <c r="S1598" i="1"/>
  <c r="R1598" i="1"/>
  <c r="Q1598" i="1"/>
  <c r="W1597" i="1"/>
  <c r="V1597" i="1"/>
  <c r="U1597" i="1"/>
  <c r="T1597" i="1"/>
  <c r="S1597" i="1"/>
  <c r="R1597" i="1"/>
  <c r="Q1597" i="1"/>
  <c r="W1596" i="1"/>
  <c r="V1596" i="1"/>
  <c r="U1596" i="1"/>
  <c r="T1596" i="1"/>
  <c r="S1596" i="1"/>
  <c r="R1596" i="1"/>
  <c r="Q1596" i="1"/>
  <c r="W1595" i="1"/>
  <c r="V1595" i="1"/>
  <c r="U1595" i="1"/>
  <c r="T1595" i="1"/>
  <c r="S1595" i="1"/>
  <c r="R1595" i="1"/>
  <c r="Q1595" i="1"/>
  <c r="W1594" i="1"/>
  <c r="V1594" i="1"/>
  <c r="U1594" i="1"/>
  <c r="T1594" i="1"/>
  <c r="S1594" i="1"/>
  <c r="R1594" i="1"/>
  <c r="Q1594" i="1"/>
  <c r="W1593" i="1"/>
  <c r="V1593" i="1"/>
  <c r="U1593" i="1"/>
  <c r="T1593" i="1"/>
  <c r="S1593" i="1"/>
  <c r="R1593" i="1"/>
  <c r="Q1593" i="1"/>
  <c r="W1592" i="1"/>
  <c r="V1592" i="1"/>
  <c r="U1592" i="1"/>
  <c r="T1592" i="1"/>
  <c r="S1592" i="1"/>
  <c r="R1592" i="1"/>
  <c r="Q1592" i="1"/>
  <c r="W1591" i="1"/>
  <c r="V1591" i="1"/>
  <c r="U1591" i="1"/>
  <c r="T1591" i="1"/>
  <c r="S1591" i="1"/>
  <c r="R1591" i="1"/>
  <c r="Q1591" i="1"/>
  <c r="W1590" i="1"/>
  <c r="V1590" i="1"/>
  <c r="U1590" i="1"/>
  <c r="T1590" i="1"/>
  <c r="S1590" i="1"/>
  <c r="R1590" i="1"/>
  <c r="Q1590" i="1"/>
  <c r="W1589" i="1"/>
  <c r="V1589" i="1"/>
  <c r="U1589" i="1"/>
  <c r="T1589" i="1"/>
  <c r="S1589" i="1"/>
  <c r="R1589" i="1"/>
  <c r="Q1589" i="1"/>
  <c r="W1588" i="1"/>
  <c r="V1588" i="1"/>
  <c r="U1588" i="1"/>
  <c r="T1588" i="1"/>
  <c r="S1588" i="1"/>
  <c r="R1588" i="1"/>
  <c r="Q1588" i="1"/>
  <c r="AB1587" i="1"/>
  <c r="AA1587" i="1"/>
  <c r="Z1587" i="1"/>
  <c r="Y1587" i="1"/>
  <c r="X1587" i="1"/>
  <c r="W1587" i="1"/>
  <c r="V1587" i="1"/>
  <c r="U1587" i="1"/>
  <c r="T1587" i="1"/>
  <c r="S1587" i="1"/>
  <c r="R1587" i="1"/>
  <c r="Q1587" i="1"/>
  <c r="W1586" i="1"/>
  <c r="V1586" i="1"/>
  <c r="U1586" i="1"/>
  <c r="T1586" i="1"/>
  <c r="S1586" i="1"/>
  <c r="R1586" i="1"/>
  <c r="Q1586" i="1"/>
  <c r="W1585" i="1"/>
  <c r="V1585" i="1"/>
  <c r="U1585" i="1"/>
  <c r="T1585" i="1"/>
  <c r="S1585" i="1"/>
  <c r="R1585" i="1"/>
  <c r="Q1585" i="1"/>
  <c r="W1584" i="1"/>
  <c r="V1584" i="1"/>
  <c r="U1584" i="1"/>
  <c r="T1584" i="1"/>
  <c r="S1584" i="1"/>
  <c r="R1584" i="1"/>
  <c r="Q1584" i="1"/>
  <c r="W1583" i="1"/>
  <c r="V1583" i="1"/>
  <c r="U1583" i="1"/>
  <c r="T1583" i="1"/>
  <c r="S1583" i="1"/>
  <c r="R1583" i="1"/>
  <c r="Q1583" i="1"/>
  <c r="W1582" i="1"/>
  <c r="V1582" i="1"/>
  <c r="U1582" i="1"/>
  <c r="T1582" i="1"/>
  <c r="S1582" i="1"/>
  <c r="R1582" i="1"/>
  <c r="Q1582" i="1"/>
  <c r="W1581" i="1"/>
  <c r="V1581" i="1"/>
  <c r="U1581" i="1"/>
  <c r="T1581" i="1"/>
  <c r="S1581" i="1"/>
  <c r="R1581" i="1"/>
  <c r="Q1581" i="1"/>
  <c r="W1580" i="1"/>
  <c r="V1580" i="1"/>
  <c r="U1580" i="1"/>
  <c r="T1580" i="1"/>
  <c r="S1580" i="1"/>
  <c r="R1580" i="1"/>
  <c r="Q1580" i="1"/>
  <c r="W1579" i="1"/>
  <c r="V1579" i="1"/>
  <c r="U1579" i="1"/>
  <c r="T1579" i="1"/>
  <c r="S1579" i="1"/>
  <c r="R1579" i="1"/>
  <c r="Q1579" i="1"/>
  <c r="W1578" i="1"/>
  <c r="V1578" i="1"/>
  <c r="U1578" i="1"/>
  <c r="T1578" i="1"/>
  <c r="S1578" i="1"/>
  <c r="R1578" i="1"/>
  <c r="Q1578" i="1"/>
  <c r="W1577" i="1"/>
  <c r="V1577" i="1"/>
  <c r="U1577" i="1"/>
  <c r="T1577" i="1"/>
  <c r="S1577" i="1"/>
  <c r="R1577" i="1"/>
  <c r="Q1577" i="1"/>
  <c r="W1576" i="1"/>
  <c r="V1576" i="1"/>
  <c r="U1576" i="1"/>
  <c r="T1576" i="1"/>
  <c r="S1576" i="1"/>
  <c r="R1576" i="1"/>
  <c r="Q1576" i="1"/>
  <c r="W1575" i="1"/>
  <c r="V1575" i="1"/>
  <c r="U1575" i="1"/>
  <c r="T1575" i="1"/>
  <c r="S1575" i="1"/>
  <c r="R1575" i="1"/>
  <c r="Q1575" i="1"/>
  <c r="W1574" i="1"/>
  <c r="V1574" i="1"/>
  <c r="U1574" i="1"/>
  <c r="T1574" i="1"/>
  <c r="S1574" i="1"/>
  <c r="R1574" i="1"/>
  <c r="Q1574" i="1"/>
  <c r="W1573" i="1"/>
  <c r="V1573" i="1"/>
  <c r="U1573" i="1"/>
  <c r="T1573" i="1"/>
  <c r="S1573" i="1"/>
  <c r="R1573" i="1"/>
  <c r="Q1573" i="1"/>
  <c r="W1572" i="1"/>
  <c r="V1572" i="1"/>
  <c r="U1572" i="1"/>
  <c r="T1572" i="1"/>
  <c r="S1572" i="1"/>
  <c r="R1572" i="1"/>
  <c r="Q1572" i="1"/>
  <c r="W1571" i="1"/>
  <c r="V1571" i="1"/>
  <c r="U1571" i="1"/>
  <c r="T1571" i="1"/>
  <c r="S1571" i="1"/>
  <c r="R1571" i="1"/>
  <c r="Q1571" i="1"/>
  <c r="W1570" i="1"/>
  <c r="V1570" i="1"/>
  <c r="U1570" i="1"/>
  <c r="T1570" i="1"/>
  <c r="S1570" i="1"/>
  <c r="R1570" i="1"/>
  <c r="Q1570" i="1"/>
  <c r="W1569" i="1"/>
  <c r="V1569" i="1"/>
  <c r="U1569" i="1"/>
  <c r="T1569" i="1"/>
  <c r="S1569" i="1"/>
  <c r="R1569" i="1"/>
  <c r="Q1569" i="1"/>
  <c r="W1568" i="1"/>
  <c r="V1568" i="1"/>
  <c r="U1568" i="1"/>
  <c r="T1568" i="1"/>
  <c r="S1568" i="1"/>
  <c r="R1568" i="1"/>
  <c r="Q1568" i="1"/>
  <c r="W1567" i="1"/>
  <c r="V1567" i="1"/>
  <c r="U1567" i="1"/>
  <c r="T1567" i="1"/>
  <c r="S1567" i="1"/>
  <c r="R1567" i="1"/>
  <c r="Q1567" i="1"/>
  <c r="W1566" i="1"/>
  <c r="V1566" i="1"/>
  <c r="U1566" i="1"/>
  <c r="T1566" i="1"/>
  <c r="S1566" i="1"/>
  <c r="R1566" i="1"/>
  <c r="Q1566" i="1"/>
  <c r="W1565" i="1"/>
  <c r="V1565" i="1"/>
  <c r="U1565" i="1"/>
  <c r="T1565" i="1"/>
  <c r="S1565" i="1"/>
  <c r="R1565" i="1"/>
  <c r="Q1565" i="1"/>
  <c r="W1564" i="1"/>
  <c r="V1564" i="1"/>
  <c r="U1564" i="1"/>
  <c r="T1564" i="1"/>
  <c r="S1564" i="1"/>
  <c r="R1564" i="1"/>
  <c r="Q1564" i="1"/>
  <c r="W1563" i="1"/>
  <c r="V1563" i="1"/>
  <c r="U1563" i="1"/>
  <c r="T1563" i="1"/>
  <c r="S1563" i="1"/>
  <c r="R1563" i="1"/>
  <c r="Q1563" i="1"/>
  <c r="W1562" i="1"/>
  <c r="V1562" i="1"/>
  <c r="U1562" i="1"/>
  <c r="T1562" i="1"/>
  <c r="S1562" i="1"/>
  <c r="R1562" i="1"/>
  <c r="Q1562" i="1"/>
  <c r="W1561" i="1"/>
  <c r="V1561" i="1"/>
  <c r="U1561" i="1"/>
  <c r="T1561" i="1"/>
  <c r="S1561" i="1"/>
  <c r="R1561" i="1"/>
  <c r="Q1561" i="1"/>
  <c r="W1560" i="1"/>
  <c r="V1560" i="1"/>
  <c r="U1560" i="1"/>
  <c r="T1560" i="1"/>
  <c r="S1560" i="1"/>
  <c r="R1560" i="1"/>
  <c r="Q1560" i="1"/>
  <c r="W1559" i="1"/>
  <c r="V1559" i="1"/>
  <c r="U1559" i="1"/>
  <c r="T1559" i="1"/>
  <c r="S1559" i="1"/>
  <c r="R1559" i="1"/>
  <c r="Q1559" i="1"/>
  <c r="W1558" i="1"/>
  <c r="V1558" i="1"/>
  <c r="U1558" i="1"/>
  <c r="T1558" i="1"/>
  <c r="S1558" i="1"/>
  <c r="R1558" i="1"/>
  <c r="Q1558" i="1"/>
  <c r="W1557" i="1"/>
  <c r="V1557" i="1"/>
  <c r="U1557" i="1"/>
  <c r="T1557" i="1"/>
  <c r="S1557" i="1"/>
  <c r="R1557" i="1"/>
  <c r="Q1557" i="1"/>
  <c r="W1556" i="1"/>
  <c r="V1556" i="1"/>
  <c r="U1556" i="1"/>
  <c r="T1556" i="1"/>
  <c r="S1556" i="1"/>
  <c r="R1556" i="1"/>
  <c r="Q1556" i="1"/>
  <c r="W1555" i="1"/>
  <c r="V1555" i="1"/>
  <c r="U1555" i="1"/>
  <c r="T1555" i="1"/>
  <c r="S1555" i="1"/>
  <c r="R1555" i="1"/>
  <c r="Q1555" i="1"/>
  <c r="AB1554" i="1"/>
  <c r="AA1554" i="1"/>
  <c r="Z1554" i="1"/>
  <c r="Y1554" i="1"/>
  <c r="X1554" i="1"/>
  <c r="W1554" i="1"/>
  <c r="V1554" i="1"/>
  <c r="U1554" i="1"/>
  <c r="T1554" i="1"/>
  <c r="S1554" i="1"/>
  <c r="R1554" i="1"/>
  <c r="Q1554" i="1"/>
  <c r="W1553" i="1"/>
  <c r="V1553" i="1"/>
  <c r="U1553" i="1"/>
  <c r="T1553" i="1"/>
  <c r="S1553" i="1"/>
  <c r="R1553" i="1"/>
  <c r="Q1553" i="1"/>
  <c r="W1552" i="1"/>
  <c r="V1552" i="1"/>
  <c r="U1552" i="1"/>
  <c r="T1552" i="1"/>
  <c r="S1552" i="1"/>
  <c r="R1552" i="1"/>
  <c r="Q1552" i="1"/>
  <c r="W1551" i="1"/>
  <c r="V1551" i="1"/>
  <c r="U1551" i="1"/>
  <c r="T1551" i="1"/>
  <c r="S1551" i="1"/>
  <c r="R1551" i="1"/>
  <c r="Q1551" i="1"/>
  <c r="W1550" i="1"/>
  <c r="V1550" i="1"/>
  <c r="U1550" i="1"/>
  <c r="T1550" i="1"/>
  <c r="S1550" i="1"/>
  <c r="R1550" i="1"/>
  <c r="Q1550" i="1"/>
  <c r="W1549" i="1"/>
  <c r="V1549" i="1"/>
  <c r="U1549" i="1"/>
  <c r="T1549" i="1"/>
  <c r="S1549" i="1"/>
  <c r="R1549" i="1"/>
  <c r="Q1549" i="1"/>
  <c r="W1548" i="1"/>
  <c r="V1548" i="1"/>
  <c r="U1548" i="1"/>
  <c r="T1548" i="1"/>
  <c r="S1548" i="1"/>
  <c r="R1548" i="1"/>
  <c r="Q1548" i="1"/>
  <c r="W1547" i="1"/>
  <c r="V1547" i="1"/>
  <c r="U1547" i="1"/>
  <c r="T1547" i="1"/>
  <c r="S1547" i="1"/>
  <c r="R1547" i="1"/>
  <c r="Q1547" i="1"/>
  <c r="W1546" i="1"/>
  <c r="V1546" i="1"/>
  <c r="U1546" i="1"/>
  <c r="T1546" i="1"/>
  <c r="S1546" i="1"/>
  <c r="R1546" i="1"/>
  <c r="Q1546" i="1"/>
  <c r="W1545" i="1"/>
  <c r="V1545" i="1"/>
  <c r="U1545" i="1"/>
  <c r="T1545" i="1"/>
  <c r="S1545" i="1"/>
  <c r="R1545" i="1"/>
  <c r="Q1545" i="1"/>
  <c r="W1544" i="1"/>
  <c r="V1544" i="1"/>
  <c r="U1544" i="1"/>
  <c r="T1544" i="1"/>
  <c r="S1544" i="1"/>
  <c r="R1544" i="1"/>
  <c r="Q1544" i="1"/>
  <c r="W1543" i="1"/>
  <c r="V1543" i="1"/>
  <c r="U1543" i="1"/>
  <c r="T1543" i="1"/>
  <c r="S1543" i="1"/>
  <c r="R1543" i="1"/>
  <c r="Q1543" i="1"/>
  <c r="W1542" i="1"/>
  <c r="V1542" i="1"/>
  <c r="U1542" i="1"/>
  <c r="T1542" i="1"/>
  <c r="S1542" i="1"/>
  <c r="R1542" i="1"/>
  <c r="Q1542" i="1"/>
  <c r="W1541" i="1"/>
  <c r="V1541" i="1"/>
  <c r="U1541" i="1"/>
  <c r="T1541" i="1"/>
  <c r="S1541" i="1"/>
  <c r="R1541" i="1"/>
  <c r="Q1541" i="1"/>
  <c r="W1540" i="1"/>
  <c r="V1540" i="1"/>
  <c r="U1540" i="1"/>
  <c r="T1540" i="1"/>
  <c r="S1540" i="1"/>
  <c r="R1540" i="1"/>
  <c r="Q1540" i="1"/>
  <c r="W1539" i="1"/>
  <c r="V1539" i="1"/>
  <c r="U1539" i="1"/>
  <c r="T1539" i="1"/>
  <c r="S1539" i="1"/>
  <c r="R1539" i="1"/>
  <c r="Q1539" i="1"/>
  <c r="W1538" i="1"/>
  <c r="V1538" i="1"/>
  <c r="U1538" i="1"/>
  <c r="T1538" i="1"/>
  <c r="S1538" i="1"/>
  <c r="R1538" i="1"/>
  <c r="Q1538" i="1"/>
  <c r="W1537" i="1"/>
  <c r="V1537" i="1"/>
  <c r="U1537" i="1"/>
  <c r="T1537" i="1"/>
  <c r="S1537" i="1"/>
  <c r="R1537" i="1"/>
  <c r="Q1537" i="1"/>
  <c r="W1536" i="1"/>
  <c r="V1536" i="1"/>
  <c r="U1536" i="1"/>
  <c r="T1536" i="1"/>
  <c r="S1536" i="1"/>
  <c r="R1536" i="1"/>
  <c r="Q1536" i="1"/>
  <c r="W1535" i="1"/>
  <c r="V1535" i="1"/>
  <c r="U1535" i="1"/>
  <c r="T1535" i="1"/>
  <c r="S1535" i="1"/>
  <c r="R1535" i="1"/>
  <c r="Q1535" i="1"/>
  <c r="W1534" i="1"/>
  <c r="V1534" i="1"/>
  <c r="U1534" i="1"/>
  <c r="T1534" i="1"/>
  <c r="S1534" i="1"/>
  <c r="R1534" i="1"/>
  <c r="Q1534" i="1"/>
  <c r="W1533" i="1"/>
  <c r="V1533" i="1"/>
  <c r="U1533" i="1"/>
  <c r="T1533" i="1"/>
  <c r="S1533" i="1"/>
  <c r="R1533" i="1"/>
  <c r="Q1533" i="1"/>
  <c r="W1532" i="1"/>
  <c r="V1532" i="1"/>
  <c r="U1532" i="1"/>
  <c r="T1532" i="1"/>
  <c r="S1532" i="1"/>
  <c r="R1532" i="1"/>
  <c r="Q1532" i="1"/>
  <c r="W1531" i="1"/>
  <c r="V1531" i="1"/>
  <c r="U1531" i="1"/>
  <c r="T1531" i="1"/>
  <c r="S1531" i="1"/>
  <c r="R1531" i="1"/>
  <c r="Q1531" i="1"/>
  <c r="W1530" i="1"/>
  <c r="V1530" i="1"/>
  <c r="U1530" i="1"/>
  <c r="T1530" i="1"/>
  <c r="S1530" i="1"/>
  <c r="R1530" i="1"/>
  <c r="Q1530" i="1"/>
  <c r="W1529" i="1"/>
  <c r="V1529" i="1"/>
  <c r="U1529" i="1"/>
  <c r="T1529" i="1"/>
  <c r="S1529" i="1"/>
  <c r="R1529" i="1"/>
  <c r="Q1529" i="1"/>
  <c r="W1528" i="1"/>
  <c r="V1528" i="1"/>
  <c r="U1528" i="1"/>
  <c r="T1528" i="1"/>
  <c r="S1528" i="1"/>
  <c r="R1528" i="1"/>
  <c r="Q1528" i="1"/>
  <c r="W1527" i="1"/>
  <c r="V1527" i="1"/>
  <c r="U1527" i="1"/>
  <c r="T1527" i="1"/>
  <c r="S1527" i="1"/>
  <c r="R1527" i="1"/>
  <c r="Q1527" i="1"/>
  <c r="W1526" i="1"/>
  <c r="V1526" i="1"/>
  <c r="U1526" i="1"/>
  <c r="T1526" i="1"/>
  <c r="S1526" i="1"/>
  <c r="R1526" i="1"/>
  <c r="Q1526" i="1"/>
  <c r="W1525" i="1"/>
  <c r="V1525" i="1"/>
  <c r="U1525" i="1"/>
  <c r="T1525" i="1"/>
  <c r="S1525" i="1"/>
  <c r="R1525" i="1"/>
  <c r="Q1525" i="1"/>
  <c r="W1524" i="1"/>
  <c r="V1524" i="1"/>
  <c r="U1524" i="1"/>
  <c r="T1524" i="1"/>
  <c r="S1524" i="1"/>
  <c r="R1524" i="1"/>
  <c r="Q1524" i="1"/>
  <c r="W1523" i="1"/>
  <c r="V1523" i="1"/>
  <c r="U1523" i="1"/>
  <c r="T1523" i="1"/>
  <c r="S1523" i="1"/>
  <c r="R1523" i="1"/>
  <c r="Q1523" i="1"/>
  <c r="W1522" i="1"/>
  <c r="V1522" i="1"/>
  <c r="U1522" i="1"/>
  <c r="T1522" i="1"/>
  <c r="S1522" i="1"/>
  <c r="R1522" i="1"/>
  <c r="Q1522" i="1"/>
  <c r="AB1521" i="1"/>
  <c r="AA1521" i="1"/>
  <c r="Z1521" i="1"/>
  <c r="Y1521" i="1"/>
  <c r="X1521" i="1"/>
  <c r="W1521" i="1"/>
  <c r="V1521" i="1"/>
  <c r="U1521" i="1"/>
  <c r="T1521" i="1"/>
  <c r="S1521" i="1"/>
  <c r="R1521" i="1"/>
  <c r="Q1521" i="1"/>
  <c r="W1520" i="1"/>
  <c r="V1520" i="1"/>
  <c r="U1520" i="1"/>
  <c r="T1520" i="1"/>
  <c r="S1520" i="1"/>
  <c r="R1520" i="1"/>
  <c r="Q1520" i="1"/>
  <c r="W1519" i="1"/>
  <c r="V1519" i="1"/>
  <c r="U1519" i="1"/>
  <c r="T1519" i="1"/>
  <c r="S1519" i="1"/>
  <c r="R1519" i="1"/>
  <c r="Q1519" i="1"/>
  <c r="W1518" i="1"/>
  <c r="V1518" i="1"/>
  <c r="U1518" i="1"/>
  <c r="T1518" i="1"/>
  <c r="S1518" i="1"/>
  <c r="R1518" i="1"/>
  <c r="Q1518" i="1"/>
  <c r="W1517" i="1"/>
  <c r="V1517" i="1"/>
  <c r="U1517" i="1"/>
  <c r="T1517" i="1"/>
  <c r="S1517" i="1"/>
  <c r="R1517" i="1"/>
  <c r="Q1517" i="1"/>
  <c r="W1516" i="1"/>
  <c r="V1516" i="1"/>
  <c r="U1516" i="1"/>
  <c r="T1516" i="1"/>
  <c r="S1516" i="1"/>
  <c r="R1516" i="1"/>
  <c r="Q1516" i="1"/>
  <c r="W1515" i="1"/>
  <c r="V1515" i="1"/>
  <c r="U1515" i="1"/>
  <c r="T1515" i="1"/>
  <c r="S1515" i="1"/>
  <c r="R1515" i="1"/>
  <c r="Q1515" i="1"/>
  <c r="W1514" i="1"/>
  <c r="V1514" i="1"/>
  <c r="U1514" i="1"/>
  <c r="T1514" i="1"/>
  <c r="S1514" i="1"/>
  <c r="R1514" i="1"/>
  <c r="Q1514" i="1"/>
  <c r="W1513" i="1"/>
  <c r="V1513" i="1"/>
  <c r="U1513" i="1"/>
  <c r="T1513" i="1"/>
  <c r="S1513" i="1"/>
  <c r="R1513" i="1"/>
  <c r="Q1513" i="1"/>
  <c r="W1512" i="1"/>
  <c r="V1512" i="1"/>
  <c r="U1512" i="1"/>
  <c r="T1512" i="1"/>
  <c r="S1512" i="1"/>
  <c r="R1512" i="1"/>
  <c r="Q1512" i="1"/>
  <c r="W1511" i="1"/>
  <c r="V1511" i="1"/>
  <c r="U1511" i="1"/>
  <c r="T1511" i="1"/>
  <c r="S1511" i="1"/>
  <c r="R1511" i="1"/>
  <c r="Q1511" i="1"/>
  <c r="W1510" i="1"/>
  <c r="V1510" i="1"/>
  <c r="U1510" i="1"/>
  <c r="T1510" i="1"/>
  <c r="S1510" i="1"/>
  <c r="R1510" i="1"/>
  <c r="Q1510" i="1"/>
  <c r="W1509" i="1"/>
  <c r="V1509" i="1"/>
  <c r="U1509" i="1"/>
  <c r="T1509" i="1"/>
  <c r="S1509" i="1"/>
  <c r="R1509" i="1"/>
  <c r="Q1509" i="1"/>
  <c r="W1508" i="1"/>
  <c r="V1508" i="1"/>
  <c r="U1508" i="1"/>
  <c r="T1508" i="1"/>
  <c r="S1508" i="1"/>
  <c r="R1508" i="1"/>
  <c r="Q1508" i="1"/>
  <c r="W1507" i="1"/>
  <c r="V1507" i="1"/>
  <c r="U1507" i="1"/>
  <c r="T1507" i="1"/>
  <c r="S1507" i="1"/>
  <c r="R1507" i="1"/>
  <c r="Q1507" i="1"/>
  <c r="W1506" i="1"/>
  <c r="V1506" i="1"/>
  <c r="U1506" i="1"/>
  <c r="T1506" i="1"/>
  <c r="S1506" i="1"/>
  <c r="R1506" i="1"/>
  <c r="Q1506" i="1"/>
  <c r="W1505" i="1"/>
  <c r="V1505" i="1"/>
  <c r="U1505" i="1"/>
  <c r="T1505" i="1"/>
  <c r="S1505" i="1"/>
  <c r="R1505" i="1"/>
  <c r="Q1505" i="1"/>
  <c r="W1504" i="1"/>
  <c r="V1504" i="1"/>
  <c r="U1504" i="1"/>
  <c r="T1504" i="1"/>
  <c r="S1504" i="1"/>
  <c r="R1504" i="1"/>
  <c r="Q1504" i="1"/>
  <c r="W1503" i="1"/>
  <c r="V1503" i="1"/>
  <c r="U1503" i="1"/>
  <c r="T1503" i="1"/>
  <c r="S1503" i="1"/>
  <c r="R1503" i="1"/>
  <c r="Q1503" i="1"/>
  <c r="W1502" i="1"/>
  <c r="V1502" i="1"/>
  <c r="U1502" i="1"/>
  <c r="T1502" i="1"/>
  <c r="S1502" i="1"/>
  <c r="R1502" i="1"/>
  <c r="Q1502" i="1"/>
  <c r="W1501" i="1"/>
  <c r="V1501" i="1"/>
  <c r="U1501" i="1"/>
  <c r="T1501" i="1"/>
  <c r="S1501" i="1"/>
  <c r="R1501" i="1"/>
  <c r="Q1501" i="1"/>
  <c r="W1500" i="1"/>
  <c r="V1500" i="1"/>
  <c r="U1500" i="1"/>
  <c r="T1500" i="1"/>
  <c r="S1500" i="1"/>
  <c r="R1500" i="1"/>
  <c r="Q1500" i="1"/>
  <c r="W1499" i="1"/>
  <c r="V1499" i="1"/>
  <c r="U1499" i="1"/>
  <c r="T1499" i="1"/>
  <c r="S1499" i="1"/>
  <c r="R1499" i="1"/>
  <c r="Q1499" i="1"/>
  <c r="W1498" i="1"/>
  <c r="V1498" i="1"/>
  <c r="U1498" i="1"/>
  <c r="T1498" i="1"/>
  <c r="S1498" i="1"/>
  <c r="R1498" i="1"/>
  <c r="Q1498" i="1"/>
  <c r="W1497" i="1"/>
  <c r="V1497" i="1"/>
  <c r="U1497" i="1"/>
  <c r="T1497" i="1"/>
  <c r="S1497" i="1"/>
  <c r="R1497" i="1"/>
  <c r="Q1497" i="1"/>
  <c r="W1496" i="1"/>
  <c r="V1496" i="1"/>
  <c r="U1496" i="1"/>
  <c r="T1496" i="1"/>
  <c r="S1496" i="1"/>
  <c r="R1496" i="1"/>
  <c r="Q1496" i="1"/>
  <c r="W1495" i="1"/>
  <c r="V1495" i="1"/>
  <c r="U1495" i="1"/>
  <c r="T1495" i="1"/>
  <c r="S1495" i="1"/>
  <c r="R1495" i="1"/>
  <c r="Q1495" i="1"/>
  <c r="W1494" i="1"/>
  <c r="V1494" i="1"/>
  <c r="U1494" i="1"/>
  <c r="T1494" i="1"/>
  <c r="S1494" i="1"/>
  <c r="R1494" i="1"/>
  <c r="Q1494" i="1"/>
  <c r="W1493" i="1"/>
  <c r="V1493" i="1"/>
  <c r="U1493" i="1"/>
  <c r="T1493" i="1"/>
  <c r="S1493" i="1"/>
  <c r="R1493" i="1"/>
  <c r="Q1493" i="1"/>
  <c r="W1492" i="1"/>
  <c r="V1492" i="1"/>
  <c r="U1492" i="1"/>
  <c r="T1492" i="1"/>
  <c r="S1492" i="1"/>
  <c r="R1492" i="1"/>
  <c r="Q1492" i="1"/>
  <c r="W1491" i="1"/>
  <c r="V1491" i="1"/>
  <c r="U1491" i="1"/>
  <c r="T1491" i="1"/>
  <c r="S1491" i="1"/>
  <c r="R1491" i="1"/>
  <c r="Q1491" i="1"/>
  <c r="W1490" i="1"/>
  <c r="V1490" i="1"/>
  <c r="U1490" i="1"/>
  <c r="T1490" i="1"/>
  <c r="S1490" i="1"/>
  <c r="R1490" i="1"/>
  <c r="Q1490" i="1"/>
  <c r="W1489" i="1"/>
  <c r="V1489" i="1"/>
  <c r="U1489" i="1"/>
  <c r="T1489" i="1"/>
  <c r="S1489" i="1"/>
  <c r="R1489" i="1"/>
  <c r="Q1489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W1487" i="1"/>
  <c r="V1487" i="1"/>
  <c r="U1487" i="1"/>
  <c r="T1487" i="1"/>
  <c r="S1487" i="1"/>
  <c r="R1487" i="1"/>
  <c r="Q1487" i="1"/>
  <c r="W1486" i="1"/>
  <c r="V1486" i="1"/>
  <c r="U1486" i="1"/>
  <c r="T1486" i="1"/>
  <c r="S1486" i="1"/>
  <c r="R1486" i="1"/>
  <c r="Q1486" i="1"/>
  <c r="W1485" i="1"/>
  <c r="V1485" i="1"/>
  <c r="U1485" i="1"/>
  <c r="T1485" i="1"/>
  <c r="S1485" i="1"/>
  <c r="R1485" i="1"/>
  <c r="Q1485" i="1"/>
  <c r="W1484" i="1"/>
  <c r="V1484" i="1"/>
  <c r="U1484" i="1"/>
  <c r="T1484" i="1"/>
  <c r="S1484" i="1"/>
  <c r="R1484" i="1"/>
  <c r="Q1484" i="1"/>
  <c r="W1483" i="1"/>
  <c r="V1483" i="1"/>
  <c r="U1483" i="1"/>
  <c r="T1483" i="1"/>
  <c r="S1483" i="1"/>
  <c r="R1483" i="1"/>
  <c r="Q1483" i="1"/>
  <c r="W1482" i="1"/>
  <c r="V1482" i="1"/>
  <c r="U1482" i="1"/>
  <c r="T1482" i="1"/>
  <c r="S1482" i="1"/>
  <c r="R1482" i="1"/>
  <c r="Q1482" i="1"/>
  <c r="W1481" i="1"/>
  <c r="V1481" i="1"/>
  <c r="U1481" i="1"/>
  <c r="T1481" i="1"/>
  <c r="S1481" i="1"/>
  <c r="R1481" i="1"/>
  <c r="Q1481" i="1"/>
  <c r="W1480" i="1"/>
  <c r="V1480" i="1"/>
  <c r="U1480" i="1"/>
  <c r="T1480" i="1"/>
  <c r="S1480" i="1"/>
  <c r="R1480" i="1"/>
  <c r="Q1480" i="1"/>
  <c r="W1479" i="1"/>
  <c r="V1479" i="1"/>
  <c r="U1479" i="1"/>
  <c r="T1479" i="1"/>
  <c r="S1479" i="1"/>
  <c r="R1479" i="1"/>
  <c r="Q1479" i="1"/>
  <c r="W1478" i="1"/>
  <c r="V1478" i="1"/>
  <c r="U1478" i="1"/>
  <c r="T1478" i="1"/>
  <c r="S1478" i="1"/>
  <c r="R1478" i="1"/>
  <c r="Q1478" i="1"/>
  <c r="W1477" i="1"/>
  <c r="V1477" i="1"/>
  <c r="U1477" i="1"/>
  <c r="T1477" i="1"/>
  <c r="S1477" i="1"/>
  <c r="R1477" i="1"/>
  <c r="Q1477" i="1"/>
  <c r="W1476" i="1"/>
  <c r="V1476" i="1"/>
  <c r="U1476" i="1"/>
  <c r="T1476" i="1"/>
  <c r="S1476" i="1"/>
  <c r="R1476" i="1"/>
  <c r="Q1476" i="1"/>
  <c r="W1475" i="1"/>
  <c r="V1475" i="1"/>
  <c r="U1475" i="1"/>
  <c r="T1475" i="1"/>
  <c r="S1475" i="1"/>
  <c r="R1475" i="1"/>
  <c r="Q1475" i="1"/>
  <c r="W1474" i="1"/>
  <c r="V1474" i="1"/>
  <c r="U1474" i="1"/>
  <c r="T1474" i="1"/>
  <c r="S1474" i="1"/>
  <c r="R1474" i="1"/>
  <c r="Q1474" i="1"/>
  <c r="W1473" i="1"/>
  <c r="V1473" i="1"/>
  <c r="U1473" i="1"/>
  <c r="T1473" i="1"/>
  <c r="S1473" i="1"/>
  <c r="R1473" i="1"/>
  <c r="Q1473" i="1"/>
  <c r="W1472" i="1"/>
  <c r="V1472" i="1"/>
  <c r="U1472" i="1"/>
  <c r="T1472" i="1"/>
  <c r="S1472" i="1"/>
  <c r="R1472" i="1"/>
  <c r="Q1472" i="1"/>
  <c r="W1471" i="1"/>
  <c r="V1471" i="1"/>
  <c r="U1471" i="1"/>
  <c r="T1471" i="1"/>
  <c r="S1471" i="1"/>
  <c r="R1471" i="1"/>
  <c r="Q1471" i="1"/>
  <c r="W1470" i="1"/>
  <c r="V1470" i="1"/>
  <c r="U1470" i="1"/>
  <c r="T1470" i="1"/>
  <c r="S1470" i="1"/>
  <c r="R1470" i="1"/>
  <c r="Q1470" i="1"/>
  <c r="W1469" i="1"/>
  <c r="V1469" i="1"/>
  <c r="U1469" i="1"/>
  <c r="T1469" i="1"/>
  <c r="S1469" i="1"/>
  <c r="R1469" i="1"/>
  <c r="Q1469" i="1"/>
  <c r="W1468" i="1"/>
  <c r="V1468" i="1"/>
  <c r="U1468" i="1"/>
  <c r="T1468" i="1"/>
  <c r="S1468" i="1"/>
  <c r="R1468" i="1"/>
  <c r="Q1468" i="1"/>
  <c r="W1467" i="1"/>
  <c r="V1467" i="1"/>
  <c r="U1467" i="1"/>
  <c r="T1467" i="1"/>
  <c r="S1467" i="1"/>
  <c r="R1467" i="1"/>
  <c r="Q1467" i="1"/>
  <c r="W1466" i="1"/>
  <c r="V1466" i="1"/>
  <c r="U1466" i="1"/>
  <c r="T1466" i="1"/>
  <c r="S1466" i="1"/>
  <c r="R1466" i="1"/>
  <c r="Q1466" i="1"/>
  <c r="W1465" i="1"/>
  <c r="V1465" i="1"/>
  <c r="U1465" i="1"/>
  <c r="T1465" i="1"/>
  <c r="S1465" i="1"/>
  <c r="R1465" i="1"/>
  <c r="Q1465" i="1"/>
  <c r="W1464" i="1"/>
  <c r="V1464" i="1"/>
  <c r="U1464" i="1"/>
  <c r="T1464" i="1"/>
  <c r="S1464" i="1"/>
  <c r="R1464" i="1"/>
  <c r="Q1464" i="1"/>
  <c r="W1463" i="1"/>
  <c r="V1463" i="1"/>
  <c r="U1463" i="1"/>
  <c r="T1463" i="1"/>
  <c r="S1463" i="1"/>
  <c r="R1463" i="1"/>
  <c r="Q1463" i="1"/>
  <c r="W1462" i="1"/>
  <c r="V1462" i="1"/>
  <c r="U1462" i="1"/>
  <c r="T1462" i="1"/>
  <c r="S1462" i="1"/>
  <c r="R1462" i="1"/>
  <c r="Q1462" i="1"/>
  <c r="W1461" i="1"/>
  <c r="V1461" i="1"/>
  <c r="U1461" i="1"/>
  <c r="T1461" i="1"/>
  <c r="S1461" i="1"/>
  <c r="R1461" i="1"/>
  <c r="Q1461" i="1"/>
  <c r="W1460" i="1"/>
  <c r="V1460" i="1"/>
  <c r="U1460" i="1"/>
  <c r="T1460" i="1"/>
  <c r="S1460" i="1"/>
  <c r="R1460" i="1"/>
  <c r="Q1460" i="1"/>
  <c r="W1459" i="1"/>
  <c r="V1459" i="1"/>
  <c r="U1459" i="1"/>
  <c r="T1459" i="1"/>
  <c r="S1459" i="1"/>
  <c r="R1459" i="1"/>
  <c r="Q1459" i="1"/>
  <c r="W1458" i="1"/>
  <c r="V1458" i="1"/>
  <c r="U1458" i="1"/>
  <c r="T1458" i="1"/>
  <c r="S1458" i="1"/>
  <c r="R1458" i="1"/>
  <c r="Q1458" i="1"/>
  <c r="W1457" i="1"/>
  <c r="V1457" i="1"/>
  <c r="U1457" i="1"/>
  <c r="T1457" i="1"/>
  <c r="S1457" i="1"/>
  <c r="R1457" i="1"/>
  <c r="Q1457" i="1"/>
  <c r="W1456" i="1"/>
  <c r="V1456" i="1"/>
  <c r="U1456" i="1"/>
  <c r="T1456" i="1"/>
  <c r="S1456" i="1"/>
  <c r="R1456" i="1"/>
  <c r="Q1456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W1454" i="1"/>
  <c r="V1454" i="1"/>
  <c r="U1454" i="1"/>
  <c r="T1454" i="1"/>
  <c r="S1454" i="1"/>
  <c r="R1454" i="1"/>
  <c r="Q1454" i="1"/>
  <c r="W1453" i="1"/>
  <c r="V1453" i="1"/>
  <c r="U1453" i="1"/>
  <c r="T1453" i="1"/>
  <c r="S1453" i="1"/>
  <c r="R1453" i="1"/>
  <c r="Q1453" i="1"/>
  <c r="W1452" i="1"/>
  <c r="V1452" i="1"/>
  <c r="U1452" i="1"/>
  <c r="T1452" i="1"/>
  <c r="S1452" i="1"/>
  <c r="R1452" i="1"/>
  <c r="Q1452" i="1"/>
  <c r="W1451" i="1"/>
  <c r="V1451" i="1"/>
  <c r="U1451" i="1"/>
  <c r="T1451" i="1"/>
  <c r="S1451" i="1"/>
  <c r="R1451" i="1"/>
  <c r="Q1451" i="1"/>
  <c r="W1450" i="1"/>
  <c r="V1450" i="1"/>
  <c r="U1450" i="1"/>
  <c r="T1450" i="1"/>
  <c r="S1450" i="1"/>
  <c r="R1450" i="1"/>
  <c r="Q1450" i="1"/>
  <c r="W1449" i="1"/>
  <c r="V1449" i="1"/>
  <c r="U1449" i="1"/>
  <c r="T1449" i="1"/>
  <c r="S1449" i="1"/>
  <c r="R1449" i="1"/>
  <c r="Q1449" i="1"/>
  <c r="W1448" i="1"/>
  <c r="V1448" i="1"/>
  <c r="U1448" i="1"/>
  <c r="T1448" i="1"/>
  <c r="S1448" i="1"/>
  <c r="R1448" i="1"/>
  <c r="Q1448" i="1"/>
  <c r="W1447" i="1"/>
  <c r="V1447" i="1"/>
  <c r="U1447" i="1"/>
  <c r="T1447" i="1"/>
  <c r="S1447" i="1"/>
  <c r="R1447" i="1"/>
  <c r="Q1447" i="1"/>
  <c r="W1446" i="1"/>
  <c r="V1446" i="1"/>
  <c r="U1446" i="1"/>
  <c r="T1446" i="1"/>
  <c r="S1446" i="1"/>
  <c r="R1446" i="1"/>
  <c r="Q1446" i="1"/>
  <c r="W1445" i="1"/>
  <c r="V1445" i="1"/>
  <c r="U1445" i="1"/>
  <c r="T1445" i="1"/>
  <c r="S1445" i="1"/>
  <c r="R1445" i="1"/>
  <c r="Q1445" i="1"/>
  <c r="W1444" i="1"/>
  <c r="V1444" i="1"/>
  <c r="U1444" i="1"/>
  <c r="T1444" i="1"/>
  <c r="S1444" i="1"/>
  <c r="R1444" i="1"/>
  <c r="Q1444" i="1"/>
  <c r="W1443" i="1"/>
  <c r="V1443" i="1"/>
  <c r="U1443" i="1"/>
  <c r="T1443" i="1"/>
  <c r="S1443" i="1"/>
  <c r="R1443" i="1"/>
  <c r="Q1443" i="1"/>
  <c r="W1442" i="1"/>
  <c r="V1442" i="1"/>
  <c r="U1442" i="1"/>
  <c r="T1442" i="1"/>
  <c r="S1442" i="1"/>
  <c r="R1442" i="1"/>
  <c r="Q1442" i="1"/>
  <c r="W1441" i="1"/>
  <c r="V1441" i="1"/>
  <c r="U1441" i="1"/>
  <c r="T1441" i="1"/>
  <c r="S1441" i="1"/>
  <c r="R1441" i="1"/>
  <c r="Q1441" i="1"/>
  <c r="W1440" i="1"/>
  <c r="V1440" i="1"/>
  <c r="U1440" i="1"/>
  <c r="T1440" i="1"/>
  <c r="S1440" i="1"/>
  <c r="R1440" i="1"/>
  <c r="Q1440" i="1"/>
  <c r="W1439" i="1"/>
  <c r="V1439" i="1"/>
  <c r="U1439" i="1"/>
  <c r="T1439" i="1"/>
  <c r="S1439" i="1"/>
  <c r="R1439" i="1"/>
  <c r="Q1439" i="1"/>
  <c r="W1438" i="1"/>
  <c r="V1438" i="1"/>
  <c r="U1438" i="1"/>
  <c r="T1438" i="1"/>
  <c r="S1438" i="1"/>
  <c r="R1438" i="1"/>
  <c r="Q1438" i="1"/>
  <c r="W1437" i="1"/>
  <c r="V1437" i="1"/>
  <c r="U1437" i="1"/>
  <c r="T1437" i="1"/>
  <c r="S1437" i="1"/>
  <c r="R1437" i="1"/>
  <c r="Q1437" i="1"/>
  <c r="W1436" i="1"/>
  <c r="V1436" i="1"/>
  <c r="U1436" i="1"/>
  <c r="T1436" i="1"/>
  <c r="S1436" i="1"/>
  <c r="R1436" i="1"/>
  <c r="Q1436" i="1"/>
  <c r="W1435" i="1"/>
  <c r="V1435" i="1"/>
  <c r="U1435" i="1"/>
  <c r="T1435" i="1"/>
  <c r="S1435" i="1"/>
  <c r="R1435" i="1"/>
  <c r="Q1435" i="1"/>
  <c r="W1434" i="1"/>
  <c r="V1434" i="1"/>
  <c r="U1434" i="1"/>
  <c r="T1434" i="1"/>
  <c r="S1434" i="1"/>
  <c r="R1434" i="1"/>
  <c r="Q1434" i="1"/>
  <c r="W1433" i="1"/>
  <c r="V1433" i="1"/>
  <c r="U1433" i="1"/>
  <c r="T1433" i="1"/>
  <c r="S1433" i="1"/>
  <c r="R1433" i="1"/>
  <c r="Q1433" i="1"/>
  <c r="W1432" i="1"/>
  <c r="V1432" i="1"/>
  <c r="U1432" i="1"/>
  <c r="T1432" i="1"/>
  <c r="S1432" i="1"/>
  <c r="R1432" i="1"/>
  <c r="Q1432" i="1"/>
  <c r="W1431" i="1"/>
  <c r="V1431" i="1"/>
  <c r="U1431" i="1"/>
  <c r="T1431" i="1"/>
  <c r="S1431" i="1"/>
  <c r="R1431" i="1"/>
  <c r="Q1431" i="1"/>
  <c r="W1430" i="1"/>
  <c r="V1430" i="1"/>
  <c r="U1430" i="1"/>
  <c r="T1430" i="1"/>
  <c r="S1430" i="1"/>
  <c r="R1430" i="1"/>
  <c r="Q1430" i="1"/>
  <c r="W1429" i="1"/>
  <c r="V1429" i="1"/>
  <c r="U1429" i="1"/>
  <c r="T1429" i="1"/>
  <c r="S1429" i="1"/>
  <c r="R1429" i="1"/>
  <c r="Q1429" i="1"/>
  <c r="W1428" i="1"/>
  <c r="V1428" i="1"/>
  <c r="U1428" i="1"/>
  <c r="T1428" i="1"/>
  <c r="S1428" i="1"/>
  <c r="R1428" i="1"/>
  <c r="Q1428" i="1"/>
  <c r="W1427" i="1"/>
  <c r="V1427" i="1"/>
  <c r="U1427" i="1"/>
  <c r="T1427" i="1"/>
  <c r="S1427" i="1"/>
  <c r="R1427" i="1"/>
  <c r="Q1427" i="1"/>
  <c r="W1426" i="1"/>
  <c r="V1426" i="1"/>
  <c r="U1426" i="1"/>
  <c r="T1426" i="1"/>
  <c r="S1426" i="1"/>
  <c r="R1426" i="1"/>
  <c r="Q1426" i="1"/>
  <c r="W1425" i="1"/>
  <c r="V1425" i="1"/>
  <c r="U1425" i="1"/>
  <c r="T1425" i="1"/>
  <c r="S1425" i="1"/>
  <c r="R1425" i="1"/>
  <c r="Q1425" i="1"/>
  <c r="W1424" i="1"/>
  <c r="V1424" i="1"/>
  <c r="U1424" i="1"/>
  <c r="T1424" i="1"/>
  <c r="S1424" i="1"/>
  <c r="R1424" i="1"/>
  <c r="Q1424" i="1"/>
  <c r="W1423" i="1"/>
  <c r="V1423" i="1"/>
  <c r="U1423" i="1"/>
  <c r="T1423" i="1"/>
  <c r="S1423" i="1"/>
  <c r="R1423" i="1"/>
  <c r="Q1423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W1262" i="1"/>
  <c r="V1262" i="1"/>
  <c r="U1262" i="1"/>
  <c r="T1262" i="1"/>
  <c r="S1262" i="1"/>
  <c r="R1262" i="1"/>
  <c r="Q1262" i="1"/>
  <c r="W1261" i="1"/>
  <c r="V1261" i="1"/>
  <c r="U1261" i="1"/>
  <c r="T1261" i="1"/>
  <c r="S1261" i="1"/>
  <c r="R1261" i="1"/>
  <c r="Q1261" i="1"/>
  <c r="W1260" i="1"/>
  <c r="V1260" i="1"/>
  <c r="U1260" i="1"/>
  <c r="T1260" i="1"/>
  <c r="S1260" i="1"/>
  <c r="R1260" i="1"/>
  <c r="Q1260" i="1"/>
  <c r="W1259" i="1"/>
  <c r="V1259" i="1"/>
  <c r="U1259" i="1"/>
  <c r="T1259" i="1"/>
  <c r="S1259" i="1"/>
  <c r="R1259" i="1"/>
  <c r="Q1259" i="1"/>
  <c r="W1258" i="1"/>
  <c r="V1258" i="1"/>
  <c r="U1258" i="1"/>
  <c r="T1258" i="1"/>
  <c r="S1258" i="1"/>
  <c r="R1258" i="1"/>
  <c r="Q1258" i="1"/>
  <c r="W1257" i="1"/>
  <c r="V1257" i="1"/>
  <c r="U1257" i="1"/>
  <c r="T1257" i="1"/>
  <c r="S1257" i="1"/>
  <c r="R1257" i="1"/>
  <c r="Q1257" i="1"/>
  <c r="W1256" i="1"/>
  <c r="V1256" i="1"/>
  <c r="U1256" i="1"/>
  <c r="T1256" i="1"/>
  <c r="S1256" i="1"/>
  <c r="R1256" i="1"/>
  <c r="Q1256" i="1"/>
  <c r="W1255" i="1"/>
  <c r="V1255" i="1"/>
  <c r="U1255" i="1"/>
  <c r="T1255" i="1"/>
  <c r="S1255" i="1"/>
  <c r="R1255" i="1"/>
  <c r="Q1255" i="1"/>
  <c r="W1254" i="1"/>
  <c r="V1254" i="1"/>
  <c r="U1254" i="1"/>
  <c r="T1254" i="1"/>
  <c r="S1254" i="1"/>
  <c r="R1254" i="1"/>
  <c r="Q1254" i="1"/>
  <c r="W1253" i="1"/>
  <c r="V1253" i="1"/>
  <c r="U1253" i="1"/>
  <c r="T1253" i="1"/>
  <c r="S1253" i="1"/>
  <c r="R1253" i="1"/>
  <c r="Q1253" i="1"/>
  <c r="W1252" i="1"/>
  <c r="V1252" i="1"/>
  <c r="U1252" i="1"/>
  <c r="T1252" i="1"/>
  <c r="S1252" i="1"/>
  <c r="R1252" i="1"/>
  <c r="Q1252" i="1"/>
  <c r="W1251" i="1"/>
  <c r="V1251" i="1"/>
  <c r="U1251" i="1"/>
  <c r="T1251" i="1"/>
  <c r="S1251" i="1"/>
  <c r="R1251" i="1"/>
  <c r="Q1251" i="1"/>
  <c r="W1250" i="1"/>
  <c r="V1250" i="1"/>
  <c r="U1250" i="1"/>
  <c r="T1250" i="1"/>
  <c r="S1250" i="1"/>
  <c r="R1250" i="1"/>
  <c r="Q1250" i="1"/>
  <c r="W1249" i="1"/>
  <c r="V1249" i="1"/>
  <c r="U1249" i="1"/>
  <c r="T1249" i="1"/>
  <c r="S1249" i="1"/>
  <c r="R1249" i="1"/>
  <c r="Q1249" i="1"/>
  <c r="W1248" i="1"/>
  <c r="V1248" i="1"/>
  <c r="U1248" i="1"/>
  <c r="T1248" i="1"/>
  <c r="S1248" i="1"/>
  <c r="R1248" i="1"/>
  <c r="Q1248" i="1"/>
  <c r="W1247" i="1"/>
  <c r="V1247" i="1"/>
  <c r="U1247" i="1"/>
  <c r="T1247" i="1"/>
  <c r="S1247" i="1"/>
  <c r="R1247" i="1"/>
  <c r="Q1247" i="1"/>
  <c r="W1246" i="1"/>
  <c r="V1246" i="1"/>
  <c r="U1246" i="1"/>
  <c r="T1246" i="1"/>
  <c r="S1246" i="1"/>
  <c r="R1246" i="1"/>
  <c r="Q1246" i="1"/>
  <c r="W1245" i="1"/>
  <c r="V1245" i="1"/>
  <c r="U1245" i="1"/>
  <c r="T1245" i="1"/>
  <c r="S1245" i="1"/>
  <c r="R1245" i="1"/>
  <c r="Q1245" i="1"/>
  <c r="W1244" i="1"/>
  <c r="V1244" i="1"/>
  <c r="U1244" i="1"/>
  <c r="T1244" i="1"/>
  <c r="S1244" i="1"/>
  <c r="R1244" i="1"/>
  <c r="Q1244" i="1"/>
  <c r="W1243" i="1"/>
  <c r="V1243" i="1"/>
  <c r="U1243" i="1"/>
  <c r="T1243" i="1"/>
  <c r="S1243" i="1"/>
  <c r="R1243" i="1"/>
  <c r="Q1243" i="1"/>
  <c r="W1242" i="1"/>
  <c r="V1242" i="1"/>
  <c r="U1242" i="1"/>
  <c r="T1242" i="1"/>
  <c r="S1242" i="1"/>
  <c r="R1242" i="1"/>
  <c r="Q1242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W1236" i="1"/>
  <c r="V1236" i="1"/>
  <c r="U1236" i="1"/>
  <c r="T1236" i="1"/>
  <c r="S1236" i="1"/>
  <c r="R1236" i="1"/>
  <c r="Q1236" i="1"/>
  <c r="W1235" i="1"/>
  <c r="V1235" i="1"/>
  <c r="U1235" i="1"/>
  <c r="T1235" i="1"/>
  <c r="S1235" i="1"/>
  <c r="R1235" i="1"/>
  <c r="Q1235" i="1"/>
  <c r="W1234" i="1"/>
  <c r="V1234" i="1"/>
  <c r="U1234" i="1"/>
  <c r="T1234" i="1"/>
  <c r="S1234" i="1"/>
  <c r="R1234" i="1"/>
  <c r="Q1234" i="1"/>
  <c r="W1233" i="1"/>
  <c r="V1233" i="1"/>
  <c r="U1233" i="1"/>
  <c r="T1233" i="1"/>
  <c r="S1233" i="1"/>
  <c r="R1233" i="1"/>
  <c r="Q1233" i="1"/>
  <c r="W1232" i="1"/>
  <c r="V1232" i="1"/>
  <c r="U1232" i="1"/>
  <c r="T1232" i="1"/>
  <c r="S1232" i="1"/>
  <c r="R1232" i="1"/>
  <c r="Q1232" i="1"/>
  <c r="W1231" i="1"/>
  <c r="V1231" i="1"/>
  <c r="U1231" i="1"/>
  <c r="T1231" i="1"/>
  <c r="S1231" i="1"/>
  <c r="R1231" i="1"/>
  <c r="Q1231" i="1"/>
  <c r="W1230" i="1"/>
  <c r="V1230" i="1"/>
  <c r="U1230" i="1"/>
  <c r="T1230" i="1"/>
  <c r="S1230" i="1"/>
  <c r="R1230" i="1"/>
  <c r="Q1230" i="1"/>
  <c r="W1229" i="1"/>
  <c r="V1229" i="1"/>
  <c r="U1229" i="1"/>
  <c r="T1229" i="1"/>
  <c r="S1229" i="1"/>
  <c r="R1229" i="1"/>
  <c r="Q1229" i="1"/>
  <c r="W1228" i="1"/>
  <c r="V1228" i="1"/>
  <c r="U1228" i="1"/>
  <c r="T1228" i="1"/>
  <c r="S1228" i="1"/>
  <c r="R1228" i="1"/>
  <c r="Q1228" i="1"/>
  <c r="W1227" i="1"/>
  <c r="V1227" i="1"/>
  <c r="U1227" i="1"/>
  <c r="T1227" i="1"/>
  <c r="S1227" i="1"/>
  <c r="R1227" i="1"/>
  <c r="Q1227" i="1"/>
  <c r="W1226" i="1"/>
  <c r="V1226" i="1"/>
  <c r="U1226" i="1"/>
  <c r="T1226" i="1"/>
  <c r="S1226" i="1"/>
  <c r="R1226" i="1"/>
  <c r="Q1226" i="1"/>
  <c r="W1225" i="1"/>
  <c r="V1225" i="1"/>
  <c r="U1225" i="1"/>
  <c r="T1225" i="1"/>
  <c r="S1225" i="1"/>
  <c r="R1225" i="1"/>
  <c r="Q1225" i="1"/>
  <c r="W1224" i="1"/>
  <c r="V1224" i="1"/>
  <c r="U1224" i="1"/>
  <c r="T1224" i="1"/>
  <c r="S1224" i="1"/>
  <c r="R1224" i="1"/>
  <c r="Q1224" i="1"/>
  <c r="W1223" i="1"/>
  <c r="V1223" i="1"/>
  <c r="U1223" i="1"/>
  <c r="T1223" i="1"/>
  <c r="S1223" i="1"/>
  <c r="R1223" i="1"/>
  <c r="Q1223" i="1"/>
  <c r="W1222" i="1"/>
  <c r="V1222" i="1"/>
  <c r="U1222" i="1"/>
  <c r="T1222" i="1"/>
  <c r="S1222" i="1"/>
  <c r="R1222" i="1"/>
  <c r="Q1222" i="1"/>
  <c r="W1221" i="1"/>
  <c r="V1221" i="1"/>
  <c r="U1221" i="1"/>
  <c r="T1221" i="1"/>
  <c r="S1221" i="1"/>
  <c r="R1221" i="1"/>
  <c r="Q1221" i="1"/>
  <c r="W1220" i="1"/>
  <c r="V1220" i="1"/>
  <c r="U1220" i="1"/>
  <c r="T1220" i="1"/>
  <c r="S1220" i="1"/>
  <c r="R1220" i="1"/>
  <c r="Q1220" i="1"/>
  <c r="W1219" i="1"/>
  <c r="V1219" i="1"/>
  <c r="U1219" i="1"/>
  <c r="T1219" i="1"/>
  <c r="S1219" i="1"/>
  <c r="R1219" i="1"/>
  <c r="Q1219" i="1"/>
  <c r="W1218" i="1"/>
  <c r="V1218" i="1"/>
  <c r="U1218" i="1"/>
  <c r="T1218" i="1"/>
  <c r="S1218" i="1"/>
  <c r="R1218" i="1"/>
  <c r="Q1218" i="1"/>
  <c r="W1217" i="1"/>
  <c r="V1217" i="1"/>
  <c r="U1217" i="1"/>
  <c r="T1217" i="1"/>
  <c r="S1217" i="1"/>
  <c r="R1217" i="1"/>
  <c r="Q1217" i="1"/>
  <c r="W1216" i="1"/>
  <c r="V1216" i="1"/>
  <c r="U1216" i="1"/>
  <c r="T1216" i="1"/>
  <c r="S1216" i="1"/>
  <c r="R1216" i="1"/>
  <c r="Q1216" i="1"/>
  <c r="W1215" i="1"/>
  <c r="V1215" i="1"/>
  <c r="U1215" i="1"/>
  <c r="T1215" i="1"/>
  <c r="S1215" i="1"/>
  <c r="R1215" i="1"/>
  <c r="Q1215" i="1"/>
  <c r="W1214" i="1"/>
  <c r="V1214" i="1"/>
  <c r="U1214" i="1"/>
  <c r="T1214" i="1"/>
  <c r="S1214" i="1"/>
  <c r="R1214" i="1"/>
  <c r="Q1214" i="1"/>
  <c r="W1213" i="1"/>
  <c r="V1213" i="1"/>
  <c r="U1213" i="1"/>
  <c r="T1213" i="1"/>
  <c r="S1213" i="1"/>
  <c r="R1213" i="1"/>
  <c r="Q1213" i="1"/>
  <c r="W1212" i="1"/>
  <c r="V1212" i="1"/>
  <c r="U1212" i="1"/>
  <c r="T1212" i="1"/>
  <c r="S1212" i="1"/>
  <c r="R1212" i="1"/>
  <c r="Q1212" i="1"/>
  <c r="W1211" i="1"/>
  <c r="V1211" i="1"/>
  <c r="U1211" i="1"/>
  <c r="T1211" i="1"/>
  <c r="S1211" i="1"/>
  <c r="R1211" i="1"/>
  <c r="Q1211" i="1"/>
  <c r="W1210" i="1"/>
  <c r="V1210" i="1"/>
  <c r="U1210" i="1"/>
  <c r="T1210" i="1"/>
  <c r="S1210" i="1"/>
  <c r="R1210" i="1"/>
  <c r="Q1210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Z1010" i="1"/>
  <c r="Y1010" i="1"/>
  <c r="X1010" i="1"/>
  <c r="W1010" i="1"/>
  <c r="V1010" i="1"/>
  <c r="U1010" i="1"/>
  <c r="Z1009" i="1"/>
  <c r="Y1009" i="1"/>
  <c r="X1009" i="1"/>
  <c r="W1009" i="1"/>
  <c r="V1009" i="1"/>
  <c r="U1009" i="1"/>
  <c r="Z1008" i="1"/>
  <c r="Y1008" i="1"/>
  <c r="X1008" i="1"/>
  <c r="W1008" i="1"/>
  <c r="V1008" i="1"/>
  <c r="U1008" i="1"/>
  <c r="Z1007" i="1"/>
  <c r="Y1007" i="1"/>
  <c r="X1007" i="1"/>
  <c r="W1007" i="1"/>
  <c r="V1007" i="1"/>
  <c r="U1007" i="1"/>
  <c r="Z1006" i="1"/>
  <c r="Y1006" i="1"/>
  <c r="X1006" i="1"/>
  <c r="W1006" i="1"/>
  <c r="V1006" i="1"/>
  <c r="U1006" i="1"/>
  <c r="Z1005" i="1"/>
  <c r="Y1005" i="1"/>
  <c r="X1005" i="1"/>
  <c r="W1005" i="1"/>
  <c r="V1005" i="1"/>
  <c r="U1005" i="1"/>
  <c r="Z1004" i="1"/>
  <c r="Y1004" i="1"/>
  <c r="X1004" i="1"/>
  <c r="W1004" i="1"/>
  <c r="V1004" i="1"/>
  <c r="U1004" i="1"/>
  <c r="Z1003" i="1"/>
  <c r="Y1003" i="1"/>
  <c r="X1003" i="1"/>
  <c r="W1003" i="1"/>
  <c r="V1003" i="1"/>
  <c r="U1003" i="1"/>
  <c r="Z1002" i="1"/>
  <c r="Y1002" i="1"/>
  <c r="X1002" i="1"/>
  <c r="W1002" i="1"/>
  <c r="V1002" i="1"/>
  <c r="U1002" i="1"/>
  <c r="Z1001" i="1"/>
  <c r="Y1001" i="1"/>
  <c r="X1001" i="1"/>
  <c r="W1001" i="1"/>
  <c r="V1001" i="1"/>
  <c r="U1001" i="1"/>
  <c r="Z1000" i="1"/>
  <c r="Y1000" i="1"/>
  <c r="X1000" i="1"/>
  <c r="W1000" i="1"/>
  <c r="V1000" i="1"/>
  <c r="U1000" i="1"/>
  <c r="Z999" i="1"/>
  <c r="Y999" i="1"/>
  <c r="X999" i="1"/>
  <c r="W999" i="1"/>
  <c r="V999" i="1"/>
  <c r="U999" i="1"/>
  <c r="Z998" i="1"/>
  <c r="Y998" i="1"/>
  <c r="X998" i="1"/>
  <c r="W998" i="1"/>
  <c r="V998" i="1"/>
  <c r="U998" i="1"/>
  <c r="Z997" i="1"/>
  <c r="Y997" i="1"/>
  <c r="X997" i="1"/>
  <c r="W997" i="1"/>
  <c r="V997" i="1"/>
  <c r="U997" i="1"/>
  <c r="Z996" i="1"/>
  <c r="Y996" i="1"/>
  <c r="X996" i="1"/>
  <c r="W996" i="1"/>
  <c r="V996" i="1"/>
  <c r="U996" i="1"/>
  <c r="Z995" i="1"/>
  <c r="Y995" i="1"/>
  <c r="X995" i="1"/>
  <c r="W995" i="1"/>
  <c r="V995" i="1"/>
  <c r="U995" i="1"/>
  <c r="Z994" i="1"/>
  <c r="Y994" i="1"/>
  <c r="X994" i="1"/>
  <c r="W994" i="1"/>
  <c r="V994" i="1"/>
  <c r="U994" i="1"/>
  <c r="Z993" i="1"/>
  <c r="Y993" i="1"/>
  <c r="X993" i="1"/>
  <c r="W993" i="1"/>
  <c r="V993" i="1"/>
  <c r="U993" i="1"/>
  <c r="Z992" i="1"/>
  <c r="Y992" i="1"/>
  <c r="X992" i="1"/>
  <c r="W992" i="1"/>
  <c r="V992" i="1"/>
  <c r="U992" i="1"/>
  <c r="Z991" i="1"/>
  <c r="Y991" i="1"/>
  <c r="X991" i="1"/>
  <c r="W991" i="1"/>
  <c r="V991" i="1"/>
  <c r="U991" i="1"/>
  <c r="Z990" i="1"/>
  <c r="Y990" i="1"/>
  <c r="X990" i="1"/>
  <c r="W990" i="1"/>
  <c r="V990" i="1"/>
  <c r="U990" i="1"/>
  <c r="Z989" i="1"/>
  <c r="Y989" i="1"/>
  <c r="X989" i="1"/>
  <c r="W989" i="1"/>
  <c r="V989" i="1"/>
  <c r="U989" i="1"/>
  <c r="Z988" i="1"/>
  <c r="Y988" i="1"/>
  <c r="X988" i="1"/>
  <c r="W988" i="1"/>
  <c r="V988" i="1"/>
  <c r="U988" i="1"/>
  <c r="Z987" i="1"/>
  <c r="Y987" i="1"/>
  <c r="X987" i="1"/>
  <c r="W987" i="1"/>
  <c r="V987" i="1"/>
  <c r="U987" i="1"/>
  <c r="Z986" i="1"/>
  <c r="Y986" i="1"/>
  <c r="X986" i="1"/>
  <c r="W986" i="1"/>
  <c r="V986" i="1"/>
  <c r="U986" i="1"/>
  <c r="Z985" i="1"/>
  <c r="Y985" i="1"/>
  <c r="X985" i="1"/>
  <c r="W985" i="1"/>
  <c r="V985" i="1"/>
  <c r="U985" i="1"/>
  <c r="Z984" i="1"/>
  <c r="Y984" i="1"/>
  <c r="X984" i="1"/>
  <c r="W984" i="1"/>
  <c r="V984" i="1"/>
  <c r="U984" i="1"/>
  <c r="Z983" i="1"/>
  <c r="Y983" i="1"/>
  <c r="X983" i="1"/>
  <c r="W983" i="1"/>
  <c r="V983" i="1"/>
  <c r="U983" i="1"/>
  <c r="Z982" i="1"/>
  <c r="Y982" i="1"/>
  <c r="X982" i="1"/>
  <c r="W982" i="1"/>
  <c r="V982" i="1"/>
  <c r="U982" i="1"/>
  <c r="Z981" i="1"/>
  <c r="Y981" i="1"/>
  <c r="X981" i="1"/>
  <c r="W981" i="1"/>
  <c r="V981" i="1"/>
  <c r="U981" i="1"/>
  <c r="Z980" i="1"/>
  <c r="Y980" i="1"/>
  <c r="X980" i="1"/>
  <c r="W980" i="1"/>
  <c r="V980" i="1"/>
  <c r="U980" i="1"/>
  <c r="Z979" i="1"/>
  <c r="Y979" i="1"/>
  <c r="X979" i="1"/>
  <c r="W979" i="1"/>
  <c r="V979" i="1"/>
  <c r="U979" i="1"/>
  <c r="Z978" i="1"/>
  <c r="Y978" i="1"/>
  <c r="X978" i="1"/>
  <c r="W978" i="1"/>
  <c r="V978" i="1"/>
  <c r="U978" i="1"/>
  <c r="Z977" i="1"/>
  <c r="Y977" i="1"/>
  <c r="X977" i="1"/>
  <c r="W977" i="1"/>
  <c r="V977" i="1"/>
  <c r="U977" i="1"/>
  <c r="Z976" i="1"/>
  <c r="Y976" i="1"/>
  <c r="X976" i="1"/>
  <c r="W976" i="1"/>
  <c r="V976" i="1"/>
  <c r="U976" i="1"/>
  <c r="Z975" i="1"/>
  <c r="Y975" i="1"/>
  <c r="X975" i="1"/>
  <c r="W975" i="1"/>
  <c r="V975" i="1"/>
  <c r="U975" i="1"/>
  <c r="Z974" i="1"/>
  <c r="Y974" i="1"/>
  <c r="X974" i="1"/>
  <c r="W974" i="1"/>
  <c r="V974" i="1"/>
  <c r="U974" i="1"/>
  <c r="Z973" i="1"/>
  <c r="Y973" i="1"/>
  <c r="X973" i="1"/>
  <c r="W973" i="1"/>
  <c r="V973" i="1"/>
  <c r="U973" i="1"/>
  <c r="Z972" i="1"/>
  <c r="Y972" i="1"/>
  <c r="X972" i="1"/>
  <c r="W972" i="1"/>
  <c r="V972" i="1"/>
  <c r="U972" i="1"/>
  <c r="Z971" i="1"/>
  <c r="Y971" i="1"/>
  <c r="X971" i="1"/>
  <c r="W971" i="1"/>
  <c r="V971" i="1"/>
  <c r="U971" i="1"/>
  <c r="Z970" i="1"/>
  <c r="Y970" i="1"/>
  <c r="X970" i="1"/>
  <c r="W970" i="1"/>
  <c r="V970" i="1"/>
  <c r="U970" i="1"/>
  <c r="Z969" i="1"/>
  <c r="Y969" i="1"/>
  <c r="X969" i="1"/>
  <c r="W969" i="1"/>
  <c r="V969" i="1"/>
  <c r="U969" i="1"/>
  <c r="Z968" i="1"/>
  <c r="Y968" i="1"/>
  <c r="X968" i="1"/>
  <c r="W968" i="1"/>
  <c r="V968" i="1"/>
  <c r="U968" i="1"/>
  <c r="Z967" i="1"/>
  <c r="Y967" i="1"/>
  <c r="X967" i="1"/>
  <c r="W967" i="1"/>
  <c r="V967" i="1"/>
  <c r="U967" i="1"/>
  <c r="Z966" i="1"/>
  <c r="Y966" i="1"/>
  <c r="X966" i="1"/>
  <c r="W966" i="1"/>
  <c r="V966" i="1"/>
  <c r="U966" i="1"/>
  <c r="Z965" i="1"/>
  <c r="Y965" i="1"/>
  <c r="X965" i="1"/>
  <c r="W965" i="1"/>
  <c r="V965" i="1"/>
  <c r="U965" i="1"/>
  <c r="Z964" i="1"/>
  <c r="Y964" i="1"/>
  <c r="X964" i="1"/>
  <c r="W964" i="1"/>
  <c r="V964" i="1"/>
  <c r="U964" i="1"/>
  <c r="Z963" i="1"/>
  <c r="Y963" i="1"/>
  <c r="X963" i="1"/>
  <c r="W963" i="1"/>
  <c r="V963" i="1"/>
  <c r="U963" i="1"/>
  <c r="Z962" i="1"/>
  <c r="Y962" i="1"/>
  <c r="X962" i="1"/>
  <c r="W962" i="1"/>
  <c r="V962" i="1"/>
  <c r="U962" i="1"/>
  <c r="Z961" i="1"/>
  <c r="Y961" i="1"/>
  <c r="X961" i="1"/>
  <c r="W961" i="1"/>
  <c r="V961" i="1"/>
  <c r="U961" i="1"/>
  <c r="Z960" i="1"/>
  <c r="Y960" i="1"/>
  <c r="X960" i="1"/>
  <c r="W960" i="1"/>
  <c r="V960" i="1"/>
  <c r="U960" i="1"/>
  <c r="Z959" i="1"/>
  <c r="Y959" i="1"/>
  <c r="X959" i="1"/>
  <c r="W959" i="1"/>
  <c r="V959" i="1"/>
  <c r="U959" i="1"/>
  <c r="Z958" i="1"/>
  <c r="Y958" i="1"/>
  <c r="X958" i="1"/>
  <c r="W958" i="1"/>
  <c r="V958" i="1"/>
  <c r="U958" i="1"/>
  <c r="Z957" i="1"/>
  <c r="Y957" i="1"/>
  <c r="X957" i="1"/>
  <c r="W957" i="1"/>
  <c r="V957" i="1"/>
  <c r="U957" i="1"/>
  <c r="Z956" i="1"/>
  <c r="Y956" i="1"/>
  <c r="X956" i="1"/>
  <c r="W956" i="1"/>
  <c r="V956" i="1"/>
  <c r="U956" i="1"/>
  <c r="Z955" i="1"/>
  <c r="Y955" i="1"/>
  <c r="X955" i="1"/>
  <c r="W955" i="1"/>
  <c r="V955" i="1"/>
  <c r="U955" i="1"/>
  <c r="Z954" i="1"/>
  <c r="Y954" i="1"/>
  <c r="X954" i="1"/>
  <c r="W954" i="1"/>
  <c r="V954" i="1"/>
  <c r="U954" i="1"/>
  <c r="Z953" i="1"/>
  <c r="Y953" i="1"/>
  <c r="X953" i="1"/>
  <c r="W953" i="1"/>
  <c r="V953" i="1"/>
  <c r="U953" i="1"/>
  <c r="Z952" i="1"/>
  <c r="Y952" i="1"/>
  <c r="X952" i="1"/>
  <c r="W952" i="1"/>
  <c r="V952" i="1"/>
  <c r="U952" i="1"/>
  <c r="Z951" i="1"/>
  <c r="Y951" i="1"/>
  <c r="X951" i="1"/>
  <c r="W951" i="1"/>
  <c r="V951" i="1"/>
  <c r="U951" i="1"/>
  <c r="Z950" i="1"/>
  <c r="Y950" i="1"/>
  <c r="X950" i="1"/>
  <c r="W950" i="1"/>
  <c r="V950" i="1"/>
  <c r="U950" i="1"/>
  <c r="Z949" i="1"/>
  <c r="Y949" i="1"/>
  <c r="X949" i="1"/>
  <c r="W949" i="1"/>
  <c r="V949" i="1"/>
  <c r="U949" i="1"/>
  <c r="Z948" i="1"/>
  <c r="Y948" i="1"/>
  <c r="X948" i="1"/>
  <c r="W948" i="1"/>
  <c r="V948" i="1"/>
  <c r="U948" i="1"/>
  <c r="Z947" i="1"/>
  <c r="Y947" i="1"/>
  <c r="X947" i="1"/>
  <c r="W947" i="1"/>
  <c r="V947" i="1"/>
  <c r="U947" i="1"/>
  <c r="Z946" i="1"/>
  <c r="Y946" i="1"/>
  <c r="X946" i="1"/>
  <c r="W946" i="1"/>
  <c r="V946" i="1"/>
  <c r="U946" i="1"/>
  <c r="Z945" i="1"/>
  <c r="Y945" i="1"/>
  <c r="X945" i="1"/>
  <c r="W945" i="1"/>
  <c r="V945" i="1"/>
  <c r="U945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Z911" i="1"/>
  <c r="Y911" i="1"/>
  <c r="X911" i="1"/>
  <c r="W911" i="1"/>
  <c r="V911" i="1"/>
  <c r="U911" i="1"/>
  <c r="Z910" i="1"/>
  <c r="Y910" i="1"/>
  <c r="X910" i="1"/>
  <c r="W910" i="1"/>
  <c r="V910" i="1"/>
  <c r="U910" i="1"/>
  <c r="Z909" i="1"/>
  <c r="Y909" i="1"/>
  <c r="X909" i="1"/>
  <c r="W909" i="1"/>
  <c r="V909" i="1"/>
  <c r="U909" i="1"/>
  <c r="Z908" i="1"/>
  <c r="Y908" i="1"/>
  <c r="X908" i="1"/>
  <c r="W908" i="1"/>
  <c r="V908" i="1"/>
  <c r="U908" i="1"/>
  <c r="Z907" i="1"/>
  <c r="Y907" i="1"/>
  <c r="X907" i="1"/>
  <c r="W907" i="1"/>
  <c r="V907" i="1"/>
  <c r="U907" i="1"/>
  <c r="Z906" i="1"/>
  <c r="Y906" i="1"/>
  <c r="X906" i="1"/>
  <c r="W906" i="1"/>
  <c r="V906" i="1"/>
  <c r="U906" i="1"/>
  <c r="Z905" i="1"/>
  <c r="Y905" i="1"/>
  <c r="X905" i="1"/>
  <c r="W905" i="1"/>
  <c r="V905" i="1"/>
  <c r="U905" i="1"/>
  <c r="Z904" i="1"/>
  <c r="Y904" i="1"/>
  <c r="X904" i="1"/>
  <c r="W904" i="1"/>
  <c r="V904" i="1"/>
  <c r="U904" i="1"/>
  <c r="Z903" i="1"/>
  <c r="Y903" i="1"/>
  <c r="X903" i="1"/>
  <c r="W903" i="1"/>
  <c r="V903" i="1"/>
  <c r="U903" i="1"/>
  <c r="Z902" i="1"/>
  <c r="Y902" i="1"/>
  <c r="X902" i="1"/>
  <c r="W902" i="1"/>
  <c r="V902" i="1"/>
  <c r="U902" i="1"/>
  <c r="Z901" i="1"/>
  <c r="Y901" i="1"/>
  <c r="X901" i="1"/>
  <c r="W901" i="1"/>
  <c r="V901" i="1"/>
  <c r="U901" i="1"/>
  <c r="Z900" i="1"/>
  <c r="Y900" i="1"/>
  <c r="X900" i="1"/>
  <c r="W900" i="1"/>
  <c r="V900" i="1"/>
  <c r="U900" i="1"/>
  <c r="Z899" i="1"/>
  <c r="Y899" i="1"/>
  <c r="X899" i="1"/>
  <c r="W899" i="1"/>
  <c r="V899" i="1"/>
  <c r="U899" i="1"/>
  <c r="Z898" i="1"/>
  <c r="Y898" i="1"/>
  <c r="X898" i="1"/>
  <c r="W898" i="1"/>
  <c r="V898" i="1"/>
  <c r="U898" i="1"/>
  <c r="Z897" i="1"/>
  <c r="Y897" i="1"/>
  <c r="X897" i="1"/>
  <c r="W897" i="1"/>
  <c r="V897" i="1"/>
  <c r="U897" i="1"/>
  <c r="Z896" i="1"/>
  <c r="Y896" i="1"/>
  <c r="X896" i="1"/>
  <c r="W896" i="1"/>
  <c r="V896" i="1"/>
  <c r="U896" i="1"/>
  <c r="Z895" i="1"/>
  <c r="Y895" i="1"/>
  <c r="X895" i="1"/>
  <c r="W895" i="1"/>
  <c r="V895" i="1"/>
  <c r="U895" i="1"/>
  <c r="Z894" i="1"/>
  <c r="Y894" i="1"/>
  <c r="X894" i="1"/>
  <c r="W894" i="1"/>
  <c r="V894" i="1"/>
  <c r="U894" i="1"/>
  <c r="Z893" i="1"/>
  <c r="Y893" i="1"/>
  <c r="X893" i="1"/>
  <c r="W893" i="1"/>
  <c r="V893" i="1"/>
  <c r="U893" i="1"/>
  <c r="Z892" i="1"/>
  <c r="Y892" i="1"/>
  <c r="X892" i="1"/>
  <c r="W892" i="1"/>
  <c r="V892" i="1"/>
  <c r="U892" i="1"/>
  <c r="Z891" i="1"/>
  <c r="Y891" i="1"/>
  <c r="X891" i="1"/>
  <c r="W891" i="1"/>
  <c r="V891" i="1"/>
  <c r="U891" i="1"/>
  <c r="Z890" i="1"/>
  <c r="Y890" i="1"/>
  <c r="X890" i="1"/>
  <c r="W890" i="1"/>
  <c r="V890" i="1"/>
  <c r="U890" i="1"/>
  <c r="Z889" i="1"/>
  <c r="Y889" i="1"/>
  <c r="X889" i="1"/>
  <c r="W889" i="1"/>
  <c r="V889" i="1"/>
  <c r="U889" i="1"/>
  <c r="Z888" i="1"/>
  <c r="Y888" i="1"/>
  <c r="X888" i="1"/>
  <c r="W888" i="1"/>
  <c r="V888" i="1"/>
  <c r="U888" i="1"/>
  <c r="Z887" i="1"/>
  <c r="Y887" i="1"/>
  <c r="X887" i="1"/>
  <c r="W887" i="1"/>
  <c r="V887" i="1"/>
  <c r="U887" i="1"/>
  <c r="Z886" i="1"/>
  <c r="Y886" i="1"/>
  <c r="X886" i="1"/>
  <c r="W886" i="1"/>
  <c r="V886" i="1"/>
  <c r="U886" i="1"/>
  <c r="Z885" i="1"/>
  <c r="Y885" i="1"/>
  <c r="X885" i="1"/>
  <c r="W885" i="1"/>
  <c r="V885" i="1"/>
  <c r="U885" i="1"/>
  <c r="Z884" i="1"/>
  <c r="Y884" i="1"/>
  <c r="X884" i="1"/>
  <c r="W884" i="1"/>
  <c r="V884" i="1"/>
  <c r="U884" i="1"/>
  <c r="Z883" i="1"/>
  <c r="Y883" i="1"/>
  <c r="X883" i="1"/>
  <c r="W883" i="1"/>
  <c r="V883" i="1"/>
  <c r="U883" i="1"/>
  <c r="Z882" i="1"/>
  <c r="Y882" i="1"/>
  <c r="X882" i="1"/>
  <c r="W882" i="1"/>
  <c r="V882" i="1"/>
  <c r="U882" i="1"/>
  <c r="Z881" i="1"/>
  <c r="Y881" i="1"/>
  <c r="X881" i="1"/>
  <c r="W881" i="1"/>
  <c r="V881" i="1"/>
  <c r="U881" i="1"/>
  <c r="Z880" i="1"/>
  <c r="Y880" i="1"/>
  <c r="X880" i="1"/>
  <c r="W880" i="1"/>
  <c r="V880" i="1"/>
  <c r="U880" i="1"/>
  <c r="Z879" i="1"/>
  <c r="Y879" i="1"/>
  <c r="X879" i="1"/>
  <c r="W879" i="1"/>
  <c r="V879" i="1"/>
  <c r="U879" i="1"/>
  <c r="Z878" i="1"/>
  <c r="Y878" i="1"/>
  <c r="X878" i="1"/>
  <c r="W878" i="1"/>
  <c r="V878" i="1"/>
  <c r="U878" i="1"/>
  <c r="Z877" i="1"/>
  <c r="Y877" i="1"/>
  <c r="X877" i="1"/>
  <c r="W877" i="1"/>
  <c r="V877" i="1"/>
  <c r="U877" i="1"/>
  <c r="Z876" i="1"/>
  <c r="Y876" i="1"/>
  <c r="X876" i="1"/>
  <c r="W876" i="1"/>
  <c r="V876" i="1"/>
  <c r="U876" i="1"/>
  <c r="Z875" i="1"/>
  <c r="Y875" i="1"/>
  <c r="X875" i="1"/>
  <c r="W875" i="1"/>
  <c r="V875" i="1"/>
  <c r="U875" i="1"/>
  <c r="Z874" i="1"/>
  <c r="Y874" i="1"/>
  <c r="X874" i="1"/>
  <c r="W874" i="1"/>
  <c r="V874" i="1"/>
  <c r="U874" i="1"/>
  <c r="Z873" i="1"/>
  <c r="Y873" i="1"/>
  <c r="X873" i="1"/>
  <c r="W873" i="1"/>
  <c r="V873" i="1"/>
  <c r="U873" i="1"/>
  <c r="Z872" i="1"/>
  <c r="Y872" i="1"/>
  <c r="X872" i="1"/>
  <c r="W872" i="1"/>
  <c r="V872" i="1"/>
  <c r="U872" i="1"/>
  <c r="Z871" i="1"/>
  <c r="Y871" i="1"/>
  <c r="X871" i="1"/>
  <c r="W871" i="1"/>
  <c r="V871" i="1"/>
  <c r="U871" i="1"/>
  <c r="Z870" i="1"/>
  <c r="Y870" i="1"/>
  <c r="X870" i="1"/>
  <c r="W870" i="1"/>
  <c r="V870" i="1"/>
  <c r="U870" i="1"/>
  <c r="Z869" i="1"/>
  <c r="Y869" i="1"/>
  <c r="X869" i="1"/>
  <c r="W869" i="1"/>
  <c r="V869" i="1"/>
  <c r="U869" i="1"/>
  <c r="Z868" i="1"/>
  <c r="Y868" i="1"/>
  <c r="X868" i="1"/>
  <c r="W868" i="1"/>
  <c r="V868" i="1"/>
  <c r="U868" i="1"/>
  <c r="Z867" i="1"/>
  <c r="Y867" i="1"/>
  <c r="X867" i="1"/>
  <c r="W867" i="1"/>
  <c r="V867" i="1"/>
  <c r="U867" i="1"/>
  <c r="Z866" i="1"/>
  <c r="Y866" i="1"/>
  <c r="X866" i="1"/>
  <c r="W866" i="1"/>
  <c r="V866" i="1"/>
  <c r="U866" i="1"/>
  <c r="Z865" i="1"/>
  <c r="Y865" i="1"/>
  <c r="X865" i="1"/>
  <c r="W865" i="1"/>
  <c r="V865" i="1"/>
  <c r="U865" i="1"/>
  <c r="Z864" i="1"/>
  <c r="Y864" i="1"/>
  <c r="X864" i="1"/>
  <c r="W864" i="1"/>
  <c r="V864" i="1"/>
  <c r="U864" i="1"/>
  <c r="Z863" i="1"/>
  <c r="Y863" i="1"/>
  <c r="X863" i="1"/>
  <c r="W863" i="1"/>
  <c r="V863" i="1"/>
  <c r="U863" i="1"/>
  <c r="Z862" i="1"/>
  <c r="Y862" i="1"/>
  <c r="X862" i="1"/>
  <c r="W862" i="1"/>
  <c r="V862" i="1"/>
  <c r="U862" i="1"/>
  <c r="Z861" i="1"/>
  <c r="Y861" i="1"/>
  <c r="X861" i="1"/>
  <c r="W861" i="1"/>
  <c r="V861" i="1"/>
  <c r="U861" i="1"/>
  <c r="Z860" i="1"/>
  <c r="Y860" i="1"/>
  <c r="X860" i="1"/>
  <c r="W860" i="1"/>
  <c r="V860" i="1"/>
  <c r="U860" i="1"/>
  <c r="Z859" i="1"/>
  <c r="Y859" i="1"/>
  <c r="X859" i="1"/>
  <c r="W859" i="1"/>
  <c r="V859" i="1"/>
  <c r="U859" i="1"/>
  <c r="Z858" i="1"/>
  <c r="Y858" i="1"/>
  <c r="X858" i="1"/>
  <c r="W858" i="1"/>
  <c r="V858" i="1"/>
  <c r="U858" i="1"/>
  <c r="Z857" i="1"/>
  <c r="Y857" i="1"/>
  <c r="X857" i="1"/>
  <c r="W857" i="1"/>
  <c r="V857" i="1"/>
  <c r="U857" i="1"/>
  <c r="Z856" i="1"/>
  <c r="Y856" i="1"/>
  <c r="X856" i="1"/>
  <c r="W856" i="1"/>
  <c r="V856" i="1"/>
  <c r="U856" i="1"/>
  <c r="Z855" i="1"/>
  <c r="Y855" i="1"/>
  <c r="X855" i="1"/>
  <c r="W855" i="1"/>
  <c r="V855" i="1"/>
  <c r="U855" i="1"/>
  <c r="Z854" i="1"/>
  <c r="Y854" i="1"/>
  <c r="X854" i="1"/>
  <c r="W854" i="1"/>
  <c r="V854" i="1"/>
  <c r="U854" i="1"/>
  <c r="Z853" i="1"/>
  <c r="Y853" i="1"/>
  <c r="X853" i="1"/>
  <c r="W853" i="1"/>
  <c r="V853" i="1"/>
  <c r="U853" i="1"/>
  <c r="Z852" i="1"/>
  <c r="Y852" i="1"/>
  <c r="X852" i="1"/>
  <c r="W852" i="1"/>
  <c r="V852" i="1"/>
  <c r="U852" i="1"/>
  <c r="Z851" i="1"/>
  <c r="Y851" i="1"/>
  <c r="X851" i="1"/>
  <c r="W851" i="1"/>
  <c r="V851" i="1"/>
  <c r="U851" i="1"/>
  <c r="Z850" i="1"/>
  <c r="Y850" i="1"/>
  <c r="X850" i="1"/>
  <c r="W850" i="1"/>
  <c r="V850" i="1"/>
  <c r="U850" i="1"/>
  <c r="Z849" i="1"/>
  <c r="Y849" i="1"/>
  <c r="X849" i="1"/>
  <c r="W849" i="1"/>
  <c r="V849" i="1"/>
  <c r="U849" i="1"/>
  <c r="Z848" i="1"/>
  <c r="Y848" i="1"/>
  <c r="X848" i="1"/>
  <c r="W848" i="1"/>
  <c r="V848" i="1"/>
  <c r="U848" i="1"/>
  <c r="Z847" i="1"/>
  <c r="Y847" i="1"/>
  <c r="X847" i="1"/>
  <c r="W847" i="1"/>
  <c r="V847" i="1"/>
  <c r="U847" i="1"/>
  <c r="Z846" i="1"/>
  <c r="Y846" i="1"/>
  <c r="X846" i="1"/>
  <c r="W846" i="1"/>
  <c r="V846" i="1"/>
  <c r="U846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W290" i="1"/>
  <c r="V290" i="1"/>
  <c r="U290" i="1"/>
  <c r="T290" i="1"/>
  <c r="S290" i="1"/>
  <c r="R290" i="1"/>
  <c r="Q290" i="1"/>
  <c r="W289" i="1"/>
  <c r="V289" i="1"/>
  <c r="U289" i="1"/>
  <c r="T289" i="1"/>
  <c r="S289" i="1"/>
  <c r="R289" i="1"/>
  <c r="Q289" i="1"/>
  <c r="W288" i="1"/>
  <c r="V288" i="1"/>
  <c r="U288" i="1"/>
  <c r="T288" i="1"/>
  <c r="S288" i="1"/>
  <c r="R288" i="1"/>
  <c r="Q288" i="1"/>
  <c r="W287" i="1"/>
  <c r="V287" i="1"/>
  <c r="U287" i="1"/>
  <c r="T287" i="1"/>
  <c r="S287" i="1"/>
  <c r="R287" i="1"/>
  <c r="Q287" i="1"/>
  <c r="W286" i="1"/>
  <c r="V286" i="1"/>
  <c r="U286" i="1"/>
  <c r="T286" i="1"/>
  <c r="S286" i="1"/>
  <c r="R286" i="1"/>
  <c r="Q286" i="1"/>
  <c r="W285" i="1"/>
  <c r="V285" i="1"/>
  <c r="U285" i="1"/>
  <c r="T285" i="1"/>
  <c r="S285" i="1"/>
  <c r="R285" i="1"/>
  <c r="Q285" i="1"/>
  <c r="W284" i="1"/>
  <c r="V284" i="1"/>
  <c r="U284" i="1"/>
  <c r="T284" i="1"/>
  <c r="S284" i="1"/>
  <c r="R284" i="1"/>
  <c r="Q284" i="1"/>
  <c r="W283" i="1"/>
  <c r="V283" i="1"/>
  <c r="U283" i="1"/>
  <c r="T283" i="1"/>
  <c r="S283" i="1"/>
  <c r="R283" i="1"/>
  <c r="Q283" i="1"/>
  <c r="W282" i="1"/>
  <c r="V282" i="1"/>
  <c r="U282" i="1"/>
  <c r="T282" i="1"/>
  <c r="S282" i="1"/>
  <c r="R282" i="1"/>
  <c r="Q282" i="1"/>
  <c r="W281" i="1"/>
  <c r="V281" i="1"/>
  <c r="U281" i="1"/>
  <c r="T281" i="1"/>
  <c r="S281" i="1"/>
  <c r="R281" i="1"/>
  <c r="Q281" i="1"/>
  <c r="W280" i="1"/>
  <c r="V280" i="1"/>
  <c r="U280" i="1"/>
  <c r="T280" i="1"/>
  <c r="S280" i="1"/>
  <c r="R280" i="1"/>
  <c r="Q280" i="1"/>
  <c r="W279" i="1"/>
  <c r="V279" i="1"/>
  <c r="U279" i="1"/>
  <c r="T279" i="1"/>
  <c r="S279" i="1"/>
  <c r="R279" i="1"/>
  <c r="Q279" i="1"/>
  <c r="W278" i="1"/>
  <c r="V278" i="1"/>
  <c r="U278" i="1"/>
  <c r="T278" i="1"/>
  <c r="S278" i="1"/>
  <c r="R278" i="1"/>
  <c r="Q278" i="1"/>
  <c r="W277" i="1"/>
  <c r="V277" i="1"/>
  <c r="U277" i="1"/>
  <c r="T277" i="1"/>
  <c r="S277" i="1"/>
  <c r="R277" i="1"/>
  <c r="Q277" i="1"/>
  <c r="W276" i="1"/>
  <c r="V276" i="1"/>
  <c r="U276" i="1"/>
  <c r="T276" i="1"/>
  <c r="S276" i="1"/>
  <c r="R276" i="1"/>
  <c r="Q276" i="1"/>
  <c r="W275" i="1"/>
  <c r="V275" i="1"/>
  <c r="U275" i="1"/>
  <c r="T275" i="1"/>
  <c r="S275" i="1"/>
  <c r="R275" i="1"/>
  <c r="Q275" i="1"/>
  <c r="W274" i="1"/>
  <c r="V274" i="1"/>
  <c r="U274" i="1"/>
  <c r="T274" i="1"/>
  <c r="S274" i="1"/>
  <c r="R274" i="1"/>
  <c r="Q274" i="1"/>
  <c r="W273" i="1"/>
  <c r="V273" i="1"/>
  <c r="U273" i="1"/>
  <c r="T273" i="1"/>
  <c r="S273" i="1"/>
  <c r="R273" i="1"/>
  <c r="Q273" i="1"/>
  <c r="W272" i="1"/>
  <c r="V272" i="1"/>
  <c r="U272" i="1"/>
  <c r="T272" i="1"/>
  <c r="S272" i="1"/>
  <c r="R272" i="1"/>
  <c r="Q272" i="1"/>
  <c r="W271" i="1"/>
  <c r="V271" i="1"/>
  <c r="U271" i="1"/>
  <c r="T271" i="1"/>
  <c r="S271" i="1"/>
  <c r="R271" i="1"/>
  <c r="Q271" i="1"/>
  <c r="W270" i="1"/>
  <c r="V270" i="1"/>
  <c r="U270" i="1"/>
  <c r="T270" i="1"/>
  <c r="S270" i="1"/>
  <c r="R270" i="1"/>
  <c r="Q270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W264" i="1"/>
  <c r="V264" i="1"/>
  <c r="U264" i="1"/>
  <c r="T264" i="1"/>
  <c r="S264" i="1"/>
  <c r="R264" i="1"/>
  <c r="Q264" i="1"/>
  <c r="W263" i="1"/>
  <c r="V263" i="1"/>
  <c r="U263" i="1"/>
  <c r="T263" i="1"/>
  <c r="S263" i="1"/>
  <c r="R263" i="1"/>
  <c r="Q263" i="1"/>
  <c r="W262" i="1"/>
  <c r="V262" i="1"/>
  <c r="U262" i="1"/>
  <c r="T262" i="1"/>
  <c r="S262" i="1"/>
  <c r="R262" i="1"/>
  <c r="Q262" i="1"/>
  <c r="W261" i="1"/>
  <c r="V261" i="1"/>
  <c r="U261" i="1"/>
  <c r="T261" i="1"/>
  <c r="S261" i="1"/>
  <c r="R261" i="1"/>
  <c r="Q261" i="1"/>
  <c r="W260" i="1"/>
  <c r="V260" i="1"/>
  <c r="U260" i="1"/>
  <c r="T260" i="1"/>
  <c r="S260" i="1"/>
  <c r="R260" i="1"/>
  <c r="Q260" i="1"/>
  <c r="W259" i="1"/>
  <c r="V259" i="1"/>
  <c r="U259" i="1"/>
  <c r="T259" i="1"/>
  <c r="S259" i="1"/>
  <c r="R259" i="1"/>
  <c r="Q259" i="1"/>
  <c r="W258" i="1"/>
  <c r="V258" i="1"/>
  <c r="U258" i="1"/>
  <c r="T258" i="1"/>
  <c r="S258" i="1"/>
  <c r="R258" i="1"/>
  <c r="Q258" i="1"/>
  <c r="W257" i="1"/>
  <c r="V257" i="1"/>
  <c r="U257" i="1"/>
  <c r="T257" i="1"/>
  <c r="S257" i="1"/>
  <c r="R257" i="1"/>
  <c r="Q257" i="1"/>
  <c r="W256" i="1"/>
  <c r="V256" i="1"/>
  <c r="U256" i="1"/>
  <c r="T256" i="1"/>
  <c r="S256" i="1"/>
  <c r="R256" i="1"/>
  <c r="Q256" i="1"/>
  <c r="W255" i="1"/>
  <c r="V255" i="1"/>
  <c r="U255" i="1"/>
  <c r="T255" i="1"/>
  <c r="S255" i="1"/>
  <c r="R255" i="1"/>
  <c r="Q255" i="1"/>
  <c r="W254" i="1"/>
  <c r="V254" i="1"/>
  <c r="U254" i="1"/>
  <c r="T254" i="1"/>
  <c r="S254" i="1"/>
  <c r="R254" i="1"/>
  <c r="Q254" i="1"/>
  <c r="W253" i="1"/>
  <c r="V253" i="1"/>
  <c r="U253" i="1"/>
  <c r="T253" i="1"/>
  <c r="S253" i="1"/>
  <c r="R253" i="1"/>
  <c r="Q253" i="1"/>
  <c r="W252" i="1"/>
  <c r="V252" i="1"/>
  <c r="U252" i="1"/>
  <c r="T252" i="1"/>
  <c r="S252" i="1"/>
  <c r="R252" i="1"/>
  <c r="Q252" i="1"/>
  <c r="W251" i="1"/>
  <c r="V251" i="1"/>
  <c r="U251" i="1"/>
  <c r="T251" i="1"/>
  <c r="S251" i="1"/>
  <c r="R251" i="1"/>
  <c r="Q251" i="1"/>
  <c r="W250" i="1"/>
  <c r="V250" i="1"/>
  <c r="U250" i="1"/>
  <c r="T250" i="1"/>
  <c r="S250" i="1"/>
  <c r="R250" i="1"/>
  <c r="Q250" i="1"/>
  <c r="W249" i="1"/>
  <c r="V249" i="1"/>
  <c r="U249" i="1"/>
  <c r="T249" i="1"/>
  <c r="S249" i="1"/>
  <c r="R249" i="1"/>
  <c r="Q249" i="1"/>
  <c r="W248" i="1"/>
  <c r="V248" i="1"/>
  <c r="U248" i="1"/>
  <c r="T248" i="1"/>
  <c r="S248" i="1"/>
  <c r="R248" i="1"/>
  <c r="Q248" i="1"/>
  <c r="W247" i="1"/>
  <c r="V247" i="1"/>
  <c r="U247" i="1"/>
  <c r="T247" i="1"/>
  <c r="S247" i="1"/>
  <c r="R247" i="1"/>
  <c r="Q247" i="1"/>
  <c r="W246" i="1"/>
  <c r="V246" i="1"/>
  <c r="U246" i="1"/>
  <c r="T246" i="1"/>
  <c r="S246" i="1"/>
  <c r="R246" i="1"/>
  <c r="Q246" i="1"/>
  <c r="W245" i="1"/>
  <c r="V245" i="1"/>
  <c r="U245" i="1"/>
  <c r="T245" i="1"/>
  <c r="S245" i="1"/>
  <c r="R245" i="1"/>
  <c r="Q245" i="1"/>
  <c r="W244" i="1"/>
  <c r="V244" i="1"/>
  <c r="U244" i="1"/>
  <c r="T244" i="1"/>
  <c r="S244" i="1"/>
  <c r="R244" i="1"/>
  <c r="Q244" i="1"/>
  <c r="W243" i="1"/>
  <c r="V243" i="1"/>
  <c r="U243" i="1"/>
  <c r="T243" i="1"/>
  <c r="S243" i="1"/>
  <c r="R243" i="1"/>
  <c r="Q243" i="1"/>
  <c r="W242" i="1"/>
  <c r="V242" i="1"/>
  <c r="U242" i="1"/>
  <c r="T242" i="1"/>
  <c r="S242" i="1"/>
  <c r="R242" i="1"/>
  <c r="Q242" i="1"/>
  <c r="W241" i="1"/>
  <c r="V241" i="1"/>
  <c r="U241" i="1"/>
  <c r="T241" i="1"/>
  <c r="S241" i="1"/>
  <c r="R241" i="1"/>
  <c r="Q241" i="1"/>
  <c r="W240" i="1"/>
  <c r="V240" i="1"/>
  <c r="U240" i="1"/>
  <c r="T240" i="1"/>
  <c r="S240" i="1"/>
  <c r="R240" i="1"/>
  <c r="Q240" i="1"/>
  <c r="W239" i="1"/>
  <c r="V239" i="1"/>
  <c r="U239" i="1"/>
  <c r="T239" i="1"/>
  <c r="S239" i="1"/>
  <c r="R239" i="1"/>
  <c r="Q239" i="1"/>
  <c r="W238" i="1"/>
  <c r="V238" i="1"/>
  <c r="U238" i="1"/>
  <c r="T238" i="1"/>
  <c r="S238" i="1"/>
  <c r="R238" i="1"/>
  <c r="Q238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B99" i="1"/>
  <c r="AA99" i="1"/>
  <c r="Z99" i="1"/>
  <c r="Y99" i="1"/>
  <c r="X99" i="1"/>
  <c r="W99" i="1"/>
  <c r="V99" i="1"/>
  <c r="U99" i="1"/>
  <c r="T99" i="1"/>
  <c r="S99" i="1"/>
  <c r="R99" i="1"/>
  <c r="Q99" i="1"/>
  <c r="AB98" i="1"/>
  <c r="AA98" i="1"/>
  <c r="Z98" i="1"/>
  <c r="Y98" i="1"/>
  <c r="X98" i="1"/>
  <c r="W98" i="1"/>
  <c r="V98" i="1"/>
  <c r="U98" i="1"/>
  <c r="T98" i="1"/>
  <c r="S98" i="1"/>
  <c r="R98" i="1"/>
  <c r="Q98" i="1"/>
  <c r="AB97" i="1"/>
  <c r="AA97" i="1"/>
  <c r="Z97" i="1"/>
  <c r="Y97" i="1"/>
  <c r="X97" i="1"/>
  <c r="W97" i="1"/>
  <c r="V97" i="1"/>
  <c r="U97" i="1"/>
  <c r="T97" i="1"/>
  <c r="S97" i="1"/>
  <c r="R97" i="1"/>
  <c r="Q97" i="1"/>
  <c r="AB96" i="1"/>
  <c r="AA96" i="1"/>
  <c r="Z96" i="1"/>
  <c r="Y96" i="1"/>
  <c r="X96" i="1"/>
  <c r="W96" i="1"/>
  <c r="V96" i="1"/>
  <c r="U96" i="1"/>
  <c r="T96" i="1"/>
  <c r="S96" i="1"/>
  <c r="R96" i="1"/>
  <c r="Q96" i="1"/>
  <c r="AB95" i="1"/>
  <c r="AA95" i="1"/>
  <c r="Z95" i="1"/>
  <c r="Y95" i="1"/>
  <c r="X95" i="1"/>
  <c r="W95" i="1"/>
  <c r="V95" i="1"/>
  <c r="U95" i="1"/>
  <c r="T95" i="1"/>
  <c r="S95" i="1"/>
  <c r="R95" i="1"/>
  <c r="Q95" i="1"/>
  <c r="AB94" i="1"/>
  <c r="AA94" i="1"/>
  <c r="Z94" i="1"/>
  <c r="Y94" i="1"/>
  <c r="X94" i="1"/>
  <c r="W94" i="1"/>
  <c r="V94" i="1"/>
  <c r="U94" i="1"/>
  <c r="T94" i="1"/>
  <c r="S94" i="1"/>
  <c r="R94" i="1"/>
  <c r="Q94" i="1"/>
  <c r="AB93" i="1"/>
  <c r="AA93" i="1"/>
  <c r="Z93" i="1"/>
  <c r="Y93" i="1"/>
  <c r="X93" i="1"/>
  <c r="W93" i="1"/>
  <c r="V93" i="1"/>
  <c r="U93" i="1"/>
  <c r="T93" i="1"/>
  <c r="S93" i="1"/>
  <c r="R93" i="1"/>
  <c r="Q93" i="1"/>
  <c r="AB92" i="1"/>
  <c r="AA92" i="1"/>
  <c r="Z92" i="1"/>
  <c r="Y92" i="1"/>
  <c r="X92" i="1"/>
  <c r="W92" i="1"/>
  <c r="V92" i="1"/>
  <c r="U92" i="1"/>
  <c r="T92" i="1"/>
  <c r="S92" i="1"/>
  <c r="R92" i="1"/>
  <c r="Q92" i="1"/>
  <c r="AB91" i="1"/>
  <c r="AA91" i="1"/>
  <c r="Z91" i="1"/>
  <c r="Y91" i="1"/>
  <c r="X91" i="1"/>
  <c r="W91" i="1"/>
  <c r="V91" i="1"/>
  <c r="U91" i="1"/>
  <c r="T91" i="1"/>
  <c r="S91" i="1"/>
  <c r="R91" i="1"/>
  <c r="Q91" i="1"/>
  <c r="AB90" i="1"/>
  <c r="AA90" i="1"/>
  <c r="Z90" i="1"/>
  <c r="Y90" i="1"/>
  <c r="X90" i="1"/>
  <c r="W90" i="1"/>
  <c r="V90" i="1"/>
  <c r="U90" i="1"/>
  <c r="T90" i="1"/>
  <c r="S90" i="1"/>
  <c r="R90" i="1"/>
  <c r="Q90" i="1"/>
  <c r="AB89" i="1"/>
  <c r="AA89" i="1"/>
  <c r="Z89" i="1"/>
  <c r="Y89" i="1"/>
  <c r="X89" i="1"/>
  <c r="W89" i="1"/>
  <c r="V89" i="1"/>
  <c r="U89" i="1"/>
  <c r="T89" i="1"/>
  <c r="S89" i="1"/>
  <c r="R89" i="1"/>
  <c r="Q89" i="1"/>
  <c r="AB88" i="1"/>
  <c r="AA88" i="1"/>
  <c r="Z88" i="1"/>
  <c r="Y88" i="1"/>
  <c r="X88" i="1"/>
  <c r="W88" i="1"/>
  <c r="V88" i="1"/>
  <c r="U88" i="1"/>
  <c r="T88" i="1"/>
  <c r="S88" i="1"/>
  <c r="R88" i="1"/>
  <c r="Q88" i="1"/>
  <c r="AB87" i="1"/>
  <c r="AA87" i="1"/>
  <c r="Z87" i="1"/>
  <c r="Y87" i="1"/>
  <c r="X87" i="1"/>
  <c r="W87" i="1"/>
  <c r="V87" i="1"/>
  <c r="U87" i="1"/>
  <c r="T87" i="1"/>
  <c r="S87" i="1"/>
  <c r="R87" i="1"/>
  <c r="Q87" i="1"/>
  <c r="AB86" i="1"/>
  <c r="AA86" i="1"/>
  <c r="Z86" i="1"/>
  <c r="Y86" i="1"/>
  <c r="X86" i="1"/>
  <c r="W86" i="1"/>
  <c r="V86" i="1"/>
  <c r="U86" i="1"/>
  <c r="T86" i="1"/>
  <c r="S86" i="1"/>
  <c r="R86" i="1"/>
  <c r="Q86" i="1"/>
  <c r="AB85" i="1"/>
  <c r="AA85" i="1"/>
  <c r="Z85" i="1"/>
  <c r="Y85" i="1"/>
  <c r="X85" i="1"/>
  <c r="W85" i="1"/>
  <c r="V85" i="1"/>
  <c r="U85" i="1"/>
  <c r="T85" i="1"/>
  <c r="S85" i="1"/>
  <c r="R85" i="1"/>
  <c r="Q85" i="1"/>
  <c r="AB84" i="1"/>
  <c r="AA84" i="1"/>
  <c r="Z84" i="1"/>
  <c r="Y84" i="1"/>
  <c r="X84" i="1"/>
  <c r="W84" i="1"/>
  <c r="V84" i="1"/>
  <c r="U84" i="1"/>
  <c r="T84" i="1"/>
  <c r="S84" i="1"/>
  <c r="R84" i="1"/>
  <c r="Q84" i="1"/>
  <c r="AB83" i="1"/>
  <c r="AA83" i="1"/>
  <c r="Z83" i="1"/>
  <c r="Y83" i="1"/>
  <c r="X83" i="1"/>
  <c r="W83" i="1"/>
  <c r="V83" i="1"/>
  <c r="U83" i="1"/>
  <c r="T83" i="1"/>
  <c r="S83" i="1"/>
  <c r="R83" i="1"/>
  <c r="Q83" i="1"/>
  <c r="AB82" i="1"/>
  <c r="AA82" i="1"/>
  <c r="Z82" i="1"/>
  <c r="Y82" i="1"/>
  <c r="X82" i="1"/>
  <c r="W82" i="1"/>
  <c r="V82" i="1"/>
  <c r="U82" i="1"/>
  <c r="T82" i="1"/>
  <c r="S82" i="1"/>
  <c r="R82" i="1"/>
  <c r="Q82" i="1"/>
  <c r="AB81" i="1"/>
  <c r="AA81" i="1"/>
  <c r="Z81" i="1"/>
  <c r="Y81" i="1"/>
  <c r="X81" i="1"/>
  <c r="W81" i="1"/>
  <c r="V81" i="1"/>
  <c r="U81" i="1"/>
  <c r="T81" i="1"/>
  <c r="S81" i="1"/>
  <c r="R81" i="1"/>
  <c r="Q81" i="1"/>
  <c r="AB80" i="1"/>
  <c r="AA80" i="1"/>
  <c r="Z80" i="1"/>
  <c r="Y80" i="1"/>
  <c r="X80" i="1"/>
  <c r="W80" i="1"/>
  <c r="V80" i="1"/>
  <c r="U80" i="1"/>
  <c r="T80" i="1"/>
  <c r="S80" i="1"/>
  <c r="R80" i="1"/>
  <c r="Q80" i="1"/>
  <c r="AB79" i="1"/>
  <c r="AA79" i="1"/>
  <c r="Z79" i="1"/>
  <c r="Y79" i="1"/>
  <c r="X79" i="1"/>
  <c r="W79" i="1"/>
  <c r="V79" i="1"/>
  <c r="U79" i="1"/>
  <c r="T79" i="1"/>
  <c r="S79" i="1"/>
  <c r="R79" i="1"/>
  <c r="Q79" i="1"/>
  <c r="AB78" i="1"/>
  <c r="AA78" i="1"/>
  <c r="Z78" i="1"/>
  <c r="Y78" i="1"/>
  <c r="X78" i="1"/>
  <c r="W78" i="1"/>
  <c r="V78" i="1"/>
  <c r="U78" i="1"/>
  <c r="T78" i="1"/>
  <c r="S78" i="1"/>
  <c r="R78" i="1"/>
  <c r="Q78" i="1"/>
  <c r="AB77" i="1"/>
  <c r="AA77" i="1"/>
  <c r="Z77" i="1"/>
  <c r="Y77" i="1"/>
  <c r="X77" i="1"/>
  <c r="W77" i="1"/>
  <c r="V77" i="1"/>
  <c r="U77" i="1"/>
  <c r="T77" i="1"/>
  <c r="S77" i="1"/>
  <c r="R77" i="1"/>
  <c r="Q77" i="1"/>
  <c r="AB76" i="1"/>
  <c r="AA76" i="1"/>
  <c r="Z76" i="1"/>
  <c r="Y76" i="1"/>
  <c r="X76" i="1"/>
  <c r="W76" i="1"/>
  <c r="V76" i="1"/>
  <c r="U76" i="1"/>
  <c r="T76" i="1"/>
  <c r="S76" i="1"/>
  <c r="R76" i="1"/>
  <c r="Q76" i="1"/>
  <c r="AB75" i="1"/>
  <c r="AA75" i="1"/>
  <c r="Z75" i="1"/>
  <c r="Y75" i="1"/>
  <c r="X75" i="1"/>
  <c r="W75" i="1"/>
  <c r="V75" i="1"/>
  <c r="U75" i="1"/>
  <c r="T75" i="1"/>
  <c r="S75" i="1"/>
  <c r="R75" i="1"/>
  <c r="Q75" i="1"/>
  <c r="AB74" i="1"/>
  <c r="AA74" i="1"/>
  <c r="Z74" i="1"/>
  <c r="Y74" i="1"/>
  <c r="X74" i="1"/>
  <c r="W74" i="1"/>
  <c r="V74" i="1"/>
  <c r="U74" i="1"/>
  <c r="T74" i="1"/>
  <c r="S74" i="1"/>
  <c r="R74" i="1"/>
  <c r="Q74" i="1"/>
  <c r="AB73" i="1"/>
  <c r="AA73" i="1"/>
  <c r="Z73" i="1"/>
  <c r="Y73" i="1"/>
  <c r="X73" i="1"/>
  <c r="W73" i="1"/>
  <c r="V73" i="1"/>
  <c r="U73" i="1"/>
  <c r="T73" i="1"/>
  <c r="S73" i="1"/>
  <c r="R73" i="1"/>
  <c r="Q73" i="1"/>
  <c r="AB72" i="1"/>
  <c r="AA72" i="1"/>
  <c r="Z72" i="1"/>
  <c r="Y72" i="1"/>
  <c r="X72" i="1"/>
  <c r="W72" i="1"/>
  <c r="V72" i="1"/>
  <c r="U72" i="1"/>
  <c r="T72" i="1"/>
  <c r="S72" i="1"/>
  <c r="R72" i="1"/>
  <c r="Q72" i="1"/>
  <c r="AB71" i="1"/>
  <c r="AA71" i="1"/>
  <c r="Z71" i="1"/>
  <c r="Y71" i="1"/>
  <c r="X71" i="1"/>
  <c r="W71" i="1"/>
  <c r="V71" i="1"/>
  <c r="U71" i="1"/>
  <c r="T71" i="1"/>
  <c r="S71" i="1"/>
  <c r="R71" i="1"/>
  <c r="Q71" i="1"/>
  <c r="AB70" i="1"/>
  <c r="AA70" i="1"/>
  <c r="Z70" i="1"/>
  <c r="Y70" i="1"/>
  <c r="X70" i="1"/>
  <c r="W70" i="1"/>
  <c r="V70" i="1"/>
  <c r="U70" i="1"/>
  <c r="T70" i="1"/>
  <c r="S70" i="1"/>
  <c r="R70" i="1"/>
  <c r="Q70" i="1"/>
  <c r="AB69" i="1"/>
  <c r="AA69" i="1"/>
  <c r="Z69" i="1"/>
  <c r="Y69" i="1"/>
  <c r="X69" i="1"/>
  <c r="W69" i="1"/>
  <c r="V69" i="1"/>
  <c r="U69" i="1"/>
  <c r="T69" i="1"/>
  <c r="S69" i="1"/>
  <c r="R69" i="1"/>
  <c r="Q69" i="1"/>
  <c r="AB68" i="1"/>
  <c r="AA68" i="1"/>
  <c r="Z68" i="1"/>
  <c r="Y68" i="1"/>
  <c r="X68" i="1"/>
  <c r="W68" i="1"/>
  <c r="V68" i="1"/>
  <c r="U68" i="1"/>
  <c r="T68" i="1"/>
  <c r="S68" i="1"/>
  <c r="R68" i="1"/>
  <c r="Q68" i="1"/>
  <c r="AB67" i="1"/>
  <c r="AA67" i="1"/>
  <c r="Z67" i="1"/>
  <c r="Y67" i="1"/>
  <c r="X67" i="1"/>
  <c r="W67" i="1"/>
  <c r="V67" i="1"/>
  <c r="U67" i="1"/>
  <c r="T67" i="1"/>
  <c r="S67" i="1"/>
  <c r="R67" i="1"/>
  <c r="Q67" i="1"/>
  <c r="AB66" i="1"/>
  <c r="AA66" i="1"/>
  <c r="Z66" i="1"/>
  <c r="Y66" i="1"/>
  <c r="X66" i="1"/>
  <c r="W66" i="1"/>
  <c r="V66" i="1"/>
  <c r="U66" i="1"/>
  <c r="T66" i="1"/>
  <c r="S66" i="1"/>
  <c r="R66" i="1"/>
  <c r="Q66" i="1"/>
  <c r="AB65" i="1"/>
  <c r="AA65" i="1"/>
  <c r="Z65" i="1"/>
  <c r="Y65" i="1"/>
  <c r="X65" i="1"/>
  <c r="W65" i="1"/>
  <c r="V65" i="1"/>
  <c r="U65" i="1"/>
  <c r="T65" i="1"/>
  <c r="S65" i="1"/>
  <c r="R65" i="1"/>
  <c r="Q65" i="1"/>
  <c r="AB64" i="1"/>
  <c r="AA64" i="1"/>
  <c r="Z64" i="1"/>
  <c r="Y64" i="1"/>
  <c r="X64" i="1"/>
  <c r="W64" i="1"/>
  <c r="V64" i="1"/>
  <c r="U64" i="1"/>
  <c r="T64" i="1"/>
  <c r="S64" i="1"/>
  <c r="R64" i="1"/>
  <c r="Q64" i="1"/>
  <c r="AB63" i="1"/>
  <c r="AA63" i="1"/>
  <c r="Z63" i="1"/>
  <c r="Y63" i="1"/>
  <c r="X63" i="1"/>
  <c r="W63" i="1"/>
  <c r="V63" i="1"/>
  <c r="U63" i="1"/>
  <c r="T63" i="1"/>
  <c r="S63" i="1"/>
  <c r="R63" i="1"/>
  <c r="Q63" i="1"/>
  <c r="AB62" i="1"/>
  <c r="AA62" i="1"/>
  <c r="Z62" i="1"/>
  <c r="Y62" i="1"/>
  <c r="X62" i="1"/>
  <c r="W62" i="1"/>
  <c r="V62" i="1"/>
  <c r="U62" i="1"/>
  <c r="T62" i="1"/>
  <c r="S62" i="1"/>
  <c r="R62" i="1"/>
  <c r="Q62" i="1"/>
  <c r="AB61" i="1"/>
  <c r="AA61" i="1"/>
  <c r="Z61" i="1"/>
  <c r="Y61" i="1"/>
  <c r="X61" i="1"/>
  <c r="W61" i="1"/>
  <c r="V61" i="1"/>
  <c r="U61" i="1"/>
  <c r="T61" i="1"/>
  <c r="S61" i="1"/>
  <c r="R61" i="1"/>
  <c r="Q61" i="1"/>
  <c r="AB60" i="1"/>
  <c r="AA60" i="1"/>
  <c r="Z60" i="1"/>
  <c r="Y60" i="1"/>
  <c r="X60" i="1"/>
  <c r="W60" i="1"/>
  <c r="V60" i="1"/>
  <c r="U60" i="1"/>
  <c r="T60" i="1"/>
  <c r="S60" i="1"/>
  <c r="R60" i="1"/>
  <c r="Q60" i="1"/>
  <c r="AB59" i="1"/>
  <c r="AA59" i="1"/>
  <c r="Z59" i="1"/>
  <c r="Y59" i="1"/>
  <c r="X59" i="1"/>
  <c r="W59" i="1"/>
  <c r="V59" i="1"/>
  <c r="U59" i="1"/>
  <c r="T59" i="1"/>
  <c r="S59" i="1"/>
  <c r="R59" i="1"/>
  <c r="Q59" i="1"/>
  <c r="AB58" i="1"/>
  <c r="AA58" i="1"/>
  <c r="Z58" i="1"/>
  <c r="Y58" i="1"/>
  <c r="X58" i="1"/>
  <c r="W58" i="1"/>
  <c r="V58" i="1"/>
  <c r="U58" i="1"/>
  <c r="T58" i="1"/>
  <c r="S58" i="1"/>
  <c r="R58" i="1"/>
  <c r="Q58" i="1"/>
  <c r="AB57" i="1"/>
  <c r="AA57" i="1"/>
  <c r="Z57" i="1"/>
  <c r="Y57" i="1"/>
  <c r="X57" i="1"/>
  <c r="W57" i="1"/>
  <c r="V57" i="1"/>
  <c r="U57" i="1"/>
  <c r="T57" i="1"/>
  <c r="S57" i="1"/>
  <c r="R57" i="1"/>
  <c r="Q57" i="1"/>
  <c r="AB56" i="1"/>
  <c r="AA56" i="1"/>
  <c r="Z56" i="1"/>
  <c r="Y56" i="1"/>
  <c r="X56" i="1"/>
  <c r="W56" i="1"/>
  <c r="V56" i="1"/>
  <c r="U56" i="1"/>
  <c r="T56" i="1"/>
  <c r="S56" i="1"/>
  <c r="R56" i="1"/>
  <c r="Q56" i="1"/>
  <c r="AB55" i="1"/>
  <c r="AA55" i="1"/>
  <c r="Z55" i="1"/>
  <c r="Y55" i="1"/>
  <c r="X55" i="1"/>
  <c r="W55" i="1"/>
  <c r="V55" i="1"/>
  <c r="U55" i="1"/>
  <c r="T55" i="1"/>
  <c r="S55" i="1"/>
  <c r="R55" i="1"/>
  <c r="Q55" i="1"/>
  <c r="AB54" i="1"/>
  <c r="AA54" i="1"/>
  <c r="Z54" i="1"/>
  <c r="Y54" i="1"/>
  <c r="X54" i="1"/>
  <c r="W54" i="1"/>
  <c r="V54" i="1"/>
  <c r="U54" i="1"/>
  <c r="T54" i="1"/>
  <c r="S54" i="1"/>
  <c r="R54" i="1"/>
  <c r="Q54" i="1"/>
  <c r="AB53" i="1"/>
  <c r="AA53" i="1"/>
  <c r="Z53" i="1"/>
  <c r="Y53" i="1"/>
  <c r="X53" i="1"/>
  <c r="W53" i="1"/>
  <c r="V53" i="1"/>
  <c r="U53" i="1"/>
  <c r="T53" i="1"/>
  <c r="S53" i="1"/>
  <c r="R53" i="1"/>
  <c r="Q53" i="1"/>
  <c r="AB52" i="1"/>
  <c r="AA52" i="1"/>
  <c r="Z52" i="1"/>
  <c r="Y52" i="1"/>
  <c r="X52" i="1"/>
  <c r="W52" i="1"/>
  <c r="V52" i="1"/>
  <c r="U52" i="1"/>
  <c r="T52" i="1"/>
  <c r="S52" i="1"/>
  <c r="R52" i="1"/>
  <c r="Q52" i="1"/>
  <c r="AB51" i="1"/>
  <c r="AA51" i="1"/>
  <c r="Z51" i="1"/>
  <c r="Y51" i="1"/>
  <c r="X51" i="1"/>
  <c r="W51" i="1"/>
  <c r="V51" i="1"/>
  <c r="U51" i="1"/>
  <c r="T51" i="1"/>
  <c r="S51" i="1"/>
  <c r="R51" i="1"/>
  <c r="Q51" i="1"/>
  <c r="AB50" i="1"/>
  <c r="AA50" i="1"/>
  <c r="Z50" i="1"/>
  <c r="Y50" i="1"/>
  <c r="X50" i="1"/>
  <c r="W50" i="1"/>
  <c r="V50" i="1"/>
  <c r="U50" i="1"/>
  <c r="T50" i="1"/>
  <c r="S50" i="1"/>
  <c r="R50" i="1"/>
  <c r="Q50" i="1"/>
  <c r="AB49" i="1"/>
  <c r="AA49" i="1"/>
  <c r="Z49" i="1"/>
  <c r="Y49" i="1"/>
  <c r="X49" i="1"/>
  <c r="W49" i="1"/>
  <c r="V49" i="1"/>
  <c r="U49" i="1"/>
  <c r="T49" i="1"/>
  <c r="S49" i="1"/>
  <c r="R49" i="1"/>
  <c r="Q49" i="1"/>
  <c r="AB48" i="1"/>
  <c r="AA48" i="1"/>
  <c r="Z48" i="1"/>
  <c r="Y48" i="1"/>
  <c r="X48" i="1"/>
  <c r="W48" i="1"/>
  <c r="V48" i="1"/>
  <c r="U48" i="1"/>
  <c r="T48" i="1"/>
  <c r="S48" i="1"/>
  <c r="R48" i="1"/>
  <c r="Q48" i="1"/>
  <c r="AB47" i="1"/>
  <c r="AA47" i="1"/>
  <c r="Z47" i="1"/>
  <c r="Y47" i="1"/>
  <c r="X47" i="1"/>
  <c r="W47" i="1"/>
  <c r="V47" i="1"/>
  <c r="U47" i="1"/>
  <c r="T47" i="1"/>
  <c r="S47" i="1"/>
  <c r="R47" i="1"/>
  <c r="Q47" i="1"/>
  <c r="AB46" i="1"/>
  <c r="AA46" i="1"/>
  <c r="Z46" i="1"/>
  <c r="Y46" i="1"/>
  <c r="X46" i="1"/>
  <c r="W46" i="1"/>
  <c r="V46" i="1"/>
  <c r="U46" i="1"/>
  <c r="T46" i="1"/>
  <c r="S46" i="1"/>
  <c r="R46" i="1"/>
  <c r="Q46" i="1"/>
  <c r="AB45" i="1"/>
  <c r="AA45" i="1"/>
  <c r="Z45" i="1"/>
  <c r="Y45" i="1"/>
  <c r="X45" i="1"/>
  <c r="W45" i="1"/>
  <c r="V45" i="1"/>
  <c r="U45" i="1"/>
  <c r="T45" i="1"/>
  <c r="S45" i="1"/>
  <c r="R45" i="1"/>
  <c r="Q45" i="1"/>
  <c r="AB44" i="1"/>
  <c r="AA44" i="1"/>
  <c r="Z44" i="1"/>
  <c r="Y44" i="1"/>
  <c r="X44" i="1"/>
  <c r="W44" i="1"/>
  <c r="V44" i="1"/>
  <c r="U44" i="1"/>
  <c r="T44" i="1"/>
  <c r="S44" i="1"/>
  <c r="R44" i="1"/>
  <c r="Q44" i="1"/>
  <c r="AB43" i="1"/>
  <c r="AA43" i="1"/>
  <c r="Z43" i="1"/>
  <c r="Y43" i="1"/>
  <c r="X43" i="1"/>
  <c r="W43" i="1"/>
  <c r="V43" i="1"/>
  <c r="U43" i="1"/>
  <c r="T43" i="1"/>
  <c r="S43" i="1"/>
  <c r="R43" i="1"/>
  <c r="Q43" i="1"/>
  <c r="AB42" i="1"/>
  <c r="AA42" i="1"/>
  <c r="Z42" i="1"/>
  <c r="Y42" i="1"/>
  <c r="X42" i="1"/>
  <c r="W42" i="1"/>
  <c r="V42" i="1"/>
  <c r="U42" i="1"/>
  <c r="T42" i="1"/>
  <c r="S42" i="1"/>
  <c r="R42" i="1"/>
  <c r="Q42" i="1"/>
  <c r="AB41" i="1"/>
  <c r="AA41" i="1"/>
  <c r="Z41" i="1"/>
  <c r="Y41" i="1"/>
  <c r="X41" i="1"/>
  <c r="W41" i="1"/>
  <c r="V41" i="1"/>
  <c r="U41" i="1"/>
  <c r="T41" i="1"/>
  <c r="S41" i="1"/>
  <c r="R41" i="1"/>
  <c r="Q41" i="1"/>
  <c r="AB40" i="1"/>
  <c r="AA40" i="1"/>
  <c r="Z40" i="1"/>
  <c r="Y40" i="1"/>
  <c r="X40" i="1"/>
  <c r="W40" i="1"/>
  <c r="V40" i="1"/>
  <c r="U40" i="1"/>
  <c r="T40" i="1"/>
  <c r="S40" i="1"/>
  <c r="R40" i="1"/>
  <c r="Q40" i="1"/>
  <c r="AB39" i="1"/>
  <c r="AA39" i="1"/>
  <c r="Z39" i="1"/>
  <c r="Y39" i="1"/>
  <c r="X39" i="1"/>
  <c r="W39" i="1"/>
  <c r="V39" i="1"/>
  <c r="U39" i="1"/>
  <c r="T39" i="1"/>
  <c r="S39" i="1"/>
  <c r="R39" i="1"/>
  <c r="Q39" i="1"/>
  <c r="AB38" i="1"/>
  <c r="AA38" i="1"/>
  <c r="Z38" i="1"/>
  <c r="Y38" i="1"/>
  <c r="X38" i="1"/>
  <c r="W38" i="1"/>
  <c r="V38" i="1"/>
  <c r="U38" i="1"/>
  <c r="T38" i="1"/>
  <c r="S38" i="1"/>
  <c r="R38" i="1"/>
  <c r="Q38" i="1"/>
  <c r="AB37" i="1"/>
  <c r="AA37" i="1"/>
  <c r="Z37" i="1"/>
  <c r="Y37" i="1"/>
  <c r="X37" i="1"/>
  <c r="W37" i="1"/>
  <c r="V37" i="1"/>
  <c r="U37" i="1"/>
  <c r="T37" i="1"/>
  <c r="S37" i="1"/>
  <c r="R37" i="1"/>
  <c r="Q37" i="1"/>
  <c r="AB36" i="1"/>
  <c r="AA36" i="1"/>
  <c r="Z36" i="1"/>
  <c r="Y36" i="1"/>
  <c r="X36" i="1"/>
  <c r="W36" i="1"/>
  <c r="V36" i="1"/>
  <c r="U36" i="1"/>
  <c r="T36" i="1"/>
  <c r="S36" i="1"/>
  <c r="R36" i="1"/>
  <c r="Q36" i="1"/>
  <c r="AB35" i="1"/>
  <c r="AA35" i="1"/>
  <c r="Z35" i="1"/>
  <c r="Y35" i="1"/>
  <c r="X35" i="1"/>
  <c r="W35" i="1"/>
  <c r="V35" i="1"/>
  <c r="U35" i="1"/>
  <c r="T35" i="1"/>
  <c r="S35" i="1"/>
  <c r="R35" i="1"/>
  <c r="Q35" i="1"/>
  <c r="AB34" i="1"/>
  <c r="AA34" i="1"/>
  <c r="Z34" i="1"/>
  <c r="Y34" i="1"/>
  <c r="X34" i="1"/>
  <c r="W34" i="1"/>
  <c r="V34" i="1"/>
  <c r="U34" i="1"/>
  <c r="T34" i="1"/>
  <c r="S34" i="1"/>
  <c r="R34" i="1"/>
  <c r="Q34" i="1"/>
  <c r="AB33" i="1"/>
  <c r="AA33" i="1"/>
  <c r="Z33" i="1"/>
  <c r="Y33" i="1"/>
  <c r="X33" i="1"/>
  <c r="W33" i="1"/>
  <c r="V33" i="1"/>
  <c r="U33" i="1"/>
  <c r="T33" i="1"/>
  <c r="S33" i="1"/>
  <c r="R33" i="1"/>
  <c r="Q33" i="1"/>
  <c r="AB32" i="1"/>
  <c r="AA32" i="1"/>
  <c r="Z32" i="1"/>
  <c r="Y32" i="1"/>
  <c r="X32" i="1"/>
  <c r="W32" i="1"/>
  <c r="V32" i="1"/>
  <c r="U32" i="1"/>
  <c r="T32" i="1"/>
  <c r="S32" i="1"/>
  <c r="R32" i="1"/>
  <c r="Q32" i="1"/>
  <c r="AB31" i="1"/>
  <c r="AA31" i="1"/>
  <c r="Z31" i="1"/>
  <c r="Y31" i="1"/>
  <c r="X31" i="1"/>
  <c r="W31" i="1"/>
  <c r="V31" i="1"/>
  <c r="U31" i="1"/>
  <c r="T31" i="1"/>
  <c r="S31" i="1"/>
  <c r="R31" i="1"/>
  <c r="Q31" i="1"/>
  <c r="AB30" i="1"/>
  <c r="AA30" i="1"/>
  <c r="Z30" i="1"/>
  <c r="Y30" i="1"/>
  <c r="X30" i="1"/>
  <c r="W30" i="1"/>
  <c r="V30" i="1"/>
  <c r="U30" i="1"/>
  <c r="T30" i="1"/>
  <c r="S30" i="1"/>
  <c r="R30" i="1"/>
  <c r="Q30" i="1"/>
  <c r="AB29" i="1"/>
  <c r="AA29" i="1"/>
  <c r="Z29" i="1"/>
  <c r="Y29" i="1"/>
  <c r="X29" i="1"/>
  <c r="W29" i="1"/>
  <c r="V29" i="1"/>
  <c r="U29" i="1"/>
  <c r="T29" i="1"/>
  <c r="S29" i="1"/>
  <c r="R29" i="1"/>
  <c r="Q29" i="1"/>
  <c r="AB28" i="1"/>
  <c r="AA28" i="1"/>
  <c r="Z28" i="1"/>
  <c r="Y28" i="1"/>
  <c r="X28" i="1"/>
  <c r="W28" i="1"/>
  <c r="V28" i="1"/>
  <c r="U28" i="1"/>
  <c r="T28" i="1"/>
  <c r="S28" i="1"/>
  <c r="R28" i="1"/>
  <c r="Q28" i="1"/>
  <c r="AB27" i="1"/>
  <c r="AA27" i="1"/>
  <c r="Z27" i="1"/>
  <c r="Y27" i="1"/>
  <c r="X27" i="1"/>
  <c r="W27" i="1"/>
  <c r="V27" i="1"/>
  <c r="U27" i="1"/>
  <c r="T27" i="1"/>
  <c r="S27" i="1"/>
  <c r="R27" i="1"/>
  <c r="Q27" i="1"/>
  <c r="AB26" i="1"/>
  <c r="AA26" i="1"/>
  <c r="Z26" i="1"/>
  <c r="Y26" i="1"/>
  <c r="X26" i="1"/>
  <c r="W26" i="1"/>
  <c r="V26" i="1"/>
  <c r="U26" i="1"/>
  <c r="T26" i="1"/>
  <c r="S26" i="1"/>
  <c r="R26" i="1"/>
  <c r="Q26" i="1"/>
  <c r="AB25" i="1"/>
  <c r="AA25" i="1"/>
  <c r="Z25" i="1"/>
  <c r="Y25" i="1"/>
  <c r="X25" i="1"/>
  <c r="W25" i="1"/>
  <c r="V25" i="1"/>
  <c r="U25" i="1"/>
  <c r="T25" i="1"/>
  <c r="S25" i="1"/>
  <c r="R25" i="1"/>
  <c r="Q25" i="1"/>
  <c r="AB24" i="1"/>
  <c r="AA24" i="1"/>
  <c r="Z24" i="1"/>
  <c r="Y24" i="1"/>
  <c r="X24" i="1"/>
  <c r="W24" i="1"/>
  <c r="V24" i="1"/>
  <c r="U24" i="1"/>
  <c r="T24" i="1"/>
  <c r="S24" i="1"/>
  <c r="R24" i="1"/>
  <c r="Q24" i="1"/>
  <c r="AB23" i="1"/>
  <c r="AA23" i="1"/>
  <c r="Z23" i="1"/>
  <c r="Y23" i="1"/>
  <c r="X23" i="1"/>
  <c r="W23" i="1"/>
  <c r="V23" i="1"/>
  <c r="U23" i="1"/>
  <c r="T23" i="1"/>
  <c r="S23" i="1"/>
  <c r="R23" i="1"/>
  <c r="Q23" i="1"/>
  <c r="AB22" i="1"/>
  <c r="AA22" i="1"/>
  <c r="Z22" i="1"/>
  <c r="Y22" i="1"/>
  <c r="X22" i="1"/>
  <c r="W22" i="1"/>
  <c r="V22" i="1"/>
  <c r="U22" i="1"/>
  <c r="T22" i="1"/>
  <c r="S22" i="1"/>
  <c r="R22" i="1"/>
  <c r="Q22" i="1"/>
  <c r="AB21" i="1"/>
  <c r="AA21" i="1"/>
  <c r="Z21" i="1"/>
  <c r="Y21" i="1"/>
  <c r="X21" i="1"/>
  <c r="W21" i="1"/>
  <c r="V21" i="1"/>
  <c r="U21" i="1"/>
  <c r="T21" i="1"/>
  <c r="S21" i="1"/>
  <c r="R21" i="1"/>
  <c r="Q21" i="1"/>
  <c r="AB20" i="1"/>
  <c r="AA20" i="1"/>
  <c r="Z20" i="1"/>
  <c r="Y20" i="1"/>
  <c r="X20" i="1"/>
  <c r="W20" i="1"/>
  <c r="V20" i="1"/>
  <c r="U20" i="1"/>
  <c r="T20" i="1"/>
  <c r="S20" i="1"/>
  <c r="R20" i="1"/>
  <c r="Q20" i="1"/>
  <c r="AB19" i="1"/>
  <c r="AA19" i="1"/>
  <c r="Z19" i="1"/>
  <c r="Y19" i="1"/>
  <c r="X19" i="1"/>
  <c r="W19" i="1"/>
  <c r="V19" i="1"/>
  <c r="U19" i="1"/>
  <c r="T19" i="1"/>
  <c r="S19" i="1"/>
  <c r="R19" i="1"/>
  <c r="Q19" i="1"/>
  <c r="AB18" i="1"/>
  <c r="AA18" i="1"/>
  <c r="Z18" i="1"/>
  <c r="Y18" i="1"/>
  <c r="X18" i="1"/>
  <c r="W18" i="1"/>
  <c r="V18" i="1"/>
  <c r="U18" i="1"/>
  <c r="T18" i="1"/>
  <c r="S18" i="1"/>
  <c r="R18" i="1"/>
  <c r="Q18" i="1"/>
  <c r="AB17" i="1"/>
  <c r="AA17" i="1"/>
  <c r="Z17" i="1"/>
  <c r="Y17" i="1"/>
  <c r="X17" i="1"/>
  <c r="W17" i="1"/>
  <c r="V17" i="1"/>
  <c r="U17" i="1"/>
  <c r="T17" i="1"/>
  <c r="S17" i="1"/>
  <c r="R17" i="1"/>
  <c r="Q17" i="1"/>
  <c r="AB16" i="1"/>
  <c r="AA16" i="1"/>
  <c r="Z16" i="1"/>
  <c r="Y16" i="1"/>
  <c r="X16" i="1"/>
  <c r="W16" i="1"/>
  <c r="V16" i="1"/>
  <c r="U16" i="1"/>
  <c r="T16" i="1"/>
  <c r="S16" i="1"/>
  <c r="R16" i="1"/>
  <c r="Q16" i="1"/>
  <c r="AB15" i="1"/>
  <c r="AA15" i="1"/>
  <c r="Z15" i="1"/>
  <c r="Y15" i="1"/>
  <c r="X15" i="1"/>
  <c r="W15" i="1"/>
  <c r="V15" i="1"/>
  <c r="U15" i="1"/>
  <c r="T15" i="1"/>
  <c r="S15" i="1"/>
  <c r="R15" i="1"/>
  <c r="Q15" i="1"/>
  <c r="AB14" i="1"/>
  <c r="AA14" i="1"/>
  <c r="Z14" i="1"/>
  <c r="Y14" i="1"/>
  <c r="X14" i="1"/>
  <c r="W14" i="1"/>
  <c r="V14" i="1"/>
  <c r="U14" i="1"/>
  <c r="T14" i="1"/>
  <c r="S14" i="1"/>
  <c r="R14" i="1"/>
  <c r="Q14" i="1"/>
  <c r="AB13" i="1"/>
  <c r="AA13" i="1"/>
  <c r="Z13" i="1"/>
  <c r="Y13" i="1"/>
  <c r="X13" i="1"/>
  <c r="W13" i="1"/>
  <c r="V13" i="1"/>
  <c r="U13" i="1"/>
  <c r="T13" i="1"/>
  <c r="S13" i="1"/>
  <c r="R13" i="1"/>
  <c r="Q13" i="1"/>
  <c r="AB12" i="1"/>
  <c r="AA12" i="1"/>
  <c r="Z12" i="1"/>
  <c r="Y12" i="1"/>
  <c r="X12" i="1"/>
  <c r="W12" i="1"/>
  <c r="V12" i="1"/>
  <c r="U12" i="1"/>
  <c r="T12" i="1"/>
  <c r="S12" i="1"/>
  <c r="R12" i="1"/>
  <c r="Q12" i="1"/>
  <c r="AB11" i="1"/>
  <c r="AA11" i="1"/>
  <c r="Z11" i="1"/>
  <c r="Y11" i="1"/>
  <c r="X11" i="1"/>
  <c r="W11" i="1"/>
  <c r="V11" i="1"/>
  <c r="U11" i="1"/>
  <c r="T11" i="1"/>
  <c r="S11" i="1"/>
  <c r="R11" i="1"/>
  <c r="Q11" i="1"/>
  <c r="AB10" i="1"/>
  <c r="AA10" i="1"/>
  <c r="Z10" i="1"/>
  <c r="Y10" i="1"/>
  <c r="X10" i="1"/>
  <c r="W10" i="1"/>
  <c r="V10" i="1"/>
  <c r="U10" i="1"/>
  <c r="T10" i="1"/>
  <c r="S10" i="1"/>
  <c r="R10" i="1"/>
  <c r="Q10" i="1"/>
  <c r="AB9" i="1"/>
  <c r="AA9" i="1"/>
  <c r="Z9" i="1"/>
  <c r="Y9" i="1"/>
  <c r="X9" i="1"/>
  <c r="W9" i="1"/>
  <c r="V9" i="1"/>
  <c r="U9" i="1"/>
  <c r="T9" i="1"/>
  <c r="S9" i="1"/>
  <c r="R9" i="1"/>
  <c r="Q9" i="1"/>
  <c r="AB8" i="1"/>
  <c r="AA8" i="1"/>
  <c r="Z8" i="1"/>
  <c r="Y8" i="1"/>
  <c r="X8" i="1"/>
  <c r="W8" i="1"/>
  <c r="V8" i="1"/>
  <c r="U8" i="1"/>
  <c r="T8" i="1"/>
  <c r="S8" i="1"/>
  <c r="R8" i="1"/>
  <c r="Q8" i="1"/>
  <c r="AB7" i="1"/>
  <c r="AA7" i="1"/>
  <c r="Z7" i="1"/>
  <c r="Y7" i="1"/>
  <c r="X7" i="1"/>
  <c r="W7" i="1"/>
  <c r="V7" i="1"/>
  <c r="U7" i="1"/>
  <c r="T7" i="1"/>
  <c r="S7" i="1"/>
  <c r="R7" i="1"/>
  <c r="Q7" i="1"/>
  <c r="Z6" i="1" l="1"/>
  <c r="Y6" i="1"/>
  <c r="AB6" i="1"/>
  <c r="X6" i="1" l="1"/>
  <c r="W6" i="1"/>
  <c r="U6" i="1" l="1"/>
  <c r="V6" i="1"/>
  <c r="AA6" i="1" l="1"/>
  <c r="T6" i="1"/>
  <c r="S6" i="1"/>
  <c r="R6" i="1"/>
  <c r="Q6" i="1"/>
</calcChain>
</file>

<file path=xl/sharedStrings.xml><?xml version="1.0" encoding="utf-8"?>
<sst xmlns="http://schemas.openxmlformats.org/spreadsheetml/2006/main" count="22745" uniqueCount="210">
  <si>
    <t>PNAD Contínua - Retrospectiva 2012-2022 - Médias Anuais</t>
  </si>
  <si>
    <t>Brasil, Grande Região, Unidade da Federação, Região Metropolitana (que contém o município da capital), Região Integrada de Desenvolvimento e Municípios das Capitais                                                                                                                                                                                                                                                        *Estimativas de população apresentadas por mil pessoas, taxas em percentual, rendimentos em reais e massa de rendimentos em milhões de reais.</t>
  </si>
  <si>
    <t>Filtros</t>
  </si>
  <si>
    <t>Estimativa</t>
  </si>
  <si>
    <t xml:space="preserve">Variação (%) </t>
  </si>
  <si>
    <t>Recorte Geográfico 0</t>
  </si>
  <si>
    <t>Recorte Geográfico 1</t>
  </si>
  <si>
    <t>Recorte Geográfico 2</t>
  </si>
  <si>
    <t>Indicador</t>
  </si>
  <si>
    <t>2013 / 2012</t>
  </si>
  <si>
    <t>2014 / 2013</t>
  </si>
  <si>
    <t>2015 / 2014</t>
  </si>
  <si>
    <t>2016 / 2015</t>
  </si>
  <si>
    <t>2017 / 2016</t>
  </si>
  <si>
    <t>2018 / 2017</t>
  </si>
  <si>
    <t>2019 / 2018</t>
  </si>
  <si>
    <t>2020 / 2019</t>
  </si>
  <si>
    <t>2021 / 2020</t>
  </si>
  <si>
    <t>2022 / 2021</t>
  </si>
  <si>
    <t>2022 / 2014</t>
  </si>
  <si>
    <t>2022 / 2012</t>
  </si>
  <si>
    <t>Brasil</t>
  </si>
  <si>
    <t>População total</t>
  </si>
  <si>
    <t>Grandes Regiões</t>
  </si>
  <si>
    <t>Norte</t>
  </si>
  <si>
    <t>Nordeste</t>
  </si>
  <si>
    <t>Sudeste</t>
  </si>
  <si>
    <t>Sul</t>
  </si>
  <si>
    <t>Centro-Oeste</t>
  </si>
  <si>
    <t>UF</t>
  </si>
  <si>
    <t>UF Norte</t>
  </si>
  <si>
    <t>Rondônia</t>
  </si>
  <si>
    <t>Acre</t>
  </si>
  <si>
    <t>Amazonas</t>
  </si>
  <si>
    <t>Roraima</t>
  </si>
  <si>
    <t>Pará</t>
  </si>
  <si>
    <t>Amapá</t>
  </si>
  <si>
    <t>Tocantins</t>
  </si>
  <si>
    <t>UF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</si>
  <si>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</si>
  <si>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</si>
  <si>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</si>
  <si>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</si>
  <si>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</si>
  <si>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</si>
  <si>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</si>
  <si>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</si>
  <si>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</si>
  <si>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UF Sudeste</t>
  </si>
  <si>
    <t>Minas Gerais</t>
  </si>
  <si>
    <t>Espírito Santo</t>
  </si>
  <si>
    <t>Rio de Janeiro</t>
  </si>
  <si>
    <t>São Paulo</t>
  </si>
  <si>
    <t>UF Sul</t>
  </si>
  <si>
    <t>Paraná</t>
  </si>
  <si>
    <t>Santa Catarina</t>
  </si>
  <si>
    <t>Rio Grande do Sul</t>
  </si>
  <si>
    <t>UF Centro-Oeste</t>
  </si>
  <si>
    <t>Mato Grosso do Sul</t>
  </si>
  <si>
    <t>Mato Grosso</t>
  </si>
  <si>
    <t>Goiás</t>
  </si>
  <si>
    <t>Distrito Federal</t>
  </si>
  <si>
    <t>Taxa de participação na força</t>
  </si>
  <si>
    <t>Nível da ocupação</t>
  </si>
  <si>
    <t>População em idade de trabalhar</t>
  </si>
  <si>
    <t>Nível da desocupação</t>
  </si>
  <si>
    <t>População na força de trabalho</t>
  </si>
  <si>
    <t>População ocupada</t>
  </si>
  <si>
    <t>Taxa de desocupação</t>
  </si>
  <si>
    <t>Capital</t>
  </si>
  <si>
    <t>Capital Norte</t>
  </si>
  <si>
    <t>MU Porto Velho (RO)</t>
  </si>
  <si>
    <t>-</t>
  </si>
  <si>
    <t>MU Rio Branco (AC)</t>
  </si>
  <si>
    <t>MU Manaus (AM)</t>
  </si>
  <si>
    <t>MU Boa Vista (RR)</t>
  </si>
  <si>
    <t>MU Belém (PA)</t>
  </si>
  <si>
    <t>MU Macapá (AP)</t>
  </si>
  <si>
    <t>MU Palmas (TO)</t>
  </si>
  <si>
    <t>Capital Nordeste</t>
  </si>
  <si>
    <t>MU São Luís (MA)</t>
  </si>
  <si>
    <t>MU Teresina (PI)</t>
  </si>
  <si>
    <t>MU Fortaleza (CE)</t>
  </si>
  <si>
    <t>MU Natal (RN)</t>
  </si>
  <si>
    <t>MU João Pessoa (PB)</t>
  </si>
  <si>
    <t>MU Recife (PE)</t>
  </si>
  <si>
    <t>MU Maceió (AL)</t>
  </si>
  <si>
    <t>MU Aracaju (SE)</t>
  </si>
  <si>
    <t>MU Salvador (BA)</t>
  </si>
  <si>
    <t>Capital Sudeste</t>
  </si>
  <si>
    <t>MU Belo Horizonte (MG)</t>
  </si>
  <si>
    <t>MU Vitória (ES)</t>
  </si>
  <si>
    <t>MU Rio de Janeiro (RJ)</t>
  </si>
  <si>
    <t>MU São Paulo (SP)</t>
  </si>
  <si>
    <t>Capital Sul</t>
  </si>
  <si>
    <t>MU Curitiba (PR)</t>
  </si>
  <si>
    <t>MU Florianópolis (SC)</t>
  </si>
  <si>
    <t>MU Porto Alegre (RS)</t>
  </si>
  <si>
    <t>Capital Centro-Oeste</t>
  </si>
  <si>
    <t>MU Campo Grande (MS)</t>
  </si>
  <si>
    <t>MU Cuiabá (MT)</t>
  </si>
  <si>
    <t>MU Goiânia (GO)</t>
  </si>
  <si>
    <t>MU Brasília (DF)</t>
  </si>
  <si>
    <t>RM</t>
  </si>
  <si>
    <t>RM Norte</t>
  </si>
  <si>
    <t>RM Manaus (AM)</t>
  </si>
  <si>
    <t>RM Belém (PA)</t>
  </si>
  <si>
    <t>RM Macapá (AP)</t>
  </si>
  <si>
    <t>RM Nordeste</t>
  </si>
  <si>
    <t>RM Grande São Luís (MA)</t>
  </si>
  <si>
    <t>RIDE Grande Teresina</t>
  </si>
  <si>
    <t>RM Fortaleza (CE)</t>
  </si>
  <si>
    <t>RM Natal (RN)</t>
  </si>
  <si>
    <t>RM João Pessoa (PB)</t>
  </si>
  <si>
    <t>RM Recife (PE)</t>
  </si>
  <si>
    <t>RM Maceió (AL)</t>
  </si>
  <si>
    <t>RM Aracaju (SE)</t>
  </si>
  <si>
    <t>RM Salvador (BA)</t>
  </si>
  <si>
    <t>RM Sudeste</t>
  </si>
  <si>
    <t>RM Belo Horizonte (MG)</t>
  </si>
  <si>
    <t>RM Grande Vitória (ES)</t>
  </si>
  <si>
    <t>RM Rio de Janeiro (RJ)</t>
  </si>
  <si>
    <t>RM São Paulo (SP)</t>
  </si>
  <si>
    <t>RM Sul</t>
  </si>
  <si>
    <t>RM Curitiba (PR)</t>
  </si>
  <si>
    <t>RM Florianópolis (SC)</t>
  </si>
  <si>
    <t>RM Porto Alegre (RS)</t>
  </si>
  <si>
    <t>RM Centro-Oeste</t>
  </si>
  <si>
    <t>RM Vale do Rio Cuiabá (MT)</t>
  </si>
  <si>
    <t>RM Goiânia (GO)</t>
  </si>
  <si>
    <t>População desocupada</t>
  </si>
  <si>
    <t>Taxa de contribuição à previdência</t>
  </si>
  <si>
    <t>População fora da força</t>
  </si>
  <si>
    <t>Empregado no setor privado com carteira de trabalho assinada</t>
  </si>
  <si>
    <t>Empregado em geral</t>
  </si>
  <si>
    <t>Empregado no setor privado</t>
  </si>
  <si>
    <t>Empregado no setor privado sem carteira de trabalho assinada</t>
  </si>
  <si>
    <t>Trabalhador doméstico</t>
  </si>
  <si>
    <t>Empregado no setor público (inclusive servidor estatutário e militar)</t>
  </si>
  <si>
    <t>Trabalhador doméstico com carteira de trabalho assinada</t>
  </si>
  <si>
    <t>Trabalhador doméstico sem carteira de trabalho assinada</t>
  </si>
  <si>
    <t>Empregador</t>
  </si>
  <si>
    <t>Empregado no setor público com carteira de trabalho assinada</t>
  </si>
  <si>
    <t>Empregado no setor público-militar e funcionário público estatutário</t>
  </si>
  <si>
    <t>Empregado no setor público sem carteira de trabalho assinada</t>
  </si>
  <si>
    <t>Conta própria</t>
  </si>
  <si>
    <t>Empregador com cnpj</t>
  </si>
  <si>
    <t>Empregador sem cnpj</t>
  </si>
  <si>
    <t>Trabalhador familiar auxiliar</t>
  </si>
  <si>
    <t>Conta própria com cnpj</t>
  </si>
  <si>
    <t>Conta própria sem cnpj</t>
  </si>
  <si>
    <t>Agricultura, pecuária, produção florestal, pesca e aquicultura</t>
  </si>
  <si>
    <t>Indústria</t>
  </si>
  <si>
    <t>Construção</t>
  </si>
  <si>
    <t>Comércio,  reparação de veículos automotores e motocicletas</t>
  </si>
  <si>
    <t>Transporte, armazenagem e correio</t>
  </si>
  <si>
    <t>Massa de rendimento habitual todos os trabalhos</t>
  </si>
  <si>
    <t>Rendimento medio todos trabalhos habitual</t>
  </si>
  <si>
    <t>Massa de rendimento efetivo todos os trabalhos</t>
  </si>
  <si>
    <t>Rendimento medio todos trabalhos efetivo</t>
  </si>
  <si>
    <t>Rendimento médio trabalho principal habitual</t>
  </si>
  <si>
    <t>Rendimento médio trabalho principal efetivo</t>
  </si>
  <si>
    <t>Rendimento médio trabalho principal habitual Empregado no setor privado com carteira de trabalho assinada</t>
  </si>
  <si>
    <t>Rendimento médio trabalho principal habitual Empregado em geral</t>
  </si>
  <si>
    <t>Rendimento médio trabalho principal habitual Empregado no setor privado</t>
  </si>
  <si>
    <t>Rendimento médio trabalho principal habitual Empregado no setor privado sem carteira de trabalho assinada</t>
  </si>
  <si>
    <t>Rendimento médio trabalho principal habitual Trabalhador doméstico</t>
  </si>
  <si>
    <t>Rendimento médio trabalho principal habitual Empregado no setor público (inclusive servidor estatutário e militar)</t>
  </si>
  <si>
    <t>Rendimento médio trabalho principal habitual Trabalhador doméstico com carteira de trabalho assinada</t>
  </si>
  <si>
    <t>Rendimento médio trabalho principal habitual Trabalhador doméstico sem carteira de trabalho assinada</t>
  </si>
  <si>
    <t>Rendimento médio trabalho principal habitual Empregador</t>
  </si>
  <si>
    <t>Rendimento médio trabalho principal habitual Empregado no setor público com carteira de trabalho assinada</t>
  </si>
  <si>
    <t>Rendimento médio trabalho principal habitual Empregado no setor público-militar e funcionário público estatutário</t>
  </si>
  <si>
    <t>Rendimento médio trabalho principal habitual Empregado no setor público sem carteira de trabalho assinada</t>
  </si>
  <si>
    <t>Rendimento médio trabalho principal habitual Conta própria</t>
  </si>
  <si>
    <t>Rendimento médio trabalho principal habitual Empregador com cnpj</t>
  </si>
  <si>
    <t>Rendimento médio trabalho principal habitual Empregador sem cnpj</t>
  </si>
  <si>
    <t>Rendimento médio trabalho principal habitual Conta própria com cnpj</t>
  </si>
  <si>
    <t>Rendimento médio trabalho principal habitual Conta própria sem cnpj</t>
  </si>
  <si>
    <t>Rendimento medio trabalho principal habitual Agricultura, pecuária, produção florestal, pesca e aquicultura</t>
  </si>
  <si>
    <t>Rendimento medio trabalho principal habitual Indústria</t>
  </si>
  <si>
    <t>Rendimento medio trabalho principal habitual Construção</t>
  </si>
  <si>
    <t>Rendimento medio trabalho principal habitual  Comércio,  reparação de veículos automotores e motocicletas</t>
  </si>
  <si>
    <t>Rendimento medio trabalho principal habitual  Transporte, armazenagem e correio</t>
  </si>
  <si>
    <t>Rendimento medio trabalho principal habitual Alojamento e alimentação</t>
  </si>
  <si>
    <t>Rendimento medio trabalho principal habitual Serviços prestados principalmente às empresas</t>
  </si>
  <si>
    <t>Rendimento medio trabalho principal habitual  Administração pública, defesa, seguridade social, educação, saúde humana e serviços sociais</t>
  </si>
  <si>
    <t>Rendimento medio trabalho principal habitual Outros serviços</t>
  </si>
  <si>
    <t>Rendimento medio trabalho principal habitual Serviços domésticos</t>
  </si>
  <si>
    <t>Alojamento e alimentação</t>
  </si>
  <si>
    <t>Serviços prestados principalmente às empresas</t>
  </si>
  <si>
    <t>Administração pública, defesa, seguridade social, educação, saúde humana e serviços sociais</t>
  </si>
  <si>
    <t>Outros serviços</t>
  </si>
  <si>
    <t>Serviços domésticos</t>
  </si>
  <si>
    <t>Pessoas com 14 anos ou mais ocupadas que contribuem para a previdência</t>
  </si>
  <si>
    <t>Taxa combinada da subocupação por insuficiência de horas e da desocupação</t>
  </si>
  <si>
    <t>Taxa combinada da desocupação e da força de trabalho potencial</t>
  </si>
  <si>
    <t>Taxa composta da subutilização da força de trabalho</t>
  </si>
  <si>
    <t>Taxa de subocupação por insuficiência de horas trabalhadas</t>
  </si>
  <si>
    <t>Percentual de pessoas desalentadas na população de 14 anos ou mais de idade na força de trabalho ou desalentada na semana de referência</t>
  </si>
  <si>
    <t>Taxa de informalidade</t>
  </si>
  <si>
    <t>Pessoas de 14 anos ou mais de idade, subocupadas por insuficiência de horas trabalhadas, na semana de referência</t>
  </si>
  <si>
    <t>Pessoas de 14 anos ou mais de idade, desocupadas ou subocupadas por insuficiência de horas trabalhadas, na semana de referência</t>
  </si>
  <si>
    <t>Pessoas de 14 anos ou mais de idade na força de trabalho potencial, na semana de referência</t>
  </si>
  <si>
    <t>Pessoas de 14 anos ou mais de idade desocupadas ou na força de trabalho potencial, na semana de referência</t>
  </si>
  <si>
    <t>Pessoas de 14 anos ou mais de idade desocupadas ou subocupadas por insuficiência de horas trabalhadas ou na força de trabalho potencial, na semana de referência</t>
  </si>
  <si>
    <t>Pessoas de 14 anos ou mais de idade na força de trabalho ampliada, na semana de referência</t>
  </si>
  <si>
    <t>Pessoas de 14 anos ou mais de idade desalentadas, na semana de referência</t>
  </si>
  <si>
    <t>Pessoas de 14 anos ou mais de idade na força de trabalho ou desalentadas, na semana de referência</t>
  </si>
  <si>
    <t>População ocupada informal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</si>
</sst>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5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0" fillId="0" borderId="11" xfId="0" applyBorder="1"/>
    <xf numFmtId="164" fontId="10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103911</xdr:rowOff>
    </xdr:from>
    <xdr:to>
      <xdr:col>2</xdr:col>
      <xdr:colOff>900546</xdr:colOff>
      <xdr:row>1</xdr:row>
      <xdr:rowOff>106601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00742C2-0119-4A09-84FC-89508D32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103911"/>
          <a:ext cx="2805547" cy="93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B3005"/>
  <sheetViews>
    <sheetView showGridLines="0" tabSelected="1" zoomScale="55" zoomScaleNormal="55" workbookViewId="0">
      <pane ySplit="5" topLeftCell="A6" activePane="bottomLeft" state="frozen"/>
      <selection pane="bottomLeft" activeCell="C1" sqref="C1:AB1"/>
    </sheetView>
  </sheetViews>
  <sheetFormatPr defaultRowHeight="15"/>
  <cols>
    <col min="1" max="1" width="8.42578125" bestFit="1" customWidth="1"/>
    <col min="2" max="2" width="21.28515625" customWidth="1"/>
    <col min="3" max="3" width="27.140625" customWidth="1"/>
    <col min="4" max="4" width="24.5703125" customWidth="1"/>
    <col min="5" max="5" width="52.5703125" customWidth="1"/>
    <col min="6" max="15" width="17.7109375" customWidth="1"/>
    <col min="16" max="23" width="17.5703125" customWidth="1"/>
    <col min="24" max="27" width="18.140625" customWidth="1"/>
    <col min="28" max="28" width="18.140625" style="17" customWidth="1"/>
  </cols>
  <sheetData>
    <row r="1" spans="1:28" ht="73.5" customHeight="1">
      <c r="B1" s="1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66.75" customHeight="1" thickBot="1">
      <c r="A2" s="2"/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s="7" customFormat="1" ht="36" customHeight="1" thickTop="1">
      <c r="A3" s="3"/>
      <c r="B3" s="4" t="s">
        <v>2</v>
      </c>
      <c r="C3" s="5"/>
      <c r="D3" s="5"/>
      <c r="E3" s="6"/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8"/>
      <c r="Q3" s="29" t="s">
        <v>4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</row>
    <row r="4" spans="1:28" s="7" customFormat="1" ht="6" customHeight="1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4" customFormat="1" ht="65.25" customHeight="1">
      <c r="A5" s="3"/>
      <c r="B5" s="3" t="s">
        <v>5</v>
      </c>
      <c r="C5" s="3" t="s">
        <v>6</v>
      </c>
      <c r="D5" s="3" t="s">
        <v>7</v>
      </c>
      <c r="E5" s="10" t="s">
        <v>8</v>
      </c>
      <c r="F5" s="11">
        <v>2012</v>
      </c>
      <c r="G5" s="12">
        <v>2013</v>
      </c>
      <c r="H5" s="12">
        <v>2014</v>
      </c>
      <c r="I5" s="12">
        <v>2015</v>
      </c>
      <c r="J5" s="12">
        <v>2016</v>
      </c>
      <c r="K5" s="12">
        <v>2017</v>
      </c>
      <c r="L5" s="12">
        <v>2018</v>
      </c>
      <c r="M5" s="12">
        <v>2019</v>
      </c>
      <c r="N5" s="12">
        <v>2020</v>
      </c>
      <c r="O5" s="12">
        <v>2021</v>
      </c>
      <c r="P5" s="12">
        <v>2022</v>
      </c>
      <c r="Q5" s="13" t="s">
        <v>9</v>
      </c>
      <c r="R5" s="13" t="s">
        <v>10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18</v>
      </c>
      <c r="AA5" s="13" t="s">
        <v>19</v>
      </c>
      <c r="AB5" s="13" t="s">
        <v>20</v>
      </c>
    </row>
    <row r="6" spans="1:28" s="15" customFormat="1" ht="30" customHeight="1">
      <c r="A6" s="18">
        <v>1</v>
      </c>
      <c r="B6" s="19" t="s">
        <v>21</v>
      </c>
      <c r="C6" s="19" t="s">
        <v>21</v>
      </c>
      <c r="D6" s="20" t="s">
        <v>21</v>
      </c>
      <c r="E6" s="20" t="s">
        <v>22</v>
      </c>
      <c r="F6" s="21">
        <v>197716.75</v>
      </c>
      <c r="G6" s="22">
        <v>199431.5</v>
      </c>
      <c r="H6" s="22">
        <v>201142.75</v>
      </c>
      <c r="I6" s="22">
        <v>202845.75</v>
      </c>
      <c r="J6" s="22">
        <v>204535</v>
      </c>
      <c r="K6" s="22">
        <v>206206.75</v>
      </c>
      <c r="L6" s="22">
        <v>207855.5</v>
      </c>
      <c r="M6" s="22">
        <v>209476</v>
      </c>
      <c r="N6" s="22">
        <v>211064.25</v>
      </c>
      <c r="O6" s="22">
        <v>212615.5</v>
      </c>
      <c r="P6" s="22">
        <v>214124.5</v>
      </c>
      <c r="Q6" s="16">
        <f t="shared" ref="Q6" si="0">(G6/F6-1)*100</f>
        <v>0.86727604009271264</v>
      </c>
      <c r="R6" s="16">
        <f t="shared" ref="R6" si="1">(H6/G6-1)*100</f>
        <v>0.85806404705375261</v>
      </c>
      <c r="S6" s="16">
        <f t="shared" ref="S6" si="2">(I6/H6-1)*100</f>
        <v>0.84666238281021489</v>
      </c>
      <c r="T6" s="16">
        <f t="shared" ref="T6" si="3">(J6/I6-1)*100</f>
        <v>0.83277564356167844</v>
      </c>
      <c r="U6" s="16">
        <f t="shared" ref="U6" si="4">(K6/J6-1)*100</f>
        <v>0.81734177524628304</v>
      </c>
      <c r="V6" s="16">
        <f t="shared" ref="V6" si="5">(L6/K6-1)*100</f>
        <v>0.79956160503960039</v>
      </c>
      <c r="W6" s="16">
        <f>(M6/L6-1)*100</f>
        <v>0.77962815513661354</v>
      </c>
      <c r="X6" s="16">
        <f>(N6/M6-1)*100</f>
        <v>0.75820141686875342</v>
      </c>
      <c r="Y6" s="16">
        <f>(O6/N6-1)*100</f>
        <v>0.73496577463971757</v>
      </c>
      <c r="Z6" s="16">
        <f>(P6/O6-1)*100</f>
        <v>0.70973188690381939</v>
      </c>
      <c r="AA6" s="16">
        <f>(P6/H6-1)*100</f>
        <v>6.4539984662633776</v>
      </c>
      <c r="AB6" s="16">
        <f>(P6/F6-1)*100</f>
        <v>8.2986140526788876</v>
      </c>
    </row>
    <row r="7" spans="1:28" s="15" customFormat="1" ht="30" customHeight="1">
      <c r="A7" s="18">
        <v>2</v>
      </c>
      <c r="B7" s="19" t="s">
        <v>23</v>
      </c>
      <c r="C7" s="19" t="s">
        <v>23</v>
      </c>
      <c r="D7" s="20" t="s">
        <v>24</v>
      </c>
      <c r="E7" s="20" t="s">
        <v>22</v>
      </c>
      <c r="F7" s="21">
        <v>16448.25</v>
      </c>
      <c r="G7" s="22">
        <v>16686.25</v>
      </c>
      <c r="H7" s="22">
        <v>16924.75</v>
      </c>
      <c r="I7" s="22">
        <v>17163.5</v>
      </c>
      <c r="J7" s="22">
        <v>17402</v>
      </c>
      <c r="K7" s="22">
        <v>17639.25</v>
      </c>
      <c r="L7" s="22">
        <v>17875</v>
      </c>
      <c r="M7" s="22">
        <v>18108.25</v>
      </c>
      <c r="N7" s="22">
        <v>18339.25</v>
      </c>
      <c r="O7" s="22">
        <v>18566.75</v>
      </c>
      <c r="P7" s="22">
        <v>18790.25</v>
      </c>
      <c r="Q7" s="16">
        <f t="shared" ref="Q7:Q70" si="6">(G7/F7-1)*100</f>
        <v>1.4469624428130601</v>
      </c>
      <c r="R7" s="16">
        <f t="shared" ref="R7:R70" si="7">(H7/G7-1)*100</f>
        <v>1.4293205483556726</v>
      </c>
      <c r="S7" s="16">
        <f t="shared" ref="S7:S70" si="8">(I7/H7-1)*100</f>
        <v>1.4106559919644379</v>
      </c>
      <c r="T7" s="16">
        <f t="shared" ref="T7:T70" si="9">(J7/I7-1)*100</f>
        <v>1.389576718035368</v>
      </c>
      <c r="U7" s="16">
        <f t="shared" ref="U7:U70" si="10">(K7/J7-1)*100</f>
        <v>1.3633490403401893</v>
      </c>
      <c r="V7" s="16">
        <f t="shared" ref="V7:V70" si="11">(L7/K7-1)*100</f>
        <v>1.3365080714883071</v>
      </c>
      <c r="W7" s="16">
        <f t="shared" ref="W7:W70" si="12">(M7/L7-1)*100</f>
        <v>1.3048951048951096</v>
      </c>
      <c r="X7" s="16">
        <f t="shared" ref="X7:X70" si="13">(N7/M7-1)*100</f>
        <v>1.2756616459348669</v>
      </c>
      <c r="Y7" s="16">
        <f t="shared" ref="Y7:Y70" si="14">(O7/N7-1)*100</f>
        <v>1.2405087449050445</v>
      </c>
      <c r="Z7" s="16">
        <f t="shared" ref="Z7:Z70" si="15">(P7/O7-1)*100</f>
        <v>1.2037647945924768</v>
      </c>
      <c r="AA7" s="16">
        <f t="shared" ref="AA7:AA70" si="16">(P7/H7-1)*100</f>
        <v>11.022319384333601</v>
      </c>
      <c r="AB7" s="16">
        <f t="shared" ref="AB7:AB70" si="17">(P7/F7-1)*100</f>
        <v>14.238596811210913</v>
      </c>
    </row>
    <row r="8" spans="1:28" s="15" customFormat="1" ht="30" customHeight="1">
      <c r="A8" s="18">
        <v>3</v>
      </c>
      <c r="B8" s="19" t="s">
        <v>23</v>
      </c>
      <c r="C8" s="19" t="s">
        <v>23</v>
      </c>
      <c r="D8" s="20" t="s">
        <v>25</v>
      </c>
      <c r="E8" s="20" t="s">
        <v>22</v>
      </c>
      <c r="F8" s="21">
        <v>54726.25</v>
      </c>
      <c r="G8" s="22">
        <v>55045.25</v>
      </c>
      <c r="H8" s="22">
        <v>55364.75</v>
      </c>
      <c r="I8" s="22">
        <v>55683.5</v>
      </c>
      <c r="J8" s="22">
        <v>56000.5</v>
      </c>
      <c r="K8" s="22">
        <v>56314.5</v>
      </c>
      <c r="L8" s="22">
        <v>56624.25</v>
      </c>
      <c r="M8" s="22">
        <v>56928.75</v>
      </c>
      <c r="N8" s="22">
        <v>57226.75</v>
      </c>
      <c r="O8" s="22">
        <v>57517.75</v>
      </c>
      <c r="P8" s="22">
        <v>57799.25</v>
      </c>
      <c r="Q8" s="16">
        <f t="shared" si="6"/>
        <v>0.58290125853681651</v>
      </c>
      <c r="R8" s="16">
        <f t="shared" si="7"/>
        <v>0.58043155403963986</v>
      </c>
      <c r="S8" s="16">
        <f t="shared" si="8"/>
        <v>0.57572733553388211</v>
      </c>
      <c r="T8" s="16">
        <f t="shared" si="9"/>
        <v>0.56928892759973149</v>
      </c>
      <c r="U8" s="16">
        <f t="shared" si="10"/>
        <v>0.56070927938143278</v>
      </c>
      <c r="V8" s="16">
        <f t="shared" si="11"/>
        <v>0.55003595876728095</v>
      </c>
      <c r="W8" s="16">
        <f t="shared" si="12"/>
        <v>0.53775546695982168</v>
      </c>
      <c r="X8" s="16">
        <f t="shared" si="13"/>
        <v>0.52346134422414092</v>
      </c>
      <c r="Y8" s="16">
        <f t="shared" si="14"/>
        <v>0.50850345336752589</v>
      </c>
      <c r="Z8" s="16">
        <f t="shared" si="15"/>
        <v>0.48941413737497719</v>
      </c>
      <c r="AA8" s="16">
        <f t="shared" si="16"/>
        <v>4.3972021909247205</v>
      </c>
      <c r="AB8" s="16">
        <f t="shared" si="17"/>
        <v>5.6152212146821645</v>
      </c>
    </row>
    <row r="9" spans="1:28" s="15" customFormat="1" ht="30" customHeight="1">
      <c r="A9" s="18">
        <v>4</v>
      </c>
      <c r="B9" s="19" t="s">
        <v>23</v>
      </c>
      <c r="C9" s="19" t="s">
        <v>23</v>
      </c>
      <c r="D9" s="20" t="s">
        <v>26</v>
      </c>
      <c r="E9" s="20" t="s">
        <v>22</v>
      </c>
      <c r="F9" s="21">
        <v>83542.25</v>
      </c>
      <c r="G9" s="22">
        <v>84250.25</v>
      </c>
      <c r="H9" s="22">
        <v>84954.25</v>
      </c>
      <c r="I9" s="22">
        <v>85652</v>
      </c>
      <c r="J9" s="22">
        <v>86341.25</v>
      </c>
      <c r="K9" s="22">
        <v>87020.75</v>
      </c>
      <c r="L9" s="22">
        <v>87688</v>
      </c>
      <c r="M9" s="22">
        <v>88341.5</v>
      </c>
      <c r="N9" s="22">
        <v>88979.5</v>
      </c>
      <c r="O9" s="22">
        <v>89599.5</v>
      </c>
      <c r="P9" s="22">
        <v>90200</v>
      </c>
      <c r="Q9" s="16">
        <f t="shared" si="6"/>
        <v>0.84747537922429395</v>
      </c>
      <c r="R9" s="16">
        <f t="shared" si="7"/>
        <v>0.83560582906281322</v>
      </c>
      <c r="S9" s="16">
        <f t="shared" si="8"/>
        <v>0.82132441873126183</v>
      </c>
      <c r="T9" s="16">
        <f t="shared" si="9"/>
        <v>0.80470975575583914</v>
      </c>
      <c r="U9" s="16">
        <f t="shared" si="10"/>
        <v>0.78699347067594516</v>
      </c>
      <c r="V9" s="16">
        <f t="shared" si="11"/>
        <v>0.76677114366401344</v>
      </c>
      <c r="W9" s="16">
        <f t="shared" si="12"/>
        <v>0.74525590730771807</v>
      </c>
      <c r="X9" s="16">
        <f t="shared" si="13"/>
        <v>0.72219738175149928</v>
      </c>
      <c r="Y9" s="16">
        <f t="shared" si="14"/>
        <v>0.69678970998938716</v>
      </c>
      <c r="Z9" s="16">
        <f t="shared" si="15"/>
        <v>0.67020463283835596</v>
      </c>
      <c r="AA9" s="16">
        <f t="shared" si="16"/>
        <v>6.1747940803432488</v>
      </c>
      <c r="AB9" s="16">
        <f t="shared" si="17"/>
        <v>7.9693209124724218</v>
      </c>
    </row>
    <row r="10" spans="1:28" s="15" customFormat="1" ht="30" customHeight="1">
      <c r="A10" s="18">
        <v>5</v>
      </c>
      <c r="B10" s="19" t="s">
        <v>23</v>
      </c>
      <c r="C10" s="19" t="s">
        <v>23</v>
      </c>
      <c r="D10" s="20" t="s">
        <v>27</v>
      </c>
      <c r="E10" s="20" t="s">
        <v>22</v>
      </c>
      <c r="F10" s="21">
        <v>28329</v>
      </c>
      <c r="G10" s="22">
        <v>28561</v>
      </c>
      <c r="H10" s="22">
        <v>28793</v>
      </c>
      <c r="I10" s="22">
        <v>29024.25</v>
      </c>
      <c r="J10" s="22">
        <v>29254.25</v>
      </c>
      <c r="K10" s="22">
        <v>29481.75</v>
      </c>
      <c r="L10" s="22">
        <v>29706.5</v>
      </c>
      <c r="M10" s="22">
        <v>29927.25</v>
      </c>
      <c r="N10" s="22">
        <v>30143.25</v>
      </c>
      <c r="O10" s="22">
        <v>30354</v>
      </c>
      <c r="P10" s="22">
        <v>30558.75</v>
      </c>
      <c r="Q10" s="16">
        <f t="shared" si="6"/>
        <v>0.81894878040171815</v>
      </c>
      <c r="R10" s="16">
        <f t="shared" si="7"/>
        <v>0.81229648821818934</v>
      </c>
      <c r="S10" s="16">
        <f t="shared" si="8"/>
        <v>0.80314659813149891</v>
      </c>
      <c r="T10" s="16">
        <f t="shared" si="9"/>
        <v>0.79244080381060122</v>
      </c>
      <c r="U10" s="16">
        <f t="shared" si="10"/>
        <v>0.77766478374936554</v>
      </c>
      <c r="V10" s="16">
        <f t="shared" si="11"/>
        <v>0.76233602143698231</v>
      </c>
      <c r="W10" s="16">
        <f t="shared" si="12"/>
        <v>0.74310336121723441</v>
      </c>
      <c r="X10" s="16">
        <f t="shared" si="13"/>
        <v>0.72175024434253388</v>
      </c>
      <c r="Y10" s="16">
        <f t="shared" si="14"/>
        <v>0.69916150381925668</v>
      </c>
      <c r="Z10" s="16">
        <f t="shared" si="15"/>
        <v>0.67454042300849615</v>
      </c>
      <c r="AA10" s="16">
        <f t="shared" si="16"/>
        <v>6.1325669433542895</v>
      </c>
      <c r="AB10" s="16">
        <f t="shared" si="17"/>
        <v>7.8709096685375401</v>
      </c>
    </row>
    <row r="11" spans="1:28" s="15" customFormat="1" ht="30" customHeight="1">
      <c r="A11" s="18">
        <v>6</v>
      </c>
      <c r="B11" s="19" t="s">
        <v>23</v>
      </c>
      <c r="C11" s="19" t="s">
        <v>23</v>
      </c>
      <c r="D11" s="20" t="s">
        <v>28</v>
      </c>
      <c r="E11" s="20" t="s">
        <v>22</v>
      </c>
      <c r="F11" s="21">
        <v>14671</v>
      </c>
      <c r="G11" s="22">
        <v>14888.5</v>
      </c>
      <c r="H11" s="22">
        <v>15106</v>
      </c>
      <c r="I11" s="22">
        <v>15322</v>
      </c>
      <c r="J11" s="22">
        <v>15537.5</v>
      </c>
      <c r="K11" s="22">
        <v>15750.5</v>
      </c>
      <c r="L11" s="22">
        <v>15961.75</v>
      </c>
      <c r="M11" s="22">
        <v>16170.25</v>
      </c>
      <c r="N11" s="22">
        <v>16375.5</v>
      </c>
      <c r="O11" s="22">
        <v>16577.75</v>
      </c>
      <c r="P11" s="22">
        <v>16775.5</v>
      </c>
      <c r="Q11" s="16">
        <f t="shared" si="6"/>
        <v>1.4825165292072784</v>
      </c>
      <c r="R11" s="16">
        <f t="shared" si="7"/>
        <v>1.4608590522886766</v>
      </c>
      <c r="S11" s="16">
        <f t="shared" si="8"/>
        <v>1.429895405799031</v>
      </c>
      <c r="T11" s="16">
        <f t="shared" si="9"/>
        <v>1.4064743506069677</v>
      </c>
      <c r="U11" s="16">
        <f t="shared" si="10"/>
        <v>1.3708769106999252</v>
      </c>
      <c r="V11" s="16">
        <f t="shared" si="11"/>
        <v>1.3412272626265764</v>
      </c>
      <c r="W11" s="16">
        <f t="shared" si="12"/>
        <v>1.3062477485238144</v>
      </c>
      <c r="X11" s="16">
        <f t="shared" si="13"/>
        <v>1.2693062877815686</v>
      </c>
      <c r="Y11" s="16">
        <f t="shared" si="14"/>
        <v>1.2350767915483507</v>
      </c>
      <c r="Z11" s="16">
        <f t="shared" si="15"/>
        <v>1.1928639290615495</v>
      </c>
      <c r="AA11" s="16">
        <f t="shared" si="16"/>
        <v>11.051899907321605</v>
      </c>
      <c r="AB11" s="16">
        <f t="shared" si="17"/>
        <v>14.344625451571137</v>
      </c>
    </row>
    <row r="12" spans="1:28" s="15" customFormat="1" ht="30" customHeight="1">
      <c r="A12" s="18">
        <v>7</v>
      </c>
      <c r="B12" s="19" t="s">
        <v>29</v>
      </c>
      <c r="C12" s="19" t="s">
        <v>30</v>
      </c>
      <c r="D12" s="20" t="s">
        <v>31</v>
      </c>
      <c r="E12" s="20" t="s">
        <v>22</v>
      </c>
      <c r="F12" s="21">
        <v>1628.5</v>
      </c>
      <c r="G12" s="22">
        <v>1648.5</v>
      </c>
      <c r="H12" s="22">
        <v>1668</v>
      </c>
      <c r="I12" s="22">
        <v>1687.5</v>
      </c>
      <c r="J12" s="22">
        <v>1707.5</v>
      </c>
      <c r="K12" s="22">
        <v>1727.5</v>
      </c>
      <c r="L12" s="22">
        <v>1747.25</v>
      </c>
      <c r="M12" s="22">
        <v>1766.5</v>
      </c>
      <c r="N12" s="22">
        <v>1785.5</v>
      </c>
      <c r="O12" s="22">
        <v>1804.25</v>
      </c>
      <c r="P12" s="22">
        <v>1822.5</v>
      </c>
      <c r="Q12" s="16">
        <f t="shared" si="6"/>
        <v>1.2281240405281002</v>
      </c>
      <c r="R12" s="16">
        <f t="shared" si="7"/>
        <v>1.1828935395814311</v>
      </c>
      <c r="S12" s="16">
        <f t="shared" si="8"/>
        <v>1.1690647482014427</v>
      </c>
      <c r="T12" s="16">
        <f t="shared" si="9"/>
        <v>1.185185185185178</v>
      </c>
      <c r="U12" s="16">
        <f t="shared" si="10"/>
        <v>1.171303074670571</v>
      </c>
      <c r="V12" s="16">
        <f t="shared" si="11"/>
        <v>1.1432706222865407</v>
      </c>
      <c r="W12" s="16">
        <f t="shared" si="12"/>
        <v>1.1017312920303279</v>
      </c>
      <c r="X12" s="16">
        <f t="shared" si="13"/>
        <v>1.0755731672799307</v>
      </c>
      <c r="Y12" s="16">
        <f t="shared" si="14"/>
        <v>1.0501260151218217</v>
      </c>
      <c r="Z12" s="16">
        <f t="shared" si="15"/>
        <v>1.0115006235277724</v>
      </c>
      <c r="AA12" s="16">
        <f t="shared" si="16"/>
        <v>9.262589928057551</v>
      </c>
      <c r="AB12" s="16">
        <f t="shared" si="17"/>
        <v>11.912803193122512</v>
      </c>
    </row>
    <row r="13" spans="1:28" s="15" customFormat="1" ht="30" customHeight="1">
      <c r="A13" s="18">
        <v>8</v>
      </c>
      <c r="B13" s="19" t="s">
        <v>29</v>
      </c>
      <c r="C13" s="19" t="s">
        <v>30</v>
      </c>
      <c r="D13" s="20" t="s">
        <v>32</v>
      </c>
      <c r="E13" s="20" t="s">
        <v>22</v>
      </c>
      <c r="F13" s="21">
        <v>777.25</v>
      </c>
      <c r="G13" s="22">
        <v>790.25</v>
      </c>
      <c r="H13" s="22">
        <v>803</v>
      </c>
      <c r="I13" s="22">
        <v>815.5</v>
      </c>
      <c r="J13" s="22">
        <v>828.5</v>
      </c>
      <c r="K13" s="22">
        <v>840.75</v>
      </c>
      <c r="L13" s="22">
        <v>853.5</v>
      </c>
      <c r="M13" s="22">
        <v>865.5</v>
      </c>
      <c r="N13" s="22">
        <v>877.5</v>
      </c>
      <c r="O13" s="22">
        <v>889.5</v>
      </c>
      <c r="P13" s="22">
        <v>901.5</v>
      </c>
      <c r="Q13" s="16">
        <f t="shared" si="6"/>
        <v>1.672563525249271</v>
      </c>
      <c r="R13" s="16">
        <f t="shared" si="7"/>
        <v>1.6134134767478603</v>
      </c>
      <c r="S13" s="16">
        <f t="shared" si="8"/>
        <v>1.5566625155666314</v>
      </c>
      <c r="T13" s="16">
        <f t="shared" si="9"/>
        <v>1.5941140404659659</v>
      </c>
      <c r="U13" s="16">
        <f t="shared" si="10"/>
        <v>1.4785757392878685</v>
      </c>
      <c r="V13" s="16">
        <f t="shared" si="11"/>
        <v>1.5165031222123204</v>
      </c>
      <c r="W13" s="16">
        <f t="shared" si="12"/>
        <v>1.4059753954305698</v>
      </c>
      <c r="X13" s="16">
        <f t="shared" si="13"/>
        <v>1.3864818024263537</v>
      </c>
      <c r="Y13" s="16">
        <f t="shared" si="14"/>
        <v>1.3675213675213627</v>
      </c>
      <c r="Z13" s="16">
        <f t="shared" si="15"/>
        <v>1.3490725126475533</v>
      </c>
      <c r="AA13" s="16">
        <f t="shared" si="16"/>
        <v>12.26650062266501</v>
      </c>
      <c r="AB13" s="16">
        <f t="shared" si="17"/>
        <v>15.985847539401732</v>
      </c>
    </row>
    <row r="14" spans="1:28" s="15" customFormat="1" ht="30" customHeight="1">
      <c r="A14" s="18">
        <v>9</v>
      </c>
      <c r="B14" s="19" t="s">
        <v>29</v>
      </c>
      <c r="C14" s="19" t="s">
        <v>30</v>
      </c>
      <c r="D14" s="20" t="s">
        <v>33</v>
      </c>
      <c r="E14" s="20" t="s">
        <v>22</v>
      </c>
      <c r="F14" s="21">
        <v>3542.25</v>
      </c>
      <c r="G14" s="22">
        <v>3607</v>
      </c>
      <c r="H14" s="22">
        <v>3671</v>
      </c>
      <c r="I14" s="22">
        <v>3734</v>
      </c>
      <c r="J14" s="22">
        <v>3797.25</v>
      </c>
      <c r="K14" s="22">
        <v>3859.5</v>
      </c>
      <c r="L14" s="22">
        <v>3921.5</v>
      </c>
      <c r="M14" s="22">
        <v>3983</v>
      </c>
      <c r="N14" s="22">
        <v>4043.5</v>
      </c>
      <c r="O14" s="22">
        <v>4103.5</v>
      </c>
      <c r="P14" s="22">
        <v>4162.25</v>
      </c>
      <c r="Q14" s="16">
        <f t="shared" si="6"/>
        <v>1.8279342225986372</v>
      </c>
      <c r="R14" s="16">
        <f t="shared" si="7"/>
        <v>1.7743276961463827</v>
      </c>
      <c r="S14" s="16">
        <f t="shared" si="8"/>
        <v>1.716153636611284</v>
      </c>
      <c r="T14" s="16">
        <f t="shared" si="9"/>
        <v>1.6938939475093839</v>
      </c>
      <c r="U14" s="16">
        <f t="shared" si="10"/>
        <v>1.6393442622950838</v>
      </c>
      <c r="V14" s="16">
        <f t="shared" si="11"/>
        <v>1.6064257028112428</v>
      </c>
      <c r="W14" s="16">
        <f t="shared" si="12"/>
        <v>1.5682774448552816</v>
      </c>
      <c r="X14" s="16">
        <f t="shared" si="13"/>
        <v>1.518955561134816</v>
      </c>
      <c r="Y14" s="16">
        <f t="shared" si="14"/>
        <v>1.4838629899839306</v>
      </c>
      <c r="Z14" s="16">
        <f t="shared" si="15"/>
        <v>1.4317046423784507</v>
      </c>
      <c r="AA14" s="16">
        <f t="shared" si="16"/>
        <v>13.381912285480801</v>
      </c>
      <c r="AB14" s="16">
        <f t="shared" si="17"/>
        <v>17.502999505963722</v>
      </c>
    </row>
    <row r="15" spans="1:28" s="15" customFormat="1" ht="30" customHeight="1">
      <c r="A15" s="18">
        <v>10</v>
      </c>
      <c r="B15" s="19" t="s">
        <v>29</v>
      </c>
      <c r="C15" s="19" t="s">
        <v>30</v>
      </c>
      <c r="D15" s="20" t="s">
        <v>34</v>
      </c>
      <c r="E15" s="20" t="s">
        <v>22</v>
      </c>
      <c r="F15" s="21">
        <v>423</v>
      </c>
      <c r="G15" s="22">
        <v>433.75</v>
      </c>
      <c r="H15" s="22">
        <v>447.25</v>
      </c>
      <c r="I15" s="22">
        <v>462.25</v>
      </c>
      <c r="J15" s="22">
        <v>479</v>
      </c>
      <c r="K15" s="22">
        <v>496.5</v>
      </c>
      <c r="L15" s="22">
        <v>515</v>
      </c>
      <c r="M15" s="22">
        <v>534</v>
      </c>
      <c r="N15" s="22">
        <v>552.75</v>
      </c>
      <c r="O15" s="22">
        <v>571.25</v>
      </c>
      <c r="P15" s="22">
        <v>589.5</v>
      </c>
      <c r="Q15" s="16">
        <f t="shared" si="6"/>
        <v>2.5413711583924359</v>
      </c>
      <c r="R15" s="16">
        <f t="shared" si="7"/>
        <v>3.1123919308357451</v>
      </c>
      <c r="S15" s="16">
        <f t="shared" si="8"/>
        <v>3.3538289547233147</v>
      </c>
      <c r="T15" s="16">
        <f t="shared" si="9"/>
        <v>3.6235803136830613</v>
      </c>
      <c r="U15" s="16">
        <f t="shared" si="10"/>
        <v>3.6534446764091788</v>
      </c>
      <c r="V15" s="16">
        <f t="shared" si="11"/>
        <v>3.7260825780463191</v>
      </c>
      <c r="W15" s="16">
        <f t="shared" si="12"/>
        <v>3.689320388349504</v>
      </c>
      <c r="X15" s="16">
        <f t="shared" si="13"/>
        <v>3.51123595505618</v>
      </c>
      <c r="Y15" s="16">
        <f t="shared" si="14"/>
        <v>3.3469018543645479</v>
      </c>
      <c r="Z15" s="16">
        <f t="shared" si="15"/>
        <v>3.1947483588621539</v>
      </c>
      <c r="AA15" s="16">
        <f t="shared" si="16"/>
        <v>31.805477920626046</v>
      </c>
      <c r="AB15" s="16">
        <f t="shared" si="17"/>
        <v>39.361702127659569</v>
      </c>
    </row>
    <row r="16" spans="1:28" s="15" customFormat="1" ht="30" customHeight="1">
      <c r="A16" s="18">
        <v>11</v>
      </c>
      <c r="B16" s="19" t="s">
        <v>29</v>
      </c>
      <c r="C16" s="19" t="s">
        <v>30</v>
      </c>
      <c r="D16" s="20" t="s">
        <v>35</v>
      </c>
      <c r="E16" s="20" t="s">
        <v>22</v>
      </c>
      <c r="F16" s="21">
        <v>7919</v>
      </c>
      <c r="G16" s="22">
        <v>8013.75</v>
      </c>
      <c r="H16" s="22">
        <v>8108</v>
      </c>
      <c r="I16" s="22">
        <v>8201.25</v>
      </c>
      <c r="J16" s="22">
        <v>8293.25</v>
      </c>
      <c r="K16" s="22">
        <v>8384</v>
      </c>
      <c r="L16" s="22">
        <v>8473.75</v>
      </c>
      <c r="M16" s="22">
        <v>8562</v>
      </c>
      <c r="N16" s="22">
        <v>8649.5</v>
      </c>
      <c r="O16" s="22">
        <v>8735.25</v>
      </c>
      <c r="P16" s="22">
        <v>8819.25</v>
      </c>
      <c r="Q16" s="16">
        <f t="shared" si="6"/>
        <v>1.1964894557393579</v>
      </c>
      <c r="R16" s="16">
        <f t="shared" si="7"/>
        <v>1.1761035719856539</v>
      </c>
      <c r="S16" s="16">
        <f t="shared" si="8"/>
        <v>1.1500986679822356</v>
      </c>
      <c r="T16" s="16">
        <f t="shared" si="9"/>
        <v>1.1217802164304125</v>
      </c>
      <c r="U16" s="16">
        <f t="shared" si="10"/>
        <v>1.0942634069876167</v>
      </c>
      <c r="V16" s="16">
        <f t="shared" si="11"/>
        <v>1.0704914122137366</v>
      </c>
      <c r="W16" s="16">
        <f t="shared" si="12"/>
        <v>1.0414515415253067</v>
      </c>
      <c r="X16" s="16">
        <f t="shared" si="13"/>
        <v>1.0219574865685477</v>
      </c>
      <c r="Y16" s="16">
        <f t="shared" si="14"/>
        <v>0.99138678536332403</v>
      </c>
      <c r="Z16" s="16">
        <f t="shared" si="15"/>
        <v>0.96162101828796143</v>
      </c>
      <c r="AA16" s="16">
        <f t="shared" si="16"/>
        <v>8.7722002960039411</v>
      </c>
      <c r="AB16" s="16">
        <f t="shared" si="17"/>
        <v>11.368228311655514</v>
      </c>
    </row>
    <row r="17" spans="1:28" s="15" customFormat="1" ht="30" customHeight="1">
      <c r="A17" s="18">
        <v>12</v>
      </c>
      <c r="B17" s="19" t="s">
        <v>29</v>
      </c>
      <c r="C17" s="19" t="s">
        <v>30</v>
      </c>
      <c r="D17" s="20" t="s">
        <v>36</v>
      </c>
      <c r="E17" s="20" t="s">
        <v>22</v>
      </c>
      <c r="F17" s="21">
        <v>721.75</v>
      </c>
      <c r="G17" s="22">
        <v>738.75</v>
      </c>
      <c r="H17" s="22">
        <v>755.5</v>
      </c>
      <c r="I17" s="22">
        <v>772</v>
      </c>
      <c r="J17" s="22">
        <v>788.75</v>
      </c>
      <c r="K17" s="22">
        <v>805</v>
      </c>
      <c r="L17" s="22">
        <v>821</v>
      </c>
      <c r="M17" s="22">
        <v>837</v>
      </c>
      <c r="N17" s="22">
        <v>853</v>
      </c>
      <c r="O17" s="22">
        <v>869</v>
      </c>
      <c r="P17" s="22">
        <v>884.5</v>
      </c>
      <c r="Q17" s="16">
        <f t="shared" si="6"/>
        <v>2.3553862140630377</v>
      </c>
      <c r="R17" s="16">
        <f t="shared" si="7"/>
        <v>2.26734348561759</v>
      </c>
      <c r="S17" s="16">
        <f t="shared" si="8"/>
        <v>2.183984116479154</v>
      </c>
      <c r="T17" s="16">
        <f t="shared" si="9"/>
        <v>2.1696891191709922</v>
      </c>
      <c r="U17" s="16">
        <f t="shared" si="10"/>
        <v>2.0602218700475516</v>
      </c>
      <c r="V17" s="16">
        <f t="shared" si="11"/>
        <v>1.9875776397515477</v>
      </c>
      <c r="W17" s="16">
        <f t="shared" si="12"/>
        <v>1.948842874543244</v>
      </c>
      <c r="X17" s="16">
        <f t="shared" si="13"/>
        <v>1.9115890083632125</v>
      </c>
      <c r="Y17" s="16">
        <f t="shared" si="14"/>
        <v>1.8757327080890951</v>
      </c>
      <c r="Z17" s="16">
        <f t="shared" si="15"/>
        <v>1.7836593785960808</v>
      </c>
      <c r="AA17" s="16">
        <f t="shared" si="16"/>
        <v>17.074784910655193</v>
      </c>
      <c r="AB17" s="16">
        <f t="shared" si="17"/>
        <v>22.549359196397646</v>
      </c>
    </row>
    <row r="18" spans="1:28" s="15" customFormat="1" ht="30" customHeight="1">
      <c r="A18" s="18">
        <v>13</v>
      </c>
      <c r="B18" s="19" t="s">
        <v>29</v>
      </c>
      <c r="C18" s="19" t="s">
        <v>30</v>
      </c>
      <c r="D18" s="20" t="s">
        <v>37</v>
      </c>
      <c r="E18" s="20" t="s">
        <v>22</v>
      </c>
      <c r="F18" s="21">
        <v>1437</v>
      </c>
      <c r="G18" s="22">
        <v>1454.5</v>
      </c>
      <c r="H18" s="22">
        <v>1472.5</v>
      </c>
      <c r="I18" s="22">
        <v>1490</v>
      </c>
      <c r="J18" s="22">
        <v>1507.75</v>
      </c>
      <c r="K18" s="22">
        <v>1525.25</v>
      </c>
      <c r="L18" s="22">
        <v>1542.75</v>
      </c>
      <c r="M18" s="22">
        <v>1559.75</v>
      </c>
      <c r="N18" s="22">
        <v>1577</v>
      </c>
      <c r="O18" s="22">
        <v>1594</v>
      </c>
      <c r="P18" s="22">
        <v>1610.25</v>
      </c>
      <c r="Q18" s="16">
        <f t="shared" si="6"/>
        <v>1.2178148921363929</v>
      </c>
      <c r="R18" s="16">
        <f t="shared" si="7"/>
        <v>1.237538673083538</v>
      </c>
      <c r="S18" s="16">
        <f t="shared" si="8"/>
        <v>1.1884550084889645</v>
      </c>
      <c r="T18" s="16">
        <f t="shared" si="9"/>
        <v>1.1912751677852329</v>
      </c>
      <c r="U18" s="16">
        <f t="shared" si="10"/>
        <v>1.1606698723263031</v>
      </c>
      <c r="V18" s="16">
        <f t="shared" si="11"/>
        <v>1.1473528929683674</v>
      </c>
      <c r="W18" s="16">
        <f t="shared" si="12"/>
        <v>1.1019283746556363</v>
      </c>
      <c r="X18" s="16">
        <f t="shared" si="13"/>
        <v>1.1059464657797724</v>
      </c>
      <c r="Y18" s="16">
        <f t="shared" si="14"/>
        <v>1.0779961953075512</v>
      </c>
      <c r="Z18" s="16">
        <f t="shared" si="15"/>
        <v>1.0194479297365167</v>
      </c>
      <c r="AA18" s="16">
        <f t="shared" si="16"/>
        <v>9.3548387096774164</v>
      </c>
      <c r="AB18" s="16">
        <f t="shared" si="17"/>
        <v>12.056367432150306</v>
      </c>
    </row>
    <row r="19" spans="1:28" s="15" customFormat="1" ht="30" customHeight="1">
      <c r="A19" s="18">
        <v>14</v>
      </c>
      <c r="B19" s="19" t="s">
        <v>29</v>
      </c>
      <c r="C19" s="19" t="s">
        <v>38</v>
      </c>
      <c r="D19" s="20" t="s">
        <v>39</v>
      </c>
      <c r="E19" s="20" t="s">
        <v>22</v>
      </c>
      <c r="F19" s="21">
        <v>6762</v>
      </c>
      <c r="G19" s="22">
        <v>6802</v>
      </c>
      <c r="H19" s="22">
        <v>6842</v>
      </c>
      <c r="I19" s="22">
        <v>6882</v>
      </c>
      <c r="J19" s="22">
        <v>6922</v>
      </c>
      <c r="K19" s="22">
        <v>6962</v>
      </c>
      <c r="L19" s="22">
        <v>7002</v>
      </c>
      <c r="M19" s="22">
        <v>7041</v>
      </c>
      <c r="N19" s="22">
        <v>7079.75</v>
      </c>
      <c r="O19" s="22">
        <v>7118</v>
      </c>
      <c r="P19" s="22">
        <v>7155.25</v>
      </c>
      <c r="Q19" s="16">
        <f t="shared" si="6"/>
        <v>0.59154096421176749</v>
      </c>
      <c r="R19" s="16">
        <f t="shared" si="7"/>
        <v>0.58806233460746427</v>
      </c>
      <c r="S19" s="16">
        <f t="shared" si="8"/>
        <v>0.58462437883659568</v>
      </c>
      <c r="T19" s="16">
        <f t="shared" si="9"/>
        <v>0.58122638767799106</v>
      </c>
      <c r="U19" s="16">
        <f t="shared" si="10"/>
        <v>0.5778676683039663</v>
      </c>
      <c r="V19" s="16">
        <f t="shared" si="11"/>
        <v>0.57454754380925621</v>
      </c>
      <c r="W19" s="16">
        <f t="shared" si="12"/>
        <v>0.5569837189374427</v>
      </c>
      <c r="X19" s="16">
        <f t="shared" si="13"/>
        <v>0.55034796193722535</v>
      </c>
      <c r="Y19" s="16">
        <f t="shared" si="14"/>
        <v>0.54027331473569529</v>
      </c>
      <c r="Z19" s="16">
        <f t="shared" si="15"/>
        <v>0.52332115762854237</v>
      </c>
      <c r="AA19" s="16">
        <f t="shared" si="16"/>
        <v>4.5783396667641085</v>
      </c>
      <c r="AB19" s="16">
        <f t="shared" si="17"/>
        <v>5.8155871044069718</v>
      </c>
    </row>
    <row r="20" spans="1:28" s="15" customFormat="1" ht="30" customHeight="1">
      <c r="A20" s="18">
        <v>15</v>
      </c>
      <c r="B20" s="19" t="s">
        <v>29</v>
      </c>
      <c r="C20" s="19" t="s">
        <v>38</v>
      </c>
      <c r="D20" s="20" t="s">
        <v>40</v>
      </c>
      <c r="E20" s="20" t="s">
        <v>22</v>
      </c>
      <c r="F20" s="21">
        <v>3211</v>
      </c>
      <c r="G20" s="22">
        <v>3220</v>
      </c>
      <c r="H20" s="22">
        <v>3229</v>
      </c>
      <c r="I20" s="22">
        <v>3237.75</v>
      </c>
      <c r="J20" s="22">
        <v>3246.75</v>
      </c>
      <c r="K20" s="22">
        <v>3255.5</v>
      </c>
      <c r="L20" s="22">
        <v>3264</v>
      </c>
      <c r="M20" s="22">
        <v>3272.5</v>
      </c>
      <c r="N20" s="22">
        <v>3280.75</v>
      </c>
      <c r="O20" s="22">
        <v>3288</v>
      </c>
      <c r="P20" s="22">
        <v>3295.5</v>
      </c>
      <c r="Q20" s="16">
        <f t="shared" si="6"/>
        <v>0.28028651510432212</v>
      </c>
      <c r="R20" s="16">
        <f t="shared" si="7"/>
        <v>0.27950310559006208</v>
      </c>
      <c r="S20" s="16">
        <f t="shared" si="8"/>
        <v>0.27098172808919241</v>
      </c>
      <c r="T20" s="16">
        <f t="shared" si="9"/>
        <v>0.27797081306462079</v>
      </c>
      <c r="U20" s="16">
        <f t="shared" si="10"/>
        <v>0.26950026950027794</v>
      </c>
      <c r="V20" s="16">
        <f t="shared" si="11"/>
        <v>0.26109660574411553</v>
      </c>
      <c r="W20" s="16">
        <f t="shared" si="12"/>
        <v>0.26041666666667407</v>
      </c>
      <c r="X20" s="16">
        <f t="shared" si="13"/>
        <v>0.25210084033613356</v>
      </c>
      <c r="Y20" s="16">
        <f t="shared" si="14"/>
        <v>0.22098605501790214</v>
      </c>
      <c r="Z20" s="16">
        <f t="shared" si="15"/>
        <v>0.22810218978102093</v>
      </c>
      <c r="AA20" s="16">
        <f t="shared" si="16"/>
        <v>2.0594611334778579</v>
      </c>
      <c r="AB20" s="16">
        <f t="shared" si="17"/>
        <v>2.6315789473684292</v>
      </c>
    </row>
    <row r="21" spans="1:28" s="15" customFormat="1" ht="30" customHeight="1">
      <c r="A21" s="18">
        <v>16</v>
      </c>
      <c r="B21" s="19" t="s">
        <v>29</v>
      </c>
      <c r="C21" s="19" t="s">
        <v>38</v>
      </c>
      <c r="D21" s="20" t="s">
        <v>41</v>
      </c>
      <c r="E21" s="20" t="s">
        <v>22</v>
      </c>
      <c r="F21" s="21">
        <v>8732.5</v>
      </c>
      <c r="G21" s="22">
        <v>8789</v>
      </c>
      <c r="H21" s="22">
        <v>8845.75</v>
      </c>
      <c r="I21" s="22">
        <v>8902.75</v>
      </c>
      <c r="J21" s="22">
        <v>8960</v>
      </c>
      <c r="K21" s="22">
        <v>9017</v>
      </c>
      <c r="L21" s="22">
        <v>9073</v>
      </c>
      <c r="M21" s="22">
        <v>9128.75</v>
      </c>
      <c r="N21" s="22">
        <v>9183.5</v>
      </c>
      <c r="O21" s="22">
        <v>9236.5</v>
      </c>
      <c r="P21" s="22">
        <v>9288.5</v>
      </c>
      <c r="Q21" s="16">
        <f t="shared" si="6"/>
        <v>0.64700830231891882</v>
      </c>
      <c r="R21" s="16">
        <f t="shared" si="7"/>
        <v>0.64569348048697517</v>
      </c>
      <c r="S21" s="16">
        <f t="shared" si="8"/>
        <v>0.64437724330892454</v>
      </c>
      <c r="T21" s="16">
        <f t="shared" si="9"/>
        <v>0.64305972873550665</v>
      </c>
      <c r="U21" s="16">
        <f t="shared" si="10"/>
        <v>0.63616071428571619</v>
      </c>
      <c r="V21" s="16">
        <f t="shared" si="11"/>
        <v>0.62104912942220203</v>
      </c>
      <c r="W21" s="16">
        <f t="shared" si="12"/>
        <v>0.61446048715969592</v>
      </c>
      <c r="X21" s="16">
        <f t="shared" si="13"/>
        <v>0.59975352594823228</v>
      </c>
      <c r="Y21" s="16">
        <f t="shared" si="14"/>
        <v>0.57712201230468718</v>
      </c>
      <c r="Z21" s="16">
        <f t="shared" si="15"/>
        <v>0.56298381421533428</v>
      </c>
      <c r="AA21" s="16">
        <f t="shared" si="16"/>
        <v>5.0052284995619312</v>
      </c>
      <c r="AB21" s="16">
        <f t="shared" si="17"/>
        <v>6.3670197537933015</v>
      </c>
    </row>
    <row r="22" spans="1:28" s="15" customFormat="1" ht="30" customHeight="1">
      <c r="A22" s="18">
        <v>17</v>
      </c>
      <c r="B22" s="19" t="s">
        <v>29</v>
      </c>
      <c r="C22" s="19" t="s">
        <v>38</v>
      </c>
      <c r="D22" s="20" t="s">
        <v>42</v>
      </c>
      <c r="E22" s="20" t="s">
        <v>22</v>
      </c>
      <c r="F22" s="21">
        <v>3302.5</v>
      </c>
      <c r="G22" s="22">
        <v>3332.75</v>
      </c>
      <c r="H22" s="22">
        <v>3363</v>
      </c>
      <c r="I22" s="22">
        <v>3393</v>
      </c>
      <c r="J22" s="22">
        <v>3422.25</v>
      </c>
      <c r="K22" s="22">
        <v>3451.25</v>
      </c>
      <c r="L22" s="22">
        <v>3479.5</v>
      </c>
      <c r="M22" s="22">
        <v>3507.5</v>
      </c>
      <c r="N22" s="22">
        <v>3534.5</v>
      </c>
      <c r="O22" s="22">
        <v>3561</v>
      </c>
      <c r="P22" s="22">
        <v>3587</v>
      </c>
      <c r="Q22" s="16">
        <f t="shared" si="6"/>
        <v>0.91597274791823668</v>
      </c>
      <c r="R22" s="16">
        <f t="shared" si="7"/>
        <v>0.90765884029704313</v>
      </c>
      <c r="S22" s="16">
        <f t="shared" si="8"/>
        <v>0.89206066012488261</v>
      </c>
      <c r="T22" s="16">
        <f t="shared" si="9"/>
        <v>0.86206896551723755</v>
      </c>
      <c r="U22" s="16">
        <f t="shared" si="10"/>
        <v>0.8473957191905912</v>
      </c>
      <c r="V22" s="16">
        <f t="shared" si="11"/>
        <v>0.81854400579499664</v>
      </c>
      <c r="W22" s="16">
        <f t="shared" si="12"/>
        <v>0.80471332087943548</v>
      </c>
      <c r="X22" s="16">
        <f t="shared" si="13"/>
        <v>0.76977904490378446</v>
      </c>
      <c r="Y22" s="16">
        <f t="shared" si="14"/>
        <v>0.74975244023200993</v>
      </c>
      <c r="Z22" s="16">
        <f t="shared" si="15"/>
        <v>0.73013198539735313</v>
      </c>
      <c r="AA22" s="16">
        <f t="shared" si="16"/>
        <v>6.6607195955991738</v>
      </c>
      <c r="AB22" s="16">
        <f t="shared" si="17"/>
        <v>8.6146858440575347</v>
      </c>
    </row>
    <row r="23" spans="1:28" s="15" customFormat="1" ht="30" customHeight="1">
      <c r="A23" s="18">
        <v>18</v>
      </c>
      <c r="B23" s="19" t="s">
        <v>29</v>
      </c>
      <c r="C23" s="19" t="s">
        <v>38</v>
      </c>
      <c r="D23" s="20" t="s">
        <v>43</v>
      </c>
      <c r="E23" s="20" t="s">
        <v>22</v>
      </c>
      <c r="F23" s="21">
        <v>3854.5</v>
      </c>
      <c r="G23" s="22">
        <v>3873</v>
      </c>
      <c r="H23" s="22">
        <v>3892.5</v>
      </c>
      <c r="I23" s="22">
        <v>3912.5</v>
      </c>
      <c r="J23" s="22">
        <v>3932.5</v>
      </c>
      <c r="K23" s="22">
        <v>3953.5</v>
      </c>
      <c r="L23" s="22">
        <v>3974.5</v>
      </c>
      <c r="M23" s="22">
        <v>3995.5</v>
      </c>
      <c r="N23" s="22">
        <v>4016.5</v>
      </c>
      <c r="O23" s="22">
        <v>4037.5</v>
      </c>
      <c r="P23" s="22">
        <v>4057.5</v>
      </c>
      <c r="Q23" s="16">
        <f t="shared" si="6"/>
        <v>0.47995849007653746</v>
      </c>
      <c r="R23" s="16">
        <f t="shared" si="7"/>
        <v>0.5034856700232293</v>
      </c>
      <c r="S23" s="16">
        <f t="shared" si="8"/>
        <v>0.5138086062941527</v>
      </c>
      <c r="T23" s="16">
        <f t="shared" si="9"/>
        <v>0.51118210862619584</v>
      </c>
      <c r="U23" s="16">
        <f t="shared" si="10"/>
        <v>0.53401144310234461</v>
      </c>
      <c r="V23" s="16">
        <f t="shared" si="11"/>
        <v>0.53117490830909553</v>
      </c>
      <c r="W23" s="16">
        <f t="shared" si="12"/>
        <v>0.52836834821989864</v>
      </c>
      <c r="X23" s="16">
        <f t="shared" si="13"/>
        <v>0.52559129020146589</v>
      </c>
      <c r="Y23" s="16">
        <f t="shared" si="14"/>
        <v>0.52284327150504684</v>
      </c>
      <c r="Z23" s="16">
        <f t="shared" si="15"/>
        <v>0.49535603715169518</v>
      </c>
      <c r="AA23" s="16">
        <f t="shared" si="16"/>
        <v>4.2389210019267765</v>
      </c>
      <c r="AB23" s="16">
        <f t="shared" si="17"/>
        <v>5.2665715397587132</v>
      </c>
    </row>
    <row r="24" spans="1:28" s="15" customFormat="1" ht="30" customHeight="1">
      <c r="A24" s="18">
        <v>19</v>
      </c>
      <c r="B24" s="19" t="s">
        <v>29</v>
      </c>
      <c r="C24" s="19" t="s">
        <v>38</v>
      </c>
      <c r="D24" s="20" t="s">
        <v>44</v>
      </c>
      <c r="E24" s="20" t="s">
        <v>22</v>
      </c>
      <c r="F24" s="21">
        <v>9071</v>
      </c>
      <c r="G24" s="22">
        <v>9133.5</v>
      </c>
      <c r="H24" s="22">
        <v>9195.5</v>
      </c>
      <c r="I24" s="22">
        <v>9258</v>
      </c>
      <c r="J24" s="22">
        <v>9319.25</v>
      </c>
      <c r="K24" s="22">
        <v>9380.5</v>
      </c>
      <c r="L24" s="22">
        <v>9440.5</v>
      </c>
      <c r="M24" s="22">
        <v>9500.5</v>
      </c>
      <c r="N24" s="22">
        <v>9559</v>
      </c>
      <c r="O24" s="22">
        <v>9616</v>
      </c>
      <c r="P24" s="22">
        <v>9672</v>
      </c>
      <c r="Q24" s="16">
        <f t="shared" si="6"/>
        <v>0.68900892955572335</v>
      </c>
      <c r="R24" s="16">
        <f t="shared" si="7"/>
        <v>0.67881972956698178</v>
      </c>
      <c r="S24" s="16">
        <f t="shared" si="8"/>
        <v>0.67968027839704348</v>
      </c>
      <c r="T24" s="16">
        <f t="shared" si="9"/>
        <v>0.66158997623677607</v>
      </c>
      <c r="U24" s="16">
        <f t="shared" si="10"/>
        <v>0.65724173082597481</v>
      </c>
      <c r="V24" s="16">
        <f t="shared" si="11"/>
        <v>0.6396247534779631</v>
      </c>
      <c r="W24" s="16">
        <f t="shared" si="12"/>
        <v>0.6355595572268502</v>
      </c>
      <c r="X24" s="16">
        <f t="shared" si="13"/>
        <v>0.61575706541761033</v>
      </c>
      <c r="Y24" s="16">
        <f t="shared" si="14"/>
        <v>0.59629668375353884</v>
      </c>
      <c r="Z24" s="16">
        <f t="shared" si="15"/>
        <v>0.58236272878535722</v>
      </c>
      <c r="AA24" s="16">
        <f t="shared" si="16"/>
        <v>5.1818824424990417</v>
      </c>
      <c r="AB24" s="16">
        <f t="shared" si="17"/>
        <v>6.6255098666078815</v>
      </c>
    </row>
    <row r="25" spans="1:28" s="15" customFormat="1" ht="30" customHeight="1">
      <c r="A25" s="18">
        <v>20</v>
      </c>
      <c r="B25" s="19" t="s">
        <v>29</v>
      </c>
      <c r="C25" s="19" t="s">
        <v>38</v>
      </c>
      <c r="D25" s="20" t="s">
        <v>45</v>
      </c>
      <c r="E25" s="20" t="s">
        <v>22</v>
      </c>
      <c r="F25" s="21">
        <v>3223.5</v>
      </c>
      <c r="G25" s="22">
        <v>3240</v>
      </c>
      <c r="H25" s="22">
        <v>3256</v>
      </c>
      <c r="I25" s="22">
        <v>3271.5</v>
      </c>
      <c r="J25" s="22">
        <v>3286.75</v>
      </c>
      <c r="K25" s="22">
        <v>3301.75</v>
      </c>
      <c r="L25" s="22">
        <v>3316.5</v>
      </c>
      <c r="M25" s="22">
        <v>3331</v>
      </c>
      <c r="N25" s="22">
        <v>3345</v>
      </c>
      <c r="O25" s="22">
        <v>3358.25</v>
      </c>
      <c r="P25" s="22">
        <v>3371.5</v>
      </c>
      <c r="Q25" s="16">
        <f t="shared" si="6"/>
        <v>0.51186598417869433</v>
      </c>
      <c r="R25" s="16">
        <f t="shared" si="7"/>
        <v>0.49382716049382047</v>
      </c>
      <c r="S25" s="16">
        <f t="shared" si="8"/>
        <v>0.47604422604423657</v>
      </c>
      <c r="T25" s="16">
        <f t="shared" si="9"/>
        <v>0.46614702735747748</v>
      </c>
      <c r="U25" s="16">
        <f t="shared" si="10"/>
        <v>0.45637788088537246</v>
      </c>
      <c r="V25" s="16">
        <f t="shared" si="11"/>
        <v>0.44673279321572057</v>
      </c>
      <c r="W25" s="16">
        <f t="shared" si="12"/>
        <v>0.43720789989447617</v>
      </c>
      <c r="X25" s="16">
        <f t="shared" si="13"/>
        <v>0.42029420594416056</v>
      </c>
      <c r="Y25" s="16">
        <f t="shared" si="14"/>
        <v>0.39611360239162341</v>
      </c>
      <c r="Z25" s="16">
        <f t="shared" si="15"/>
        <v>0.39455073326881696</v>
      </c>
      <c r="AA25" s="16">
        <f t="shared" si="16"/>
        <v>3.5472972972973027</v>
      </c>
      <c r="AB25" s="16">
        <f t="shared" si="17"/>
        <v>4.5912827671785283</v>
      </c>
    </row>
    <row r="26" spans="1:28" s="15" customFormat="1" ht="30" customHeight="1">
      <c r="A26" s="18">
        <v>21</v>
      </c>
      <c r="B26" s="19" t="s">
        <v>29</v>
      </c>
      <c r="C26" s="19" t="s">
        <v>38</v>
      </c>
      <c r="D26" s="20" t="s">
        <v>46</v>
      </c>
      <c r="E26" s="20" t="s">
        <v>22</v>
      </c>
      <c r="F26" s="21">
        <v>2151.5</v>
      </c>
      <c r="G26" s="22">
        <v>2173</v>
      </c>
      <c r="H26" s="22">
        <v>2194.5</v>
      </c>
      <c r="I26" s="22">
        <v>2215.75</v>
      </c>
      <c r="J26" s="22">
        <v>2237</v>
      </c>
      <c r="K26" s="22">
        <v>2257.75</v>
      </c>
      <c r="L26" s="22">
        <v>2278.5</v>
      </c>
      <c r="M26" s="22">
        <v>2298.5</v>
      </c>
      <c r="N26" s="22">
        <v>2318.5</v>
      </c>
      <c r="O26" s="22">
        <v>2338.25</v>
      </c>
      <c r="P26" s="22">
        <v>2357.25</v>
      </c>
      <c r="Q26" s="16">
        <f t="shared" si="6"/>
        <v>0.9993028119916314</v>
      </c>
      <c r="R26" s="16">
        <f t="shared" si="7"/>
        <v>0.98941555453291308</v>
      </c>
      <c r="S26" s="16">
        <f t="shared" si="8"/>
        <v>0.96832991569832938</v>
      </c>
      <c r="T26" s="16">
        <f t="shared" si="9"/>
        <v>0.95904321335891218</v>
      </c>
      <c r="U26" s="16">
        <f t="shared" si="10"/>
        <v>0.92758158247652212</v>
      </c>
      <c r="V26" s="16">
        <f t="shared" si="11"/>
        <v>0.91905658288118364</v>
      </c>
      <c r="W26" s="16">
        <f t="shared" si="12"/>
        <v>0.87777046302393025</v>
      </c>
      <c r="X26" s="16">
        <f t="shared" si="13"/>
        <v>0.87013269523601444</v>
      </c>
      <c r="Y26" s="16">
        <f t="shared" si="14"/>
        <v>0.85184386456760297</v>
      </c>
      <c r="Z26" s="16">
        <f t="shared" si="15"/>
        <v>0.81257350582699672</v>
      </c>
      <c r="AA26" s="16">
        <f t="shared" si="16"/>
        <v>7.416267942583743</v>
      </c>
      <c r="AB26" s="16">
        <f t="shared" si="17"/>
        <v>9.563095514757137</v>
      </c>
    </row>
    <row r="27" spans="1:28" s="15" customFormat="1" ht="30" customHeight="1">
      <c r="A27" s="18">
        <v>22</v>
      </c>
      <c r="B27" s="19" t="s">
        <v>29</v>
      </c>
      <c r="C27" s="19" t="s">
        <v>38</v>
      </c>
      <c r="D27" s="20" t="s">
        <v>47</v>
      </c>
      <c r="E27" s="20" t="s">
        <v>22</v>
      </c>
      <c r="F27" s="21">
        <v>14417.5</v>
      </c>
      <c r="G27" s="22">
        <v>14482.25</v>
      </c>
      <c r="H27" s="22">
        <v>14547</v>
      </c>
      <c r="I27" s="22">
        <v>14610.5</v>
      </c>
      <c r="J27" s="22">
        <v>14673.5</v>
      </c>
      <c r="K27" s="22">
        <v>14735</v>
      </c>
      <c r="L27" s="22">
        <v>14795.25</v>
      </c>
      <c r="M27" s="22">
        <v>14853.5</v>
      </c>
      <c r="N27" s="22">
        <v>14910</v>
      </c>
      <c r="O27" s="22">
        <v>14964</v>
      </c>
      <c r="P27" s="22">
        <v>15015.25</v>
      </c>
      <c r="Q27" s="16">
        <f t="shared" si="6"/>
        <v>0.44910698803537485</v>
      </c>
      <c r="R27" s="16">
        <f t="shared" si="7"/>
        <v>0.4470990350256443</v>
      </c>
      <c r="S27" s="16">
        <f t="shared" si="8"/>
        <v>0.43651612016222252</v>
      </c>
      <c r="T27" s="16">
        <f t="shared" si="9"/>
        <v>0.43119674206906211</v>
      </c>
      <c r="U27" s="16">
        <f t="shared" si="10"/>
        <v>0.41912290864483115</v>
      </c>
      <c r="V27" s="16">
        <f t="shared" si="11"/>
        <v>0.40889039701390573</v>
      </c>
      <c r="W27" s="16">
        <f t="shared" si="12"/>
        <v>0.39370743988780266</v>
      </c>
      <c r="X27" s="16">
        <f t="shared" si="13"/>
        <v>0.38038172821219796</v>
      </c>
      <c r="Y27" s="16">
        <f t="shared" si="14"/>
        <v>0.36217303822938529</v>
      </c>
      <c r="Z27" s="16">
        <f t="shared" si="15"/>
        <v>0.34248863940122831</v>
      </c>
      <c r="AA27" s="16">
        <f t="shared" si="16"/>
        <v>3.218876744345911</v>
      </c>
      <c r="AB27" s="16">
        <f t="shared" si="17"/>
        <v>4.146003121206876</v>
      </c>
    </row>
    <row r="28" spans="1:28" s="15" customFormat="1" ht="30" customHeight="1">
      <c r="A28" s="18">
        <v>23</v>
      </c>
      <c r="B28" s="19" t="s">
        <v>29</v>
      </c>
      <c r="C28" s="19" t="s">
        <v>48</v>
      </c>
      <c r="D28" s="20" t="s">
        <v>49</v>
      </c>
      <c r="E28" s="20" t="s">
        <v>22</v>
      </c>
      <c r="F28" s="21">
        <v>20224.25</v>
      </c>
      <c r="G28" s="22">
        <v>20362.5</v>
      </c>
      <c r="H28" s="22">
        <v>20499.75</v>
      </c>
      <c r="I28" s="22">
        <v>20635.75</v>
      </c>
      <c r="J28" s="22">
        <v>20770</v>
      </c>
      <c r="K28" s="22">
        <v>20902</v>
      </c>
      <c r="L28" s="22">
        <v>21031.5</v>
      </c>
      <c r="M28" s="22">
        <v>21157.5</v>
      </c>
      <c r="N28" s="22">
        <v>21280.5</v>
      </c>
      <c r="O28" s="22">
        <v>21399.25</v>
      </c>
      <c r="P28" s="22">
        <v>21513</v>
      </c>
      <c r="Q28" s="16">
        <f t="shared" si="6"/>
        <v>0.68358529982570637</v>
      </c>
      <c r="R28" s="16">
        <f t="shared" si="7"/>
        <v>0.67403314917127144</v>
      </c>
      <c r="S28" s="16">
        <f t="shared" si="8"/>
        <v>0.66342272466737295</v>
      </c>
      <c r="T28" s="16">
        <f t="shared" si="9"/>
        <v>0.65057000593629066</v>
      </c>
      <c r="U28" s="16">
        <f t="shared" si="10"/>
        <v>0.63553201733268505</v>
      </c>
      <c r="V28" s="16">
        <f t="shared" si="11"/>
        <v>0.61955793703951656</v>
      </c>
      <c r="W28" s="16">
        <f t="shared" si="12"/>
        <v>0.59910134797802606</v>
      </c>
      <c r="X28" s="16">
        <f t="shared" si="13"/>
        <v>0.58135412974122946</v>
      </c>
      <c r="Y28" s="16">
        <f t="shared" si="14"/>
        <v>0.55802260285238159</v>
      </c>
      <c r="Z28" s="16">
        <f t="shared" si="15"/>
        <v>0.53156068553803504</v>
      </c>
      <c r="AA28" s="16">
        <f t="shared" si="16"/>
        <v>4.942743204185418</v>
      </c>
      <c r="AB28" s="16">
        <f t="shared" si="17"/>
        <v>6.3723005797495569</v>
      </c>
    </row>
    <row r="29" spans="1:28" s="15" customFormat="1" ht="30" customHeight="1">
      <c r="A29" s="18">
        <v>24</v>
      </c>
      <c r="B29" s="19" t="s">
        <v>29</v>
      </c>
      <c r="C29" s="19" t="s">
        <v>48</v>
      </c>
      <c r="D29" s="20" t="s">
        <v>50</v>
      </c>
      <c r="E29" s="20" t="s">
        <v>22</v>
      </c>
      <c r="F29" s="21">
        <v>3686.75</v>
      </c>
      <c r="G29" s="22">
        <v>3734</v>
      </c>
      <c r="H29" s="22">
        <v>3781.5</v>
      </c>
      <c r="I29" s="22">
        <v>3828.75</v>
      </c>
      <c r="J29" s="22">
        <v>3875.75</v>
      </c>
      <c r="K29" s="22">
        <v>3922.5</v>
      </c>
      <c r="L29" s="22">
        <v>3969</v>
      </c>
      <c r="M29" s="22">
        <v>4014.5</v>
      </c>
      <c r="N29" s="22">
        <v>4059.5</v>
      </c>
      <c r="O29" s="22">
        <v>4103.5</v>
      </c>
      <c r="P29" s="22">
        <v>4147.5</v>
      </c>
      <c r="Q29" s="16">
        <f t="shared" si="6"/>
        <v>1.2816165999864459</v>
      </c>
      <c r="R29" s="16">
        <f t="shared" si="7"/>
        <v>1.2720942688805525</v>
      </c>
      <c r="S29" s="16">
        <f t="shared" si="8"/>
        <v>1.2495041650138816</v>
      </c>
      <c r="T29" s="16">
        <f t="shared" si="9"/>
        <v>1.2275546849493946</v>
      </c>
      <c r="U29" s="16">
        <f t="shared" si="10"/>
        <v>1.2062181513255554</v>
      </c>
      <c r="V29" s="16">
        <f t="shared" si="11"/>
        <v>1.1854684512428326</v>
      </c>
      <c r="W29" s="16">
        <f t="shared" si="12"/>
        <v>1.1463844797178213</v>
      </c>
      <c r="X29" s="16">
        <f t="shared" si="13"/>
        <v>1.1209366048075653</v>
      </c>
      <c r="Y29" s="16">
        <f t="shared" si="14"/>
        <v>1.0838773247936917</v>
      </c>
      <c r="Z29" s="16">
        <f t="shared" si="15"/>
        <v>1.0722553917387634</v>
      </c>
      <c r="AA29" s="16">
        <f t="shared" si="16"/>
        <v>9.6786989289964218</v>
      </c>
      <c r="AB29" s="16">
        <f t="shared" si="17"/>
        <v>12.497457109920651</v>
      </c>
    </row>
    <row r="30" spans="1:28" s="15" customFormat="1" ht="30" customHeight="1">
      <c r="A30" s="18">
        <v>25</v>
      </c>
      <c r="B30" s="19" t="s">
        <v>29</v>
      </c>
      <c r="C30" s="19" t="s">
        <v>48</v>
      </c>
      <c r="D30" s="20" t="s">
        <v>51</v>
      </c>
      <c r="E30" s="20" t="s">
        <v>22</v>
      </c>
      <c r="F30" s="21">
        <v>16512.5</v>
      </c>
      <c r="G30" s="22">
        <v>16621.25</v>
      </c>
      <c r="H30" s="22">
        <v>16730.25</v>
      </c>
      <c r="I30" s="22">
        <v>16838.5</v>
      </c>
      <c r="J30" s="22">
        <v>16946.5</v>
      </c>
      <c r="K30" s="22">
        <v>17053.5</v>
      </c>
      <c r="L30" s="22">
        <v>17158.5</v>
      </c>
      <c r="M30" s="22">
        <v>17261.25</v>
      </c>
      <c r="N30" s="22">
        <v>17361.75</v>
      </c>
      <c r="O30" s="22">
        <v>17459</v>
      </c>
      <c r="P30" s="22">
        <v>17552.5</v>
      </c>
      <c r="Q30" s="16">
        <f t="shared" si="6"/>
        <v>0.65859197577593509</v>
      </c>
      <c r="R30" s="16">
        <f t="shared" si="7"/>
        <v>0.65578701962849539</v>
      </c>
      <c r="S30" s="16">
        <f t="shared" si="8"/>
        <v>0.647031574543111</v>
      </c>
      <c r="T30" s="16">
        <f t="shared" si="9"/>
        <v>0.64138729696825436</v>
      </c>
      <c r="U30" s="16">
        <f t="shared" si="10"/>
        <v>0.63139881391438557</v>
      </c>
      <c r="V30" s="16">
        <f t="shared" si="11"/>
        <v>0.61570938517019336</v>
      </c>
      <c r="W30" s="16">
        <f t="shared" si="12"/>
        <v>0.59882856893085368</v>
      </c>
      <c r="X30" s="16">
        <f t="shared" si="13"/>
        <v>0.58222898109927534</v>
      </c>
      <c r="Y30" s="16">
        <f t="shared" si="14"/>
        <v>0.56013938687056175</v>
      </c>
      <c r="Z30" s="16">
        <f t="shared" si="15"/>
        <v>0.53554040895813504</v>
      </c>
      <c r="AA30" s="16">
        <f t="shared" si="16"/>
        <v>4.9147502278806376</v>
      </c>
      <c r="AB30" s="16">
        <f t="shared" si="17"/>
        <v>6.2982588947766871</v>
      </c>
    </row>
    <row r="31" spans="1:28" s="15" customFormat="1" ht="30" customHeight="1">
      <c r="A31" s="18">
        <v>26</v>
      </c>
      <c r="B31" s="19" t="s">
        <v>29</v>
      </c>
      <c r="C31" s="19" t="s">
        <v>48</v>
      </c>
      <c r="D31" s="20" t="s">
        <v>52</v>
      </c>
      <c r="E31" s="20" t="s">
        <v>22</v>
      </c>
      <c r="F31" s="21">
        <v>43119</v>
      </c>
      <c r="G31" s="22">
        <v>43532.75</v>
      </c>
      <c r="H31" s="22">
        <v>43943</v>
      </c>
      <c r="I31" s="22">
        <v>44348.75</v>
      </c>
      <c r="J31" s="22">
        <v>44749</v>
      </c>
      <c r="K31" s="22">
        <v>45142.75</v>
      </c>
      <c r="L31" s="22">
        <v>45529.5</v>
      </c>
      <c r="M31" s="22">
        <v>45907.75</v>
      </c>
      <c r="N31" s="22">
        <v>46277.5</v>
      </c>
      <c r="O31" s="22">
        <v>46637.25</v>
      </c>
      <c r="P31" s="22">
        <v>46986.75</v>
      </c>
      <c r="Q31" s="16">
        <f t="shared" si="6"/>
        <v>0.95955379299148547</v>
      </c>
      <c r="R31" s="16">
        <f t="shared" si="7"/>
        <v>0.94239394478869976</v>
      </c>
      <c r="S31" s="16">
        <f t="shared" si="8"/>
        <v>0.92335525567213139</v>
      </c>
      <c r="T31" s="16">
        <f t="shared" si="9"/>
        <v>0.90250570760168625</v>
      </c>
      <c r="U31" s="16">
        <f t="shared" si="10"/>
        <v>0.87990793090348962</v>
      </c>
      <c r="V31" s="16">
        <f t="shared" si="11"/>
        <v>0.85672671691467972</v>
      </c>
      <c r="W31" s="16">
        <f t="shared" si="12"/>
        <v>0.8307800437079349</v>
      </c>
      <c r="X31" s="16">
        <f t="shared" si="13"/>
        <v>0.80541956423478833</v>
      </c>
      <c r="Y31" s="16">
        <f t="shared" si="14"/>
        <v>0.777375614499487</v>
      </c>
      <c r="Z31" s="16">
        <f t="shared" si="15"/>
        <v>0.74940096167763759</v>
      </c>
      <c r="AA31" s="16">
        <f t="shared" si="16"/>
        <v>6.9265867146075522</v>
      </c>
      <c r="AB31" s="16">
        <f t="shared" si="17"/>
        <v>8.9699436443331226</v>
      </c>
    </row>
    <row r="32" spans="1:28" s="15" customFormat="1" ht="30" customHeight="1">
      <c r="A32" s="18">
        <v>27</v>
      </c>
      <c r="B32" s="19" t="s">
        <v>29</v>
      </c>
      <c r="C32" s="19" t="s">
        <v>53</v>
      </c>
      <c r="D32" s="20" t="s">
        <v>54</v>
      </c>
      <c r="E32" s="20" t="s">
        <v>22</v>
      </c>
      <c r="F32" s="21">
        <v>10811</v>
      </c>
      <c r="G32" s="22">
        <v>10899</v>
      </c>
      <c r="H32" s="22">
        <v>10987</v>
      </c>
      <c r="I32" s="22">
        <v>11075</v>
      </c>
      <c r="J32" s="22">
        <v>11162.25</v>
      </c>
      <c r="K32" s="22">
        <v>11248.75</v>
      </c>
      <c r="L32" s="22">
        <v>11334.5</v>
      </c>
      <c r="M32" s="22">
        <v>11418.5</v>
      </c>
      <c r="N32" s="22">
        <v>11501.5</v>
      </c>
      <c r="O32" s="22">
        <v>11582</v>
      </c>
      <c r="P32" s="22">
        <v>11661</v>
      </c>
      <c r="Q32" s="16">
        <f t="shared" si="6"/>
        <v>0.81398575524929129</v>
      </c>
      <c r="R32" s="16">
        <f t="shared" si="7"/>
        <v>0.80741352417652568</v>
      </c>
      <c r="S32" s="16">
        <f t="shared" si="8"/>
        <v>0.80094657322289375</v>
      </c>
      <c r="T32" s="16">
        <f t="shared" si="9"/>
        <v>0.78781038374717838</v>
      </c>
      <c r="U32" s="16">
        <f t="shared" si="10"/>
        <v>0.77493336916840683</v>
      </c>
      <c r="V32" s="16">
        <f t="shared" si="11"/>
        <v>0.76230692299144032</v>
      </c>
      <c r="W32" s="16">
        <f t="shared" si="12"/>
        <v>0.74110018086372964</v>
      </c>
      <c r="X32" s="16">
        <f t="shared" si="13"/>
        <v>0.72689057231685172</v>
      </c>
      <c r="Y32" s="16">
        <f t="shared" si="14"/>
        <v>0.6999087075598931</v>
      </c>
      <c r="Z32" s="16">
        <f t="shared" si="15"/>
        <v>0.68209290278018475</v>
      </c>
      <c r="AA32" s="16">
        <f t="shared" si="16"/>
        <v>6.1345226176390266</v>
      </c>
      <c r="AB32" s="16">
        <f t="shared" si="17"/>
        <v>7.8623624086578525</v>
      </c>
    </row>
    <row r="33" spans="1:28" s="15" customFormat="1" ht="30" customHeight="1">
      <c r="A33" s="18">
        <v>28</v>
      </c>
      <c r="B33" s="19" t="s">
        <v>29</v>
      </c>
      <c r="C33" s="19" t="s">
        <v>53</v>
      </c>
      <c r="D33" s="20" t="s">
        <v>55</v>
      </c>
      <c r="E33" s="20" t="s">
        <v>22</v>
      </c>
      <c r="F33" s="21">
        <v>6519.75</v>
      </c>
      <c r="G33" s="22">
        <v>6610.25</v>
      </c>
      <c r="H33" s="22">
        <v>6701.25</v>
      </c>
      <c r="I33" s="22">
        <v>6792.25</v>
      </c>
      <c r="J33" s="22">
        <v>6883</v>
      </c>
      <c r="K33" s="22">
        <v>6973</v>
      </c>
      <c r="L33" s="22">
        <v>7062.75</v>
      </c>
      <c r="M33" s="22">
        <v>7151</v>
      </c>
      <c r="N33" s="22">
        <v>7238.75</v>
      </c>
      <c r="O33" s="22">
        <v>7325</v>
      </c>
      <c r="P33" s="22">
        <v>7409.5</v>
      </c>
      <c r="Q33" s="16">
        <f t="shared" si="6"/>
        <v>1.3880900341270763</v>
      </c>
      <c r="R33" s="16">
        <f t="shared" si="7"/>
        <v>1.3766498997768606</v>
      </c>
      <c r="S33" s="16">
        <f t="shared" si="8"/>
        <v>1.3579556052975228</v>
      </c>
      <c r="T33" s="16">
        <f t="shared" si="9"/>
        <v>1.3360815635466983</v>
      </c>
      <c r="U33" s="16">
        <f t="shared" si="10"/>
        <v>1.3075693738195504</v>
      </c>
      <c r="V33" s="16">
        <f t="shared" si="11"/>
        <v>1.2871074143123495</v>
      </c>
      <c r="W33" s="16">
        <f t="shared" si="12"/>
        <v>1.2495132915649076</v>
      </c>
      <c r="X33" s="16">
        <f t="shared" si="13"/>
        <v>1.2271011047406022</v>
      </c>
      <c r="Y33" s="16">
        <f t="shared" si="14"/>
        <v>1.1915040580210645</v>
      </c>
      <c r="Z33" s="16">
        <f t="shared" si="15"/>
        <v>1.1535836177474446</v>
      </c>
      <c r="AA33" s="16">
        <f t="shared" si="16"/>
        <v>10.568923708263389</v>
      </c>
      <c r="AB33" s="16">
        <f t="shared" si="17"/>
        <v>13.646995667011774</v>
      </c>
    </row>
    <row r="34" spans="1:28" s="15" customFormat="1" ht="30" customHeight="1">
      <c r="A34" s="18">
        <v>29</v>
      </c>
      <c r="B34" s="19" t="s">
        <v>29</v>
      </c>
      <c r="C34" s="19" t="s">
        <v>53</v>
      </c>
      <c r="D34" s="20" t="s">
        <v>56</v>
      </c>
      <c r="E34" s="20" t="s">
        <v>22</v>
      </c>
      <c r="F34" s="21">
        <v>10998.25</v>
      </c>
      <c r="G34" s="22">
        <v>11051.75</v>
      </c>
      <c r="H34" s="22">
        <v>11104.75</v>
      </c>
      <c r="I34" s="22">
        <v>11157.5</v>
      </c>
      <c r="J34" s="22">
        <v>11209.25</v>
      </c>
      <c r="K34" s="22">
        <v>11259.75</v>
      </c>
      <c r="L34" s="22">
        <v>11309</v>
      </c>
      <c r="M34" s="22">
        <v>11356.75</v>
      </c>
      <c r="N34" s="22">
        <v>11403</v>
      </c>
      <c r="O34" s="22">
        <v>11447</v>
      </c>
      <c r="P34" s="22">
        <v>11488.75</v>
      </c>
      <c r="Q34" s="16">
        <f t="shared" si="6"/>
        <v>0.48644102470847272</v>
      </c>
      <c r="R34" s="16">
        <f t="shared" si="7"/>
        <v>0.47956206030719262</v>
      </c>
      <c r="S34" s="16">
        <f t="shared" si="8"/>
        <v>0.47502195006641212</v>
      </c>
      <c r="T34" s="16">
        <f t="shared" si="9"/>
        <v>0.46381357831055681</v>
      </c>
      <c r="U34" s="16">
        <f t="shared" si="10"/>
        <v>0.45052077525258305</v>
      </c>
      <c r="V34" s="16">
        <f t="shared" si="11"/>
        <v>0.43739869890540017</v>
      </c>
      <c r="W34" s="16">
        <f t="shared" si="12"/>
        <v>0.42223008223538638</v>
      </c>
      <c r="X34" s="16">
        <f t="shared" si="13"/>
        <v>0.40724679155568211</v>
      </c>
      <c r="Y34" s="16">
        <f t="shared" si="14"/>
        <v>0.38586336928878584</v>
      </c>
      <c r="Z34" s="16">
        <f t="shared" si="15"/>
        <v>0.36472438193413392</v>
      </c>
      <c r="AA34" s="16">
        <f t="shared" si="16"/>
        <v>3.4579796933744467</v>
      </c>
      <c r="AB34" s="16">
        <f t="shared" si="17"/>
        <v>4.4598004227945465</v>
      </c>
    </row>
    <row r="35" spans="1:28" s="15" customFormat="1" ht="30" customHeight="1">
      <c r="A35" s="18">
        <v>30</v>
      </c>
      <c r="B35" s="19" t="s">
        <v>29</v>
      </c>
      <c r="C35" s="19" t="s">
        <v>57</v>
      </c>
      <c r="D35" s="20" t="s">
        <v>58</v>
      </c>
      <c r="E35" s="20" t="s">
        <v>22</v>
      </c>
      <c r="F35" s="21">
        <v>2493.5</v>
      </c>
      <c r="G35" s="22">
        <v>2524.75</v>
      </c>
      <c r="H35" s="22">
        <v>2556</v>
      </c>
      <c r="I35" s="22">
        <v>2587</v>
      </c>
      <c r="J35" s="22">
        <v>2617.75</v>
      </c>
      <c r="K35" s="22">
        <v>2648.5</v>
      </c>
      <c r="L35" s="22">
        <v>2679</v>
      </c>
      <c r="M35" s="22">
        <v>2709</v>
      </c>
      <c r="N35" s="22">
        <v>2738.25</v>
      </c>
      <c r="O35" s="22">
        <v>2767.5</v>
      </c>
      <c r="P35" s="22">
        <v>2796.25</v>
      </c>
      <c r="Q35" s="16">
        <f t="shared" si="6"/>
        <v>1.2532584720272633</v>
      </c>
      <c r="R35" s="16">
        <f t="shared" si="7"/>
        <v>1.2377463115159859</v>
      </c>
      <c r="S35" s="16">
        <f t="shared" si="8"/>
        <v>1.2128325508607096</v>
      </c>
      <c r="T35" s="16">
        <f t="shared" si="9"/>
        <v>1.1886354851178949</v>
      </c>
      <c r="U35" s="16">
        <f t="shared" si="10"/>
        <v>1.1746729061216765</v>
      </c>
      <c r="V35" s="16">
        <f t="shared" si="11"/>
        <v>1.1515952425901421</v>
      </c>
      <c r="W35" s="16">
        <f t="shared" si="12"/>
        <v>1.1198208286674172</v>
      </c>
      <c r="X35" s="16">
        <f t="shared" si="13"/>
        <v>1.0797342192691017</v>
      </c>
      <c r="Y35" s="16">
        <f t="shared" si="14"/>
        <v>1.0682004930156141</v>
      </c>
      <c r="Z35" s="16">
        <f t="shared" si="15"/>
        <v>1.0388437217705437</v>
      </c>
      <c r="AA35" s="16">
        <f t="shared" si="16"/>
        <v>9.3994522691705829</v>
      </c>
      <c r="AB35" s="16">
        <f t="shared" si="17"/>
        <v>12.141568077000198</v>
      </c>
    </row>
    <row r="36" spans="1:28" s="15" customFormat="1" ht="30" customHeight="1">
      <c r="A36" s="18">
        <v>31</v>
      </c>
      <c r="B36" s="19" t="s">
        <v>29</v>
      </c>
      <c r="C36" s="19" t="s">
        <v>57</v>
      </c>
      <c r="D36" s="20" t="s">
        <v>59</v>
      </c>
      <c r="E36" s="20" t="s">
        <v>22</v>
      </c>
      <c r="F36" s="21">
        <v>3137.75</v>
      </c>
      <c r="G36" s="22">
        <v>3179.25</v>
      </c>
      <c r="H36" s="22">
        <v>3221</v>
      </c>
      <c r="I36" s="22">
        <v>3262.5</v>
      </c>
      <c r="J36" s="22">
        <v>3304.5</v>
      </c>
      <c r="K36" s="22">
        <v>3346.5</v>
      </c>
      <c r="L36" s="22">
        <v>3388.25</v>
      </c>
      <c r="M36" s="22">
        <v>3429.75</v>
      </c>
      <c r="N36" s="22">
        <v>3470.75</v>
      </c>
      <c r="O36" s="22">
        <v>3511</v>
      </c>
      <c r="P36" s="22">
        <v>3551</v>
      </c>
      <c r="Q36" s="16">
        <f t="shared" si="6"/>
        <v>1.3226037765915022</v>
      </c>
      <c r="R36" s="16">
        <f t="shared" si="7"/>
        <v>1.3132027994023687</v>
      </c>
      <c r="S36" s="16">
        <f t="shared" si="8"/>
        <v>1.2884197454206658</v>
      </c>
      <c r="T36" s="16">
        <f t="shared" si="9"/>
        <v>1.2873563218390727</v>
      </c>
      <c r="U36" s="16">
        <f t="shared" si="10"/>
        <v>1.2709940989559687</v>
      </c>
      <c r="V36" s="16">
        <f t="shared" si="11"/>
        <v>1.2475720902435317</v>
      </c>
      <c r="W36" s="16">
        <f t="shared" si="12"/>
        <v>1.2248210728251996</v>
      </c>
      <c r="X36" s="16">
        <f t="shared" si="13"/>
        <v>1.1954224068809749</v>
      </c>
      <c r="Y36" s="16">
        <f t="shared" si="14"/>
        <v>1.1596917092847381</v>
      </c>
      <c r="Z36" s="16">
        <f t="shared" si="15"/>
        <v>1.1392765593847942</v>
      </c>
      <c r="AA36" s="16">
        <f t="shared" si="16"/>
        <v>10.245265445513807</v>
      </c>
      <c r="AB36" s="16">
        <f t="shared" si="17"/>
        <v>13.170265317504581</v>
      </c>
    </row>
    <row r="37" spans="1:28" s="15" customFormat="1" ht="30" customHeight="1">
      <c r="A37" s="18">
        <v>32</v>
      </c>
      <c r="B37" s="19" t="s">
        <v>29</v>
      </c>
      <c r="C37" s="19" t="s">
        <v>57</v>
      </c>
      <c r="D37" s="20" t="s">
        <v>60</v>
      </c>
      <c r="E37" s="20" t="s">
        <v>22</v>
      </c>
      <c r="F37" s="21">
        <v>6317</v>
      </c>
      <c r="G37" s="22">
        <v>6420.25</v>
      </c>
      <c r="H37" s="22">
        <v>6522.5</v>
      </c>
      <c r="I37" s="22">
        <v>6624.25</v>
      </c>
      <c r="J37" s="22">
        <v>6724.75</v>
      </c>
      <c r="K37" s="22">
        <v>6824.5</v>
      </c>
      <c r="L37" s="22">
        <v>6922.75</v>
      </c>
      <c r="M37" s="22">
        <v>7019</v>
      </c>
      <c r="N37" s="22">
        <v>7114.5</v>
      </c>
      <c r="O37" s="22">
        <v>7207.5</v>
      </c>
      <c r="P37" s="22">
        <v>7298.75</v>
      </c>
      <c r="Q37" s="16">
        <f t="shared" si="6"/>
        <v>1.6344783916415917</v>
      </c>
      <c r="R37" s="16">
        <f t="shared" si="7"/>
        <v>1.5926171099256203</v>
      </c>
      <c r="S37" s="16">
        <f t="shared" si="8"/>
        <v>1.5599846684553498</v>
      </c>
      <c r="T37" s="16">
        <f t="shared" si="9"/>
        <v>1.5171528852322869</v>
      </c>
      <c r="U37" s="16">
        <f t="shared" si="10"/>
        <v>1.4833265177144117</v>
      </c>
      <c r="V37" s="16">
        <f t="shared" si="11"/>
        <v>1.4396659095904374</v>
      </c>
      <c r="W37" s="16">
        <f t="shared" si="12"/>
        <v>1.3903434328843334</v>
      </c>
      <c r="X37" s="16">
        <f t="shared" si="13"/>
        <v>1.360592677019512</v>
      </c>
      <c r="Y37" s="16">
        <f t="shared" si="14"/>
        <v>1.3071895424836555</v>
      </c>
      <c r="Z37" s="16">
        <f t="shared" si="15"/>
        <v>1.2660423170308688</v>
      </c>
      <c r="AA37" s="16">
        <f t="shared" si="16"/>
        <v>11.90111153698734</v>
      </c>
      <c r="AB37" s="16">
        <f t="shared" si="17"/>
        <v>15.541396232388793</v>
      </c>
    </row>
    <row r="38" spans="1:28" s="15" customFormat="1" ht="30" customHeight="1">
      <c r="A38" s="18">
        <v>33</v>
      </c>
      <c r="B38" s="19" t="s">
        <v>29</v>
      </c>
      <c r="C38" s="19" t="s">
        <v>57</v>
      </c>
      <c r="D38" s="20" t="s">
        <v>61</v>
      </c>
      <c r="E38" s="20" t="s">
        <v>22</v>
      </c>
      <c r="F38" s="21">
        <v>2722.5</v>
      </c>
      <c r="G38" s="22">
        <v>2764.5</v>
      </c>
      <c r="H38" s="22">
        <v>2806.5</v>
      </c>
      <c r="I38" s="22">
        <v>2848.5</v>
      </c>
      <c r="J38" s="22">
        <v>2889.75</v>
      </c>
      <c r="K38" s="22">
        <v>2931.25</v>
      </c>
      <c r="L38" s="22">
        <v>2972</v>
      </c>
      <c r="M38" s="22">
        <v>3012</v>
      </c>
      <c r="N38" s="22">
        <v>3052</v>
      </c>
      <c r="O38" s="22">
        <v>3091.25</v>
      </c>
      <c r="P38" s="22">
        <v>3129.75</v>
      </c>
      <c r="Q38" s="16">
        <f t="shared" si="6"/>
        <v>1.5426997245179042</v>
      </c>
      <c r="R38" s="16">
        <f t="shared" si="7"/>
        <v>1.519262072707539</v>
      </c>
      <c r="S38" s="16">
        <f t="shared" si="8"/>
        <v>1.4965259219668736</v>
      </c>
      <c r="T38" s="16">
        <f t="shared" si="9"/>
        <v>1.4481305950500234</v>
      </c>
      <c r="U38" s="16">
        <f t="shared" si="10"/>
        <v>1.4361103901721517</v>
      </c>
      <c r="V38" s="16">
        <f t="shared" si="11"/>
        <v>1.3901918976545913</v>
      </c>
      <c r="W38" s="16">
        <f t="shared" si="12"/>
        <v>1.3458950201884257</v>
      </c>
      <c r="X38" s="16">
        <f t="shared" si="13"/>
        <v>1.3280212483399723</v>
      </c>
      <c r="Y38" s="16">
        <f t="shared" si="14"/>
        <v>1.2860419397116685</v>
      </c>
      <c r="Z38" s="16">
        <f t="shared" si="15"/>
        <v>1.2454508693894084</v>
      </c>
      <c r="AA38" s="16">
        <f t="shared" si="16"/>
        <v>11.51790486370925</v>
      </c>
      <c r="AB38" s="16">
        <f t="shared" si="17"/>
        <v>14.958677685950406</v>
      </c>
    </row>
    <row r="39" spans="1:28" s="15" customFormat="1" ht="30" customHeight="1">
      <c r="A39" s="18">
        <v>34</v>
      </c>
      <c r="B39" s="19" t="s">
        <v>21</v>
      </c>
      <c r="C39" s="19" t="s">
        <v>21</v>
      </c>
      <c r="D39" s="20" t="s">
        <v>21</v>
      </c>
      <c r="E39" s="20" t="s">
        <v>62</v>
      </c>
      <c r="F39" s="23">
        <v>62.674999999999997</v>
      </c>
      <c r="G39" s="16">
        <v>62.6</v>
      </c>
      <c r="H39" s="16">
        <v>62.35</v>
      </c>
      <c r="I39" s="16">
        <v>62.7</v>
      </c>
      <c r="J39" s="16">
        <v>62.774999999999999</v>
      </c>
      <c r="K39" s="16">
        <v>63.125</v>
      </c>
      <c r="L39" s="16">
        <v>63.15</v>
      </c>
      <c r="M39" s="16">
        <v>63.625</v>
      </c>
      <c r="N39" s="16">
        <v>59.274999999999999</v>
      </c>
      <c r="O39" s="16">
        <v>61.25</v>
      </c>
      <c r="P39" s="16">
        <v>62.375</v>
      </c>
      <c r="Q39" s="16">
        <f t="shared" si="6"/>
        <v>-0.11966493817310297</v>
      </c>
      <c r="R39" s="16">
        <f t="shared" si="7"/>
        <v>-0.39936102236421966</v>
      </c>
      <c r="S39" s="16">
        <f t="shared" si="8"/>
        <v>0.56134723336007664</v>
      </c>
      <c r="T39" s="16">
        <f t="shared" si="9"/>
        <v>0.11961722488038617</v>
      </c>
      <c r="U39" s="16">
        <f t="shared" si="10"/>
        <v>0.55754679410593422</v>
      </c>
      <c r="V39" s="16">
        <f t="shared" si="11"/>
        <v>3.9603960396039639E-2</v>
      </c>
      <c r="W39" s="16">
        <f t="shared" si="12"/>
        <v>0.75217735550276998</v>
      </c>
      <c r="X39" s="16">
        <f t="shared" si="13"/>
        <v>-6.836935166994107</v>
      </c>
      <c r="Y39" s="16">
        <f t="shared" si="14"/>
        <v>3.3319274567692903</v>
      </c>
      <c r="Z39" s="16">
        <f t="shared" si="15"/>
        <v>1.8367346938775508</v>
      </c>
      <c r="AA39" s="16">
        <f t="shared" si="16"/>
        <v>4.0096230954289602E-2</v>
      </c>
      <c r="AB39" s="16">
        <f t="shared" si="17"/>
        <v>-0.47865975269245631</v>
      </c>
    </row>
    <row r="40" spans="1:28" s="15" customFormat="1" ht="30" customHeight="1">
      <c r="A40" s="18">
        <v>35</v>
      </c>
      <c r="B40" s="19" t="s">
        <v>23</v>
      </c>
      <c r="C40" s="19" t="s">
        <v>23</v>
      </c>
      <c r="D40" s="20" t="s">
        <v>24</v>
      </c>
      <c r="E40" s="20" t="s">
        <v>62</v>
      </c>
      <c r="F40" s="23">
        <v>62.65</v>
      </c>
      <c r="G40" s="16">
        <v>62.424999999999997</v>
      </c>
      <c r="H40" s="16">
        <v>61.85</v>
      </c>
      <c r="I40" s="16">
        <v>62.2</v>
      </c>
      <c r="J40" s="16">
        <v>61.65</v>
      </c>
      <c r="K40" s="16">
        <v>61.024999999999999</v>
      </c>
      <c r="L40" s="16">
        <v>60.625</v>
      </c>
      <c r="M40" s="16">
        <v>60.95</v>
      </c>
      <c r="N40" s="16">
        <v>57.9</v>
      </c>
      <c r="O40" s="16">
        <v>59.95</v>
      </c>
      <c r="P40" s="16">
        <v>61.05</v>
      </c>
      <c r="Q40" s="16">
        <f t="shared" si="6"/>
        <v>-0.35913806863527853</v>
      </c>
      <c r="R40" s="16">
        <f t="shared" si="7"/>
        <v>-0.92110532639165799</v>
      </c>
      <c r="S40" s="16">
        <f t="shared" si="8"/>
        <v>0.56588520614389015</v>
      </c>
      <c r="T40" s="16">
        <f t="shared" si="9"/>
        <v>-0.88424437299036152</v>
      </c>
      <c r="U40" s="16">
        <f t="shared" si="10"/>
        <v>-1.0137875101378757</v>
      </c>
      <c r="V40" s="16">
        <f t="shared" si="11"/>
        <v>-0.6554690700532495</v>
      </c>
      <c r="W40" s="16">
        <f t="shared" si="12"/>
        <v>0.53608247422680666</v>
      </c>
      <c r="X40" s="16">
        <f t="shared" si="13"/>
        <v>-5.0041017227235525</v>
      </c>
      <c r="Y40" s="16">
        <f t="shared" si="14"/>
        <v>3.5405872193436938</v>
      </c>
      <c r="Z40" s="16">
        <f t="shared" si="15"/>
        <v>1.8348623853210899</v>
      </c>
      <c r="AA40" s="16">
        <f t="shared" si="16"/>
        <v>-1.2934518997574806</v>
      </c>
      <c r="AB40" s="16">
        <f t="shared" si="17"/>
        <v>-2.5538707102952918</v>
      </c>
    </row>
    <row r="41" spans="1:28" s="15" customFormat="1" ht="30" customHeight="1">
      <c r="A41" s="18">
        <v>36</v>
      </c>
      <c r="B41" s="19" t="s">
        <v>23</v>
      </c>
      <c r="C41" s="19" t="s">
        <v>23</v>
      </c>
      <c r="D41" s="20" t="s">
        <v>25</v>
      </c>
      <c r="E41" s="20" t="s">
        <v>62</v>
      </c>
      <c r="F41" s="23">
        <v>57.774999999999999</v>
      </c>
      <c r="G41" s="16">
        <v>57.274999999999999</v>
      </c>
      <c r="H41" s="16">
        <v>58</v>
      </c>
      <c r="I41" s="16">
        <v>58.174999999999997</v>
      </c>
      <c r="J41" s="16">
        <v>56.7</v>
      </c>
      <c r="K41" s="16">
        <v>56</v>
      </c>
      <c r="L41" s="16">
        <v>55.85</v>
      </c>
      <c r="M41" s="16">
        <v>56.075000000000003</v>
      </c>
      <c r="N41" s="16">
        <v>51.375</v>
      </c>
      <c r="O41" s="16">
        <v>54</v>
      </c>
      <c r="P41" s="16">
        <v>54.8</v>
      </c>
      <c r="Q41" s="16">
        <f t="shared" si="6"/>
        <v>-0.86542622241453371</v>
      </c>
      <c r="R41" s="16">
        <f t="shared" si="7"/>
        <v>1.2658227848101333</v>
      </c>
      <c r="S41" s="16">
        <f t="shared" si="8"/>
        <v>0.30172413793103647</v>
      </c>
      <c r="T41" s="16">
        <f t="shared" si="9"/>
        <v>-2.5354533734421869</v>
      </c>
      <c r="U41" s="16">
        <f t="shared" si="10"/>
        <v>-1.2345679012345734</v>
      </c>
      <c r="V41" s="16">
        <f t="shared" si="11"/>
        <v>-0.26785714285714191</v>
      </c>
      <c r="W41" s="16">
        <f t="shared" si="12"/>
        <v>0.40286481647269223</v>
      </c>
      <c r="X41" s="16">
        <f t="shared" si="13"/>
        <v>-8.3816317432010798</v>
      </c>
      <c r="Y41" s="16">
        <f t="shared" si="14"/>
        <v>5.1094890510948954</v>
      </c>
      <c r="Z41" s="16">
        <f t="shared" si="15"/>
        <v>1.4814814814814836</v>
      </c>
      <c r="AA41" s="16">
        <f t="shared" si="16"/>
        <v>-5.5172413793103452</v>
      </c>
      <c r="AB41" s="16">
        <f t="shared" si="17"/>
        <v>-5.1492860233665061</v>
      </c>
    </row>
    <row r="42" spans="1:28" s="15" customFormat="1" ht="30" customHeight="1">
      <c r="A42" s="18">
        <v>37</v>
      </c>
      <c r="B42" s="19" t="s">
        <v>23</v>
      </c>
      <c r="C42" s="19" t="s">
        <v>23</v>
      </c>
      <c r="D42" s="20" t="s">
        <v>26</v>
      </c>
      <c r="E42" s="20" t="s">
        <v>62</v>
      </c>
      <c r="F42" s="23">
        <v>64.075000000000003</v>
      </c>
      <c r="G42" s="16">
        <v>64.150000000000006</v>
      </c>
      <c r="H42" s="16">
        <v>63.4</v>
      </c>
      <c r="I42" s="16">
        <v>63.924999999999997</v>
      </c>
      <c r="J42" s="16">
        <v>65.025000000000006</v>
      </c>
      <c r="K42" s="16">
        <v>66.150000000000006</v>
      </c>
      <c r="L42" s="16">
        <v>66.575000000000003</v>
      </c>
      <c r="M42" s="16">
        <v>66.95</v>
      </c>
      <c r="N42" s="16">
        <v>62.075000000000003</v>
      </c>
      <c r="O42" s="16">
        <v>64.125</v>
      </c>
      <c r="P42" s="16">
        <v>65.125</v>
      </c>
      <c r="Q42" s="16">
        <f t="shared" si="6"/>
        <v>0.1170503316426208</v>
      </c>
      <c r="R42" s="16">
        <f t="shared" si="7"/>
        <v>-1.1691348402182444</v>
      </c>
      <c r="S42" s="16">
        <f t="shared" si="8"/>
        <v>0.82807570977918576</v>
      </c>
      <c r="T42" s="16">
        <f t="shared" si="9"/>
        <v>1.720766523269468</v>
      </c>
      <c r="U42" s="16">
        <f t="shared" si="10"/>
        <v>1.730103806228378</v>
      </c>
      <c r="V42" s="16">
        <f t="shared" si="11"/>
        <v>0.64247921390778728</v>
      </c>
      <c r="W42" s="16">
        <f t="shared" si="12"/>
        <v>0.56327450244084698</v>
      </c>
      <c r="X42" s="16">
        <f t="shared" si="13"/>
        <v>-7.2815533980582492</v>
      </c>
      <c r="Y42" s="16">
        <f t="shared" si="14"/>
        <v>3.3024567055980558</v>
      </c>
      <c r="Z42" s="16">
        <f t="shared" si="15"/>
        <v>1.5594541910331383</v>
      </c>
      <c r="AA42" s="16">
        <f t="shared" si="16"/>
        <v>2.7208201892744421</v>
      </c>
      <c r="AB42" s="16">
        <f t="shared" si="17"/>
        <v>1.6387046429964913</v>
      </c>
    </row>
    <row r="43" spans="1:28" s="15" customFormat="1" ht="30" customHeight="1">
      <c r="A43" s="18">
        <v>38</v>
      </c>
      <c r="B43" s="19" t="s">
        <v>23</v>
      </c>
      <c r="C43" s="19" t="s">
        <v>23</v>
      </c>
      <c r="D43" s="20" t="s">
        <v>27</v>
      </c>
      <c r="E43" s="20" t="s">
        <v>62</v>
      </c>
      <c r="F43" s="23">
        <v>65.674999999999997</v>
      </c>
      <c r="G43" s="16">
        <v>65.875</v>
      </c>
      <c r="H43" s="16">
        <v>65.525000000000006</v>
      </c>
      <c r="I43" s="16">
        <v>65.875</v>
      </c>
      <c r="J43" s="16">
        <v>66.025000000000006</v>
      </c>
      <c r="K43" s="16">
        <v>66.375</v>
      </c>
      <c r="L43" s="16">
        <v>65.900000000000006</v>
      </c>
      <c r="M43" s="16">
        <v>66.625</v>
      </c>
      <c r="N43" s="16">
        <v>63.55</v>
      </c>
      <c r="O43" s="16">
        <v>64.525000000000006</v>
      </c>
      <c r="P43" s="16">
        <v>66.099999999999994</v>
      </c>
      <c r="Q43" s="16">
        <f t="shared" si="6"/>
        <v>0.30452988199467512</v>
      </c>
      <c r="R43" s="16">
        <f t="shared" si="7"/>
        <v>-0.53130929791270765</v>
      </c>
      <c r="S43" s="16">
        <f t="shared" si="8"/>
        <v>0.53414727203355827</v>
      </c>
      <c r="T43" s="16">
        <f t="shared" si="9"/>
        <v>0.22770398481974929</v>
      </c>
      <c r="U43" s="16">
        <f t="shared" si="10"/>
        <v>0.53010223400227208</v>
      </c>
      <c r="V43" s="16">
        <f t="shared" si="11"/>
        <v>-0.71563088512239803</v>
      </c>
      <c r="W43" s="16">
        <f t="shared" si="12"/>
        <v>1.1001517450682785</v>
      </c>
      <c r="X43" s="16">
        <f t="shared" si="13"/>
        <v>-4.6153846153846212</v>
      </c>
      <c r="Y43" s="16">
        <f t="shared" si="14"/>
        <v>1.534225019669555</v>
      </c>
      <c r="Z43" s="16">
        <f t="shared" si="15"/>
        <v>2.4409143742735173</v>
      </c>
      <c r="AA43" s="16">
        <f t="shared" si="16"/>
        <v>0.87752766119799652</v>
      </c>
      <c r="AB43" s="16">
        <f t="shared" si="17"/>
        <v>0.64712599923866243</v>
      </c>
    </row>
    <row r="44" spans="1:28" s="15" customFormat="1" ht="30" customHeight="1">
      <c r="A44" s="18">
        <v>39</v>
      </c>
      <c r="B44" s="19" t="s">
        <v>23</v>
      </c>
      <c r="C44" s="19" t="s">
        <v>23</v>
      </c>
      <c r="D44" s="20" t="s">
        <v>28</v>
      </c>
      <c r="E44" s="20" t="s">
        <v>62</v>
      </c>
      <c r="F44" s="23">
        <v>66.099999999999994</v>
      </c>
      <c r="G44" s="16">
        <v>66.5</v>
      </c>
      <c r="H44" s="16">
        <v>66.275000000000006</v>
      </c>
      <c r="I44" s="16">
        <v>66.224999999999994</v>
      </c>
      <c r="J44" s="16">
        <v>66.5</v>
      </c>
      <c r="K44" s="16">
        <v>66.775000000000006</v>
      </c>
      <c r="L44" s="16">
        <v>67</v>
      </c>
      <c r="M44" s="16">
        <v>68.2</v>
      </c>
      <c r="N44" s="16">
        <v>64.400000000000006</v>
      </c>
      <c r="O44" s="16">
        <v>65.575000000000003</v>
      </c>
      <c r="P44" s="16">
        <v>67.474999999999994</v>
      </c>
      <c r="Q44" s="16">
        <f t="shared" si="6"/>
        <v>0.60514372163389396</v>
      </c>
      <c r="R44" s="16">
        <f t="shared" si="7"/>
        <v>-0.33834586466164884</v>
      </c>
      <c r="S44" s="16">
        <f t="shared" si="8"/>
        <v>-7.5443228970217824E-2</v>
      </c>
      <c r="T44" s="16">
        <f t="shared" si="9"/>
        <v>0.41525103812760644</v>
      </c>
      <c r="U44" s="16">
        <f t="shared" si="10"/>
        <v>0.41353383458646586</v>
      </c>
      <c r="V44" s="16">
        <f t="shared" si="11"/>
        <v>0.33695245226506021</v>
      </c>
      <c r="W44" s="16">
        <f t="shared" si="12"/>
        <v>1.7910447761193993</v>
      </c>
      <c r="X44" s="16">
        <f t="shared" si="13"/>
        <v>-5.5718475073313734</v>
      </c>
      <c r="Y44" s="16">
        <f t="shared" si="14"/>
        <v>1.8245341614906874</v>
      </c>
      <c r="Z44" s="16">
        <f t="shared" si="15"/>
        <v>2.8974456728936282</v>
      </c>
      <c r="AA44" s="16">
        <f t="shared" si="16"/>
        <v>1.8106374952847837</v>
      </c>
      <c r="AB44" s="16">
        <f t="shared" si="17"/>
        <v>2.0801815431164883</v>
      </c>
    </row>
    <row r="45" spans="1:28" s="15" customFormat="1" ht="30" customHeight="1">
      <c r="A45" s="18">
        <v>40</v>
      </c>
      <c r="B45" s="19" t="s">
        <v>29</v>
      </c>
      <c r="C45" s="19" t="s">
        <v>30</v>
      </c>
      <c r="D45" s="20" t="s">
        <v>31</v>
      </c>
      <c r="E45" s="20" t="s">
        <v>62</v>
      </c>
      <c r="F45" s="23">
        <v>64.375</v>
      </c>
      <c r="G45" s="16">
        <v>63.575000000000003</v>
      </c>
      <c r="H45" s="16">
        <v>61.475000000000001</v>
      </c>
      <c r="I45" s="16">
        <v>62.274999999999999</v>
      </c>
      <c r="J45" s="16">
        <v>63.6</v>
      </c>
      <c r="K45" s="16">
        <v>62.825000000000003</v>
      </c>
      <c r="L45" s="16">
        <v>63.05</v>
      </c>
      <c r="M45" s="16">
        <v>63.55</v>
      </c>
      <c r="N45" s="16">
        <v>60.674999999999997</v>
      </c>
      <c r="O45" s="16">
        <v>61.35</v>
      </c>
      <c r="P45" s="16">
        <v>60.55</v>
      </c>
      <c r="Q45" s="16">
        <f t="shared" si="6"/>
        <v>-1.2427184466019425</v>
      </c>
      <c r="R45" s="16">
        <f t="shared" si="7"/>
        <v>-3.3031852143138085</v>
      </c>
      <c r="S45" s="16">
        <f t="shared" si="8"/>
        <v>1.3013420089467154</v>
      </c>
      <c r="T45" s="16">
        <f t="shared" si="9"/>
        <v>2.1276595744680993</v>
      </c>
      <c r="U45" s="16">
        <f t="shared" si="10"/>
        <v>-1.218553459119498</v>
      </c>
      <c r="V45" s="16">
        <f t="shared" si="11"/>
        <v>0.35813768404295843</v>
      </c>
      <c r="W45" s="16">
        <f t="shared" si="12"/>
        <v>0.79302141157810979</v>
      </c>
      <c r="X45" s="16">
        <f t="shared" si="13"/>
        <v>-4.5239968528717593</v>
      </c>
      <c r="Y45" s="16">
        <f t="shared" si="14"/>
        <v>1.1124845488257096</v>
      </c>
      <c r="Z45" s="16">
        <f t="shared" si="15"/>
        <v>-1.3039934800326058</v>
      </c>
      <c r="AA45" s="16">
        <f t="shared" si="16"/>
        <v>-1.5046766978446646</v>
      </c>
      <c r="AB45" s="16">
        <f t="shared" si="17"/>
        <v>-5.9417475728155367</v>
      </c>
    </row>
    <row r="46" spans="1:28" s="15" customFormat="1" ht="30" customHeight="1">
      <c r="A46" s="18">
        <v>41</v>
      </c>
      <c r="B46" s="19" t="s">
        <v>29</v>
      </c>
      <c r="C46" s="19" t="s">
        <v>30</v>
      </c>
      <c r="D46" s="20" t="s">
        <v>32</v>
      </c>
      <c r="E46" s="20" t="s">
        <v>62</v>
      </c>
      <c r="F46" s="23">
        <v>60.375</v>
      </c>
      <c r="G46" s="16">
        <v>59.375</v>
      </c>
      <c r="H46" s="16">
        <v>58.975000000000001</v>
      </c>
      <c r="I46" s="16">
        <v>59.274999999999999</v>
      </c>
      <c r="J46" s="16">
        <v>55.65</v>
      </c>
      <c r="K46" s="16">
        <v>56.424999999999997</v>
      </c>
      <c r="L46" s="16">
        <v>57.174999999999997</v>
      </c>
      <c r="M46" s="16">
        <v>55.1</v>
      </c>
      <c r="N46" s="16">
        <v>52</v>
      </c>
      <c r="O46" s="16">
        <v>56.2</v>
      </c>
      <c r="P46" s="16">
        <v>53.774999999999999</v>
      </c>
      <c r="Q46" s="16">
        <f t="shared" si="6"/>
        <v>-1.6563146997929601</v>
      </c>
      <c r="R46" s="16">
        <f t="shared" si="7"/>
        <v>-0.67368421052631522</v>
      </c>
      <c r="S46" s="16">
        <f t="shared" si="8"/>
        <v>0.50869012293344174</v>
      </c>
      <c r="T46" s="16">
        <f t="shared" si="9"/>
        <v>-6.1155630535638998</v>
      </c>
      <c r="U46" s="16">
        <f t="shared" si="10"/>
        <v>1.392632524708004</v>
      </c>
      <c r="V46" s="16">
        <f t="shared" si="11"/>
        <v>1.329198050509528</v>
      </c>
      <c r="W46" s="16">
        <f t="shared" si="12"/>
        <v>-3.6292085701792653</v>
      </c>
      <c r="X46" s="16">
        <f t="shared" si="13"/>
        <v>-5.6261343012704241</v>
      </c>
      <c r="Y46" s="16">
        <f t="shared" si="14"/>
        <v>8.0769230769230926</v>
      </c>
      <c r="Z46" s="16">
        <f t="shared" si="15"/>
        <v>-4.3149466192170856</v>
      </c>
      <c r="AA46" s="16">
        <f t="shared" si="16"/>
        <v>-8.8172954641797414</v>
      </c>
      <c r="AB46" s="16">
        <f t="shared" si="17"/>
        <v>-10.931677018633545</v>
      </c>
    </row>
    <row r="47" spans="1:28" s="15" customFormat="1" ht="30" customHeight="1">
      <c r="A47" s="18">
        <v>42</v>
      </c>
      <c r="B47" s="19" t="s">
        <v>29</v>
      </c>
      <c r="C47" s="19" t="s">
        <v>30</v>
      </c>
      <c r="D47" s="20" t="s">
        <v>33</v>
      </c>
      <c r="E47" s="20" t="s">
        <v>62</v>
      </c>
      <c r="F47" s="23">
        <v>63.2</v>
      </c>
      <c r="G47" s="16">
        <v>63.674999999999997</v>
      </c>
      <c r="H47" s="16">
        <v>62.075000000000003</v>
      </c>
      <c r="I47" s="16">
        <v>61.674999999999997</v>
      </c>
      <c r="J47" s="16">
        <v>63.274999999999999</v>
      </c>
      <c r="K47" s="16">
        <v>63.25</v>
      </c>
      <c r="L47" s="16">
        <v>61.774999999999999</v>
      </c>
      <c r="M47" s="16">
        <v>63.65</v>
      </c>
      <c r="N47" s="16">
        <v>60.6</v>
      </c>
      <c r="O47" s="16">
        <v>62.6</v>
      </c>
      <c r="P47" s="16">
        <v>62.975000000000001</v>
      </c>
      <c r="Q47" s="16">
        <f t="shared" si="6"/>
        <v>0.75158227848100001</v>
      </c>
      <c r="R47" s="16">
        <f t="shared" si="7"/>
        <v>-2.5127601099332431</v>
      </c>
      <c r="S47" s="16">
        <f t="shared" si="8"/>
        <v>-0.64438179621426617</v>
      </c>
      <c r="T47" s="16">
        <f t="shared" si="9"/>
        <v>2.5942440210782403</v>
      </c>
      <c r="U47" s="16">
        <f t="shared" si="10"/>
        <v>-3.9510075069137951E-2</v>
      </c>
      <c r="V47" s="16">
        <f t="shared" si="11"/>
        <v>-2.3320158102766775</v>
      </c>
      <c r="W47" s="16">
        <f t="shared" si="12"/>
        <v>3.0352084176446859</v>
      </c>
      <c r="X47" s="16">
        <f t="shared" si="13"/>
        <v>-4.7918303220738423</v>
      </c>
      <c r="Y47" s="16">
        <f t="shared" si="14"/>
        <v>3.3003300330032959</v>
      </c>
      <c r="Z47" s="16">
        <f t="shared" si="15"/>
        <v>0.5990415335463295</v>
      </c>
      <c r="AA47" s="16">
        <f t="shared" si="16"/>
        <v>1.4498590414820711</v>
      </c>
      <c r="AB47" s="16">
        <f t="shared" si="17"/>
        <v>-0.35601265822785555</v>
      </c>
    </row>
    <row r="48" spans="1:28" s="15" customFormat="1" ht="30" customHeight="1">
      <c r="A48" s="18">
        <v>43</v>
      </c>
      <c r="B48" s="19" t="s">
        <v>29</v>
      </c>
      <c r="C48" s="19" t="s">
        <v>30</v>
      </c>
      <c r="D48" s="20" t="s">
        <v>34</v>
      </c>
      <c r="E48" s="20" t="s">
        <v>62</v>
      </c>
      <c r="F48" s="23">
        <v>63.85</v>
      </c>
      <c r="G48" s="16">
        <v>64.8</v>
      </c>
      <c r="H48" s="16">
        <v>66.25</v>
      </c>
      <c r="I48" s="16">
        <v>64.974999999999994</v>
      </c>
      <c r="J48" s="16">
        <v>62.274999999999999</v>
      </c>
      <c r="K48" s="16">
        <v>61.575000000000003</v>
      </c>
      <c r="L48" s="16">
        <v>63.35</v>
      </c>
      <c r="M48" s="16">
        <v>64.275000000000006</v>
      </c>
      <c r="N48" s="16">
        <v>59.424999999999997</v>
      </c>
      <c r="O48" s="16">
        <v>61.75</v>
      </c>
      <c r="P48" s="16">
        <v>59.325000000000003</v>
      </c>
      <c r="Q48" s="16">
        <f t="shared" si="6"/>
        <v>1.4878621769772948</v>
      </c>
      <c r="R48" s="16">
        <f t="shared" si="7"/>
        <v>2.2376543209876587</v>
      </c>
      <c r="S48" s="16">
        <f t="shared" si="8"/>
        <v>-1.9245283018867965</v>
      </c>
      <c r="T48" s="16">
        <f t="shared" si="9"/>
        <v>-4.1554444016929537</v>
      </c>
      <c r="U48" s="16">
        <f t="shared" si="10"/>
        <v>-1.1240465676435107</v>
      </c>
      <c r="V48" s="16">
        <f t="shared" si="11"/>
        <v>2.8826634185951994</v>
      </c>
      <c r="W48" s="16">
        <f t="shared" si="12"/>
        <v>1.4601420678768795</v>
      </c>
      <c r="X48" s="16">
        <f t="shared" si="13"/>
        <v>-7.5457020614546959</v>
      </c>
      <c r="Y48" s="16">
        <f t="shared" si="14"/>
        <v>3.9124947412705113</v>
      </c>
      <c r="Z48" s="16">
        <f t="shared" si="15"/>
        <v>-3.9271255060728705</v>
      </c>
      <c r="AA48" s="16">
        <f t="shared" si="16"/>
        <v>-10.45283018867924</v>
      </c>
      <c r="AB48" s="16">
        <f t="shared" si="17"/>
        <v>-7.0869224745497288</v>
      </c>
    </row>
    <row r="49" spans="1:28" s="15" customFormat="1" ht="30" customHeight="1">
      <c r="A49" s="18">
        <v>44</v>
      </c>
      <c r="B49" s="19" t="s">
        <v>29</v>
      </c>
      <c r="C49" s="19" t="s">
        <v>30</v>
      </c>
      <c r="D49" s="20" t="s">
        <v>35</v>
      </c>
      <c r="E49" s="20" t="s">
        <v>62</v>
      </c>
      <c r="F49" s="23">
        <v>62.1</v>
      </c>
      <c r="G49" s="16">
        <v>62.125</v>
      </c>
      <c r="H49" s="16">
        <v>61.75</v>
      </c>
      <c r="I49" s="16">
        <v>62.674999999999997</v>
      </c>
      <c r="J49" s="16">
        <v>61.225000000000001</v>
      </c>
      <c r="K49" s="16">
        <v>60.4</v>
      </c>
      <c r="L49" s="16">
        <v>59.85</v>
      </c>
      <c r="M49" s="16">
        <v>59.55</v>
      </c>
      <c r="N49" s="16">
        <v>56.774999999999999</v>
      </c>
      <c r="O49" s="16">
        <v>58.575000000000003</v>
      </c>
      <c r="P49" s="16">
        <v>60.975000000000001</v>
      </c>
      <c r="Q49" s="16">
        <f t="shared" si="6"/>
        <v>4.0257648953301306E-2</v>
      </c>
      <c r="R49" s="16">
        <f t="shared" si="7"/>
        <v>-0.60362173038229772</v>
      </c>
      <c r="S49" s="16">
        <f t="shared" si="8"/>
        <v>1.4979757085020307</v>
      </c>
      <c r="T49" s="16">
        <f t="shared" si="9"/>
        <v>-2.3135221380135573</v>
      </c>
      <c r="U49" s="16">
        <f t="shared" si="10"/>
        <v>-1.347488770926919</v>
      </c>
      <c r="V49" s="16">
        <f t="shared" si="11"/>
        <v>-0.91059602649006255</v>
      </c>
      <c r="W49" s="16">
        <f t="shared" si="12"/>
        <v>-0.50125313283209127</v>
      </c>
      <c r="X49" s="16">
        <f t="shared" si="13"/>
        <v>-4.6599496221662484</v>
      </c>
      <c r="Y49" s="16">
        <f t="shared" si="14"/>
        <v>3.1704095112285335</v>
      </c>
      <c r="Z49" s="16">
        <f t="shared" si="15"/>
        <v>4.0973111395646633</v>
      </c>
      <c r="AA49" s="16">
        <f t="shared" si="16"/>
        <v>-1.2550607287449389</v>
      </c>
      <c r="AB49" s="16">
        <f t="shared" si="17"/>
        <v>-1.8115942028985477</v>
      </c>
    </row>
    <row r="50" spans="1:28" s="15" customFormat="1" ht="30" customHeight="1">
      <c r="A50" s="18">
        <v>45</v>
      </c>
      <c r="B50" s="19" t="s">
        <v>29</v>
      </c>
      <c r="C50" s="19" t="s">
        <v>30</v>
      </c>
      <c r="D50" s="20" t="s">
        <v>36</v>
      </c>
      <c r="E50" s="20" t="s">
        <v>62</v>
      </c>
      <c r="F50" s="23">
        <v>64.525000000000006</v>
      </c>
      <c r="G50" s="16">
        <v>61.4</v>
      </c>
      <c r="H50" s="16">
        <v>63.05</v>
      </c>
      <c r="I50" s="16">
        <v>62.924999999999997</v>
      </c>
      <c r="J50" s="16">
        <v>62.1</v>
      </c>
      <c r="K50" s="16">
        <v>61.4</v>
      </c>
      <c r="L50" s="16">
        <v>61.625</v>
      </c>
      <c r="M50" s="16">
        <v>63.075000000000003</v>
      </c>
      <c r="N50" s="16">
        <v>56.6</v>
      </c>
      <c r="O50" s="16">
        <v>59.15</v>
      </c>
      <c r="P50" s="16">
        <v>61.424999999999997</v>
      </c>
      <c r="Q50" s="16">
        <f t="shared" si="6"/>
        <v>-4.8430840759395739</v>
      </c>
      <c r="R50" s="16">
        <f t="shared" si="7"/>
        <v>2.6872964169381008</v>
      </c>
      <c r="S50" s="16">
        <f t="shared" si="8"/>
        <v>-0.19825535289452745</v>
      </c>
      <c r="T50" s="16">
        <f t="shared" si="9"/>
        <v>-1.3110846245530272</v>
      </c>
      <c r="U50" s="16">
        <f t="shared" si="10"/>
        <v>-1.1272141706924366</v>
      </c>
      <c r="V50" s="16">
        <f t="shared" si="11"/>
        <v>0.36644951140065718</v>
      </c>
      <c r="W50" s="16">
        <f t="shared" si="12"/>
        <v>2.3529411764706021</v>
      </c>
      <c r="X50" s="16">
        <f t="shared" si="13"/>
        <v>-10.265556876734049</v>
      </c>
      <c r="Y50" s="16">
        <f t="shared" si="14"/>
        <v>4.5053003533568781</v>
      </c>
      <c r="Z50" s="16">
        <f t="shared" si="15"/>
        <v>3.8461538461538547</v>
      </c>
      <c r="AA50" s="16">
        <f t="shared" si="16"/>
        <v>-2.5773195876288679</v>
      </c>
      <c r="AB50" s="16">
        <f t="shared" si="17"/>
        <v>-4.8043394033320581</v>
      </c>
    </row>
    <row r="51" spans="1:28" s="15" customFormat="1" ht="30" customHeight="1">
      <c r="A51" s="18">
        <v>46</v>
      </c>
      <c r="B51" s="19" t="s">
        <v>29</v>
      </c>
      <c r="C51" s="19" t="s">
        <v>30</v>
      </c>
      <c r="D51" s="20" t="s">
        <v>37</v>
      </c>
      <c r="E51" s="20" t="s">
        <v>62</v>
      </c>
      <c r="F51" s="23">
        <v>62.55</v>
      </c>
      <c r="G51" s="16">
        <v>60.95</v>
      </c>
      <c r="H51" s="16">
        <v>62.05</v>
      </c>
      <c r="I51" s="16">
        <v>61.225000000000001</v>
      </c>
      <c r="J51" s="16">
        <v>60.774999999999999</v>
      </c>
      <c r="K51" s="16">
        <v>58.774999999999999</v>
      </c>
      <c r="L51" s="16">
        <v>59.9</v>
      </c>
      <c r="M51" s="16">
        <v>60</v>
      </c>
      <c r="N51" s="16">
        <v>57.625</v>
      </c>
      <c r="O51" s="16">
        <v>61.05</v>
      </c>
      <c r="P51" s="16">
        <v>61.774999999999999</v>
      </c>
      <c r="Q51" s="16">
        <f t="shared" si="6"/>
        <v>-2.5579536370903155</v>
      </c>
      <c r="R51" s="16">
        <f t="shared" si="7"/>
        <v>1.8047579983593076</v>
      </c>
      <c r="S51" s="16">
        <f t="shared" si="8"/>
        <v>-1.3295729250604293</v>
      </c>
      <c r="T51" s="16">
        <f t="shared" si="9"/>
        <v>-0.73499387505104874</v>
      </c>
      <c r="U51" s="16">
        <f t="shared" si="10"/>
        <v>-3.2908268202385904</v>
      </c>
      <c r="V51" s="16">
        <f t="shared" si="11"/>
        <v>1.9140791152701064</v>
      </c>
      <c r="W51" s="16">
        <f t="shared" si="12"/>
        <v>0.16694490818029983</v>
      </c>
      <c r="X51" s="16">
        <f t="shared" si="13"/>
        <v>-3.9583333333333304</v>
      </c>
      <c r="Y51" s="16">
        <f t="shared" si="14"/>
        <v>5.9436008676789553</v>
      </c>
      <c r="Z51" s="16">
        <f t="shared" si="15"/>
        <v>1.1875511875511835</v>
      </c>
      <c r="AA51" s="16">
        <f t="shared" si="16"/>
        <v>-0.44319097502014682</v>
      </c>
      <c r="AB51" s="16">
        <f t="shared" si="17"/>
        <v>-1.2390087929656235</v>
      </c>
    </row>
    <row r="52" spans="1:28" s="15" customFormat="1" ht="30" customHeight="1">
      <c r="A52" s="18">
        <v>47</v>
      </c>
      <c r="B52" s="19" t="s">
        <v>29</v>
      </c>
      <c r="C52" s="19" t="s">
        <v>38</v>
      </c>
      <c r="D52" s="20" t="s">
        <v>39</v>
      </c>
      <c r="E52" s="20" t="s">
        <v>62</v>
      </c>
      <c r="F52" s="23">
        <v>56.475000000000001</v>
      </c>
      <c r="G52" s="16">
        <v>55.325000000000003</v>
      </c>
      <c r="H52" s="16">
        <v>56.7</v>
      </c>
      <c r="I52" s="16">
        <v>57.2</v>
      </c>
      <c r="J52" s="16">
        <v>54.375</v>
      </c>
      <c r="K52" s="16">
        <v>52.95</v>
      </c>
      <c r="L52" s="16">
        <v>50.45</v>
      </c>
      <c r="M52" s="16">
        <v>49.475000000000001</v>
      </c>
      <c r="N52" s="16">
        <v>46.4</v>
      </c>
      <c r="O52" s="16">
        <v>49.4</v>
      </c>
      <c r="P52" s="16">
        <v>50.825000000000003</v>
      </c>
      <c r="Q52" s="16">
        <f t="shared" si="6"/>
        <v>-2.0362992474546204</v>
      </c>
      <c r="R52" s="16">
        <f t="shared" si="7"/>
        <v>2.4853140533212859</v>
      </c>
      <c r="S52" s="16">
        <f t="shared" si="8"/>
        <v>0.8818342151675429</v>
      </c>
      <c r="T52" s="16">
        <f t="shared" si="9"/>
        <v>-4.938811188811199</v>
      </c>
      <c r="U52" s="16">
        <f t="shared" si="10"/>
        <v>-2.6206896551724035</v>
      </c>
      <c r="V52" s="16">
        <f t="shared" si="11"/>
        <v>-4.721435316336164</v>
      </c>
      <c r="W52" s="16">
        <f t="shared" si="12"/>
        <v>-1.9326065411298332</v>
      </c>
      <c r="X52" s="16">
        <f t="shared" si="13"/>
        <v>-6.2152602324406336</v>
      </c>
      <c r="Y52" s="16">
        <f t="shared" si="14"/>
        <v>6.4655172413793149</v>
      </c>
      <c r="Z52" s="16">
        <f t="shared" si="15"/>
        <v>2.8846153846153966</v>
      </c>
      <c r="AA52" s="16">
        <f t="shared" si="16"/>
        <v>-10.361552028218689</v>
      </c>
      <c r="AB52" s="16">
        <f t="shared" si="17"/>
        <v>-10.004426737494466</v>
      </c>
    </row>
    <row r="53" spans="1:28" s="15" customFormat="1" ht="30" customHeight="1">
      <c r="A53" s="18">
        <v>48</v>
      </c>
      <c r="B53" s="19" t="s">
        <v>29</v>
      </c>
      <c r="C53" s="19" t="s">
        <v>38</v>
      </c>
      <c r="D53" s="20" t="s">
        <v>40</v>
      </c>
      <c r="E53" s="20" t="s">
        <v>62</v>
      </c>
      <c r="F53" s="23">
        <v>58.625</v>
      </c>
      <c r="G53" s="16">
        <v>59.25</v>
      </c>
      <c r="H53" s="16">
        <v>60.825000000000003</v>
      </c>
      <c r="I53" s="16">
        <v>60.1</v>
      </c>
      <c r="J53" s="16">
        <v>56.95</v>
      </c>
      <c r="K53" s="16">
        <v>56.475000000000001</v>
      </c>
      <c r="L53" s="16">
        <v>56.3</v>
      </c>
      <c r="M53" s="16">
        <v>57.9</v>
      </c>
      <c r="N53" s="16">
        <v>51.725000000000001</v>
      </c>
      <c r="O53" s="16">
        <v>54.65</v>
      </c>
      <c r="P53" s="16">
        <v>54.5</v>
      </c>
      <c r="Q53" s="16">
        <f t="shared" si="6"/>
        <v>1.0660980810234477</v>
      </c>
      <c r="R53" s="16">
        <f t="shared" si="7"/>
        <v>2.65822784810128</v>
      </c>
      <c r="S53" s="16">
        <f t="shared" si="8"/>
        <v>-1.1919441019317745</v>
      </c>
      <c r="T53" s="16">
        <f t="shared" si="9"/>
        <v>-5.241264559068215</v>
      </c>
      <c r="U53" s="16">
        <f t="shared" si="10"/>
        <v>-0.83406496927129758</v>
      </c>
      <c r="V53" s="16">
        <f t="shared" si="11"/>
        <v>-0.3098716246126676</v>
      </c>
      <c r="W53" s="16">
        <f t="shared" si="12"/>
        <v>2.8419182948490329</v>
      </c>
      <c r="X53" s="16">
        <f t="shared" si="13"/>
        <v>-10.664939550949914</v>
      </c>
      <c r="Y53" s="16">
        <f t="shared" si="14"/>
        <v>5.6549057515707934</v>
      </c>
      <c r="Z53" s="16">
        <f t="shared" si="15"/>
        <v>-0.27447392497712553</v>
      </c>
      <c r="AA53" s="16">
        <f t="shared" si="16"/>
        <v>-10.398684751335807</v>
      </c>
      <c r="AB53" s="16">
        <f t="shared" si="17"/>
        <v>-7.0362473347547976</v>
      </c>
    </row>
    <row r="54" spans="1:28" s="15" customFormat="1" ht="30" customHeight="1">
      <c r="A54" s="18">
        <v>49</v>
      </c>
      <c r="B54" s="19" t="s">
        <v>29</v>
      </c>
      <c r="C54" s="19" t="s">
        <v>38</v>
      </c>
      <c r="D54" s="20" t="s">
        <v>41</v>
      </c>
      <c r="E54" s="20" t="s">
        <v>62</v>
      </c>
      <c r="F54" s="23">
        <v>55.475000000000001</v>
      </c>
      <c r="G54" s="16">
        <v>55.05</v>
      </c>
      <c r="H54" s="16">
        <v>55.45</v>
      </c>
      <c r="I54" s="16">
        <v>54.875</v>
      </c>
      <c r="J54" s="16">
        <v>55.4</v>
      </c>
      <c r="K54" s="16">
        <v>56.1</v>
      </c>
      <c r="L54" s="16">
        <v>57</v>
      </c>
      <c r="M54" s="16">
        <v>57.625</v>
      </c>
      <c r="N54" s="16">
        <v>51.825000000000003</v>
      </c>
      <c r="O54" s="16">
        <v>52.1</v>
      </c>
      <c r="P54" s="16">
        <v>52.475000000000001</v>
      </c>
      <c r="Q54" s="16">
        <f t="shared" si="6"/>
        <v>-0.76611086074809265</v>
      </c>
      <c r="R54" s="16">
        <f t="shared" si="7"/>
        <v>0.72661217075387086</v>
      </c>
      <c r="S54" s="16">
        <f t="shared" si="8"/>
        <v>-1.0369702434625871</v>
      </c>
      <c r="T54" s="16">
        <f t="shared" si="9"/>
        <v>0.95671981776765946</v>
      </c>
      <c r="U54" s="16">
        <f t="shared" si="10"/>
        <v>1.2635379061371799</v>
      </c>
      <c r="V54" s="16">
        <f t="shared" si="11"/>
        <v>1.6042780748663166</v>
      </c>
      <c r="W54" s="16">
        <f t="shared" si="12"/>
        <v>1.0964912280701844</v>
      </c>
      <c r="X54" s="16">
        <f t="shared" si="13"/>
        <v>-10.065075921908884</v>
      </c>
      <c r="Y54" s="16">
        <f t="shared" si="14"/>
        <v>0.53063193439459866</v>
      </c>
      <c r="Z54" s="16">
        <f t="shared" si="15"/>
        <v>0.71976967370441791</v>
      </c>
      <c r="AA54" s="16">
        <f t="shared" si="16"/>
        <v>-5.3651938683498717</v>
      </c>
      <c r="AB54" s="16">
        <f t="shared" si="17"/>
        <v>-5.4078413699864765</v>
      </c>
    </row>
    <row r="55" spans="1:28" s="15" customFormat="1" ht="30" customHeight="1">
      <c r="A55" s="18">
        <v>50</v>
      </c>
      <c r="B55" s="19" t="s">
        <v>29</v>
      </c>
      <c r="C55" s="19" t="s">
        <v>38</v>
      </c>
      <c r="D55" s="20" t="s">
        <v>42</v>
      </c>
      <c r="E55" s="20" t="s">
        <v>62</v>
      </c>
      <c r="F55" s="23">
        <v>56.3</v>
      </c>
      <c r="G55" s="16">
        <v>56.5</v>
      </c>
      <c r="H55" s="16">
        <v>56.674999999999997</v>
      </c>
      <c r="I55" s="16">
        <v>57.3</v>
      </c>
      <c r="J55" s="16">
        <v>55.524999999999999</v>
      </c>
      <c r="K55" s="16">
        <v>54.975000000000001</v>
      </c>
      <c r="L55" s="16">
        <v>55.3</v>
      </c>
      <c r="M55" s="16">
        <v>55.174999999999997</v>
      </c>
      <c r="N55" s="16">
        <v>51.825000000000003</v>
      </c>
      <c r="O55" s="16">
        <v>52.424999999999997</v>
      </c>
      <c r="P55" s="16">
        <v>53.625</v>
      </c>
      <c r="Q55" s="16">
        <f t="shared" si="6"/>
        <v>0.35523978685614299</v>
      </c>
      <c r="R55" s="16">
        <f t="shared" si="7"/>
        <v>0.3097345132743401</v>
      </c>
      <c r="S55" s="16">
        <f t="shared" si="8"/>
        <v>1.1027790030877727</v>
      </c>
      <c r="T55" s="16">
        <f t="shared" si="9"/>
        <v>-3.0977312390924938</v>
      </c>
      <c r="U55" s="16">
        <f t="shared" si="10"/>
        <v>-0.99054479963979203</v>
      </c>
      <c r="V55" s="16">
        <f t="shared" si="11"/>
        <v>0.59117780809458953</v>
      </c>
      <c r="W55" s="16">
        <f t="shared" si="12"/>
        <v>-0.22603978300180794</v>
      </c>
      <c r="X55" s="16">
        <f t="shared" si="13"/>
        <v>-6.0715903942002658</v>
      </c>
      <c r="Y55" s="16">
        <f t="shared" si="14"/>
        <v>1.1577424023154759</v>
      </c>
      <c r="Z55" s="16">
        <f t="shared" si="15"/>
        <v>2.2889842632332069</v>
      </c>
      <c r="AA55" s="16">
        <f t="shared" si="16"/>
        <v>-5.3815615350683688</v>
      </c>
      <c r="AB55" s="16">
        <f t="shared" si="17"/>
        <v>-4.7513321492007048</v>
      </c>
    </row>
    <row r="56" spans="1:28" s="15" customFormat="1" ht="30" customHeight="1">
      <c r="A56" s="18">
        <v>51</v>
      </c>
      <c r="B56" s="19" t="s">
        <v>29</v>
      </c>
      <c r="C56" s="19" t="s">
        <v>38</v>
      </c>
      <c r="D56" s="20" t="s">
        <v>43</v>
      </c>
      <c r="E56" s="20" t="s">
        <v>62</v>
      </c>
      <c r="F56" s="23">
        <v>56.575000000000003</v>
      </c>
      <c r="G56" s="16">
        <v>56.524999999999999</v>
      </c>
      <c r="H56" s="16">
        <v>57.3</v>
      </c>
      <c r="I56" s="16">
        <v>57.6</v>
      </c>
      <c r="J56" s="16">
        <v>54.55</v>
      </c>
      <c r="K56" s="16">
        <v>54.45</v>
      </c>
      <c r="L56" s="16">
        <v>54.725000000000001</v>
      </c>
      <c r="M56" s="16">
        <v>53.55</v>
      </c>
      <c r="N56" s="16">
        <v>49.774999999999999</v>
      </c>
      <c r="O56" s="16">
        <v>50.225000000000001</v>
      </c>
      <c r="P56" s="16">
        <v>52.45</v>
      </c>
      <c r="Q56" s="16">
        <f t="shared" si="6"/>
        <v>-8.8378258948307309E-2</v>
      </c>
      <c r="R56" s="16">
        <f t="shared" si="7"/>
        <v>1.3710747456877392</v>
      </c>
      <c r="S56" s="16">
        <f t="shared" si="8"/>
        <v>0.52356020942410098</v>
      </c>
      <c r="T56" s="16">
        <f t="shared" si="9"/>
        <v>-5.2951388888888946</v>
      </c>
      <c r="U56" s="16">
        <f t="shared" si="10"/>
        <v>-0.18331805682858526</v>
      </c>
      <c r="V56" s="16">
        <f t="shared" si="11"/>
        <v>0.5050505050504972</v>
      </c>
      <c r="W56" s="16">
        <f t="shared" si="12"/>
        <v>-2.1470991320237665</v>
      </c>
      <c r="X56" s="16">
        <f t="shared" si="13"/>
        <v>-7.0494864612511643</v>
      </c>
      <c r="Y56" s="16">
        <f t="shared" si="14"/>
        <v>0.90406830738323229</v>
      </c>
      <c r="Z56" s="16">
        <f t="shared" si="15"/>
        <v>4.4300647088103551</v>
      </c>
      <c r="AA56" s="16">
        <f t="shared" si="16"/>
        <v>-8.4642233856893405</v>
      </c>
      <c r="AB56" s="16">
        <f t="shared" si="17"/>
        <v>-7.2912063632346484</v>
      </c>
    </row>
    <row r="57" spans="1:28" s="15" customFormat="1" ht="30" customHeight="1">
      <c r="A57" s="18">
        <v>52</v>
      </c>
      <c r="B57" s="19" t="s">
        <v>29</v>
      </c>
      <c r="C57" s="19" t="s">
        <v>38</v>
      </c>
      <c r="D57" s="20" t="s">
        <v>44</v>
      </c>
      <c r="E57" s="20" t="s">
        <v>62</v>
      </c>
      <c r="F57" s="23">
        <v>56.05</v>
      </c>
      <c r="G57" s="16">
        <v>55.05</v>
      </c>
      <c r="H57" s="16">
        <v>55.35</v>
      </c>
      <c r="I57" s="16">
        <v>56.125</v>
      </c>
      <c r="J57" s="16">
        <v>55.174999999999997</v>
      </c>
      <c r="K57" s="16">
        <v>54.975000000000001</v>
      </c>
      <c r="L57" s="16">
        <v>56.5</v>
      </c>
      <c r="M57" s="16">
        <v>56.15</v>
      </c>
      <c r="N57" s="16">
        <v>50.45</v>
      </c>
      <c r="O57" s="16">
        <v>54.975000000000001</v>
      </c>
      <c r="P57" s="16">
        <v>55.424999999999997</v>
      </c>
      <c r="Q57" s="16">
        <f t="shared" si="6"/>
        <v>-1.7841213202497763</v>
      </c>
      <c r="R57" s="16">
        <f t="shared" si="7"/>
        <v>0.54495912806540314</v>
      </c>
      <c r="S57" s="16">
        <f t="shared" si="8"/>
        <v>1.4001806684733387</v>
      </c>
      <c r="T57" s="16">
        <f t="shared" si="9"/>
        <v>-1.6926503340757293</v>
      </c>
      <c r="U57" s="16">
        <f t="shared" si="10"/>
        <v>-0.36248300860896032</v>
      </c>
      <c r="V57" s="16">
        <f t="shared" si="11"/>
        <v>2.7739881764438312</v>
      </c>
      <c r="W57" s="16">
        <f t="shared" si="12"/>
        <v>-0.61946902654868019</v>
      </c>
      <c r="X57" s="16">
        <f t="shared" si="13"/>
        <v>-10.151380231522699</v>
      </c>
      <c r="Y57" s="16">
        <f t="shared" si="14"/>
        <v>8.9692765113974282</v>
      </c>
      <c r="Z57" s="16">
        <f t="shared" si="15"/>
        <v>0.81855388813096841</v>
      </c>
      <c r="AA57" s="16">
        <f t="shared" si="16"/>
        <v>0.13550135501354532</v>
      </c>
      <c r="AB57" s="16">
        <f t="shared" si="17"/>
        <v>-1.1150758251561088</v>
      </c>
    </row>
    <row r="58" spans="1:28" s="15" customFormat="1" ht="30" customHeight="1">
      <c r="A58" s="18">
        <v>53</v>
      </c>
      <c r="B58" s="19" t="s">
        <v>29</v>
      </c>
      <c r="C58" s="19" t="s">
        <v>38</v>
      </c>
      <c r="D58" s="20" t="s">
        <v>45</v>
      </c>
      <c r="E58" s="20" t="s">
        <v>62</v>
      </c>
      <c r="F58" s="23">
        <v>49.85</v>
      </c>
      <c r="G58" s="16">
        <v>51.475000000000001</v>
      </c>
      <c r="H58" s="16">
        <v>51.325000000000003</v>
      </c>
      <c r="I58" s="16">
        <v>50.5</v>
      </c>
      <c r="J58" s="16">
        <v>50.1</v>
      </c>
      <c r="K58" s="16">
        <v>47.325000000000003</v>
      </c>
      <c r="L58" s="16">
        <v>45.05</v>
      </c>
      <c r="M58" s="16">
        <v>46.85</v>
      </c>
      <c r="N58" s="16">
        <v>45.875</v>
      </c>
      <c r="O58" s="16">
        <v>51.45</v>
      </c>
      <c r="P58" s="16">
        <v>51.55</v>
      </c>
      <c r="Q58" s="16">
        <f t="shared" si="6"/>
        <v>3.2597793380140461</v>
      </c>
      <c r="R58" s="16">
        <f t="shared" si="7"/>
        <v>-0.29140359397765714</v>
      </c>
      <c r="S58" s="16">
        <f t="shared" si="8"/>
        <v>-1.6074037993180745</v>
      </c>
      <c r="T58" s="16">
        <f t="shared" si="9"/>
        <v>-0.79207920792079278</v>
      </c>
      <c r="U58" s="16">
        <f t="shared" si="10"/>
        <v>-5.5389221556886188</v>
      </c>
      <c r="V58" s="16">
        <f t="shared" si="11"/>
        <v>-4.8071843634442839</v>
      </c>
      <c r="W58" s="16">
        <f t="shared" si="12"/>
        <v>3.9955604883462836</v>
      </c>
      <c r="X58" s="16">
        <f t="shared" si="13"/>
        <v>-2.0811099252934895</v>
      </c>
      <c r="Y58" s="16">
        <f t="shared" si="14"/>
        <v>12.152588555858323</v>
      </c>
      <c r="Z58" s="16">
        <f t="shared" si="15"/>
        <v>0.19436345966956647</v>
      </c>
      <c r="AA58" s="16">
        <f t="shared" si="16"/>
        <v>0.43838285435946478</v>
      </c>
      <c r="AB58" s="16">
        <f t="shared" si="17"/>
        <v>3.4102306920762215</v>
      </c>
    </row>
    <row r="59" spans="1:28" s="15" customFormat="1" ht="30" customHeight="1">
      <c r="A59" s="18">
        <v>54</v>
      </c>
      <c r="B59" s="19" t="s">
        <v>29</v>
      </c>
      <c r="C59" s="19" t="s">
        <v>38</v>
      </c>
      <c r="D59" s="20" t="s">
        <v>46</v>
      </c>
      <c r="E59" s="20" t="s">
        <v>62</v>
      </c>
      <c r="F59" s="23">
        <v>60.475000000000001</v>
      </c>
      <c r="G59" s="16">
        <v>60.7</v>
      </c>
      <c r="H59" s="16">
        <v>60.375</v>
      </c>
      <c r="I59" s="16">
        <v>59.625</v>
      </c>
      <c r="J59" s="16">
        <v>58.25</v>
      </c>
      <c r="K59" s="16">
        <v>57.5</v>
      </c>
      <c r="L59" s="16">
        <v>58.524999999999999</v>
      </c>
      <c r="M59" s="16">
        <v>60.575000000000003</v>
      </c>
      <c r="N59" s="16">
        <v>56.475000000000001</v>
      </c>
      <c r="O59" s="16">
        <v>59.3</v>
      </c>
      <c r="P59" s="16">
        <v>58.924999999999997</v>
      </c>
      <c r="Q59" s="16">
        <f t="shared" si="6"/>
        <v>0.37205456800331049</v>
      </c>
      <c r="R59" s="16">
        <f t="shared" si="7"/>
        <v>-0.53542009884679498</v>
      </c>
      <c r="S59" s="16">
        <f t="shared" si="8"/>
        <v>-1.2422360248447228</v>
      </c>
      <c r="T59" s="16">
        <f t="shared" si="9"/>
        <v>-2.3060796645702264</v>
      </c>
      <c r="U59" s="16">
        <f t="shared" si="10"/>
        <v>-1.2875536480686733</v>
      </c>
      <c r="V59" s="16">
        <f t="shared" si="11"/>
        <v>1.7826086956521658</v>
      </c>
      <c r="W59" s="16">
        <f t="shared" si="12"/>
        <v>3.5027765912003517</v>
      </c>
      <c r="X59" s="16">
        <f t="shared" si="13"/>
        <v>-6.7684688402806508</v>
      </c>
      <c r="Y59" s="16">
        <f t="shared" si="14"/>
        <v>5.0022133687472214</v>
      </c>
      <c r="Z59" s="16">
        <f t="shared" si="15"/>
        <v>-0.63237774030354688</v>
      </c>
      <c r="AA59" s="16">
        <f t="shared" si="16"/>
        <v>-2.401656314699796</v>
      </c>
      <c r="AB59" s="16">
        <f t="shared" si="17"/>
        <v>-2.5630425795783451</v>
      </c>
    </row>
    <row r="60" spans="1:28" s="15" customFormat="1" ht="30" customHeight="1">
      <c r="A60" s="18">
        <v>55</v>
      </c>
      <c r="B60" s="19" t="s">
        <v>29</v>
      </c>
      <c r="C60" s="19" t="s">
        <v>38</v>
      </c>
      <c r="D60" s="20" t="s">
        <v>47</v>
      </c>
      <c r="E60" s="20" t="s">
        <v>62</v>
      </c>
      <c r="F60" s="23">
        <v>62.625</v>
      </c>
      <c r="G60" s="16">
        <v>61.575000000000003</v>
      </c>
      <c r="H60" s="16">
        <v>62.7</v>
      </c>
      <c r="I60" s="16">
        <v>63.325000000000003</v>
      </c>
      <c r="J60" s="16">
        <v>61.475000000000001</v>
      </c>
      <c r="K60" s="16">
        <v>60.05</v>
      </c>
      <c r="L60" s="16">
        <v>59.475000000000001</v>
      </c>
      <c r="M60" s="16">
        <v>59.774999999999999</v>
      </c>
      <c r="N60" s="16">
        <v>54.65</v>
      </c>
      <c r="O60" s="16">
        <v>57.6</v>
      </c>
      <c r="P60" s="16">
        <v>58.674999999999997</v>
      </c>
      <c r="Q60" s="16">
        <f t="shared" si="6"/>
        <v>-1.6766467065868262</v>
      </c>
      <c r="R60" s="16">
        <f t="shared" si="7"/>
        <v>1.8270401948842885</v>
      </c>
      <c r="S60" s="16">
        <f t="shared" si="8"/>
        <v>0.99681020733652925</v>
      </c>
      <c r="T60" s="16">
        <f t="shared" si="9"/>
        <v>-2.921437031188312</v>
      </c>
      <c r="U60" s="16">
        <f t="shared" si="10"/>
        <v>-2.3180154534363617</v>
      </c>
      <c r="V60" s="16">
        <f t="shared" si="11"/>
        <v>-0.95753538717734399</v>
      </c>
      <c r="W60" s="16">
        <f t="shared" si="12"/>
        <v>0.50441361916770955</v>
      </c>
      <c r="X60" s="16">
        <f t="shared" si="13"/>
        <v>-8.5738184859891255</v>
      </c>
      <c r="Y60" s="16">
        <f t="shared" si="14"/>
        <v>5.3979871912168464</v>
      </c>
      <c r="Z60" s="16">
        <f t="shared" si="15"/>
        <v>1.866319444444442</v>
      </c>
      <c r="AA60" s="16">
        <f t="shared" si="16"/>
        <v>-6.4194577352472137</v>
      </c>
      <c r="AB60" s="16">
        <f t="shared" si="17"/>
        <v>-6.3073852295409178</v>
      </c>
    </row>
    <row r="61" spans="1:28" s="15" customFormat="1" ht="30" customHeight="1">
      <c r="A61" s="18">
        <v>56</v>
      </c>
      <c r="B61" s="19" t="s">
        <v>29</v>
      </c>
      <c r="C61" s="19" t="s">
        <v>48</v>
      </c>
      <c r="D61" s="20" t="s">
        <v>49</v>
      </c>
      <c r="E61" s="20" t="s">
        <v>62</v>
      </c>
      <c r="F61" s="23">
        <v>64.2</v>
      </c>
      <c r="G61" s="16">
        <v>64.075000000000003</v>
      </c>
      <c r="H61" s="16">
        <v>63.424999999999997</v>
      </c>
      <c r="I61" s="16">
        <v>64.125</v>
      </c>
      <c r="J61" s="16">
        <v>64.674999999999997</v>
      </c>
      <c r="K61" s="16">
        <v>65.3</v>
      </c>
      <c r="L61" s="16">
        <v>65.599999999999994</v>
      </c>
      <c r="M61" s="16">
        <v>65.75</v>
      </c>
      <c r="N61" s="16">
        <v>62.225000000000001</v>
      </c>
      <c r="O61" s="16">
        <v>64.05</v>
      </c>
      <c r="P61" s="16">
        <v>64.625</v>
      </c>
      <c r="Q61" s="16">
        <f t="shared" si="6"/>
        <v>-0.19470404984424095</v>
      </c>
      <c r="R61" s="16">
        <f t="shared" si="7"/>
        <v>-1.0144362075692581</v>
      </c>
      <c r="S61" s="16">
        <f t="shared" si="8"/>
        <v>1.103665746945226</v>
      </c>
      <c r="T61" s="16">
        <f t="shared" si="9"/>
        <v>0.85769980506822385</v>
      </c>
      <c r="U61" s="16">
        <f t="shared" si="10"/>
        <v>0.96637031310398136</v>
      </c>
      <c r="V61" s="16">
        <f t="shared" si="11"/>
        <v>0.45941807044409533</v>
      </c>
      <c r="W61" s="16">
        <f t="shared" si="12"/>
        <v>0.22865853658537993</v>
      </c>
      <c r="X61" s="16">
        <f t="shared" si="13"/>
        <v>-5.3612167300380209</v>
      </c>
      <c r="Y61" s="16">
        <f t="shared" si="14"/>
        <v>2.9329047810365605</v>
      </c>
      <c r="Z61" s="16">
        <f t="shared" si="15"/>
        <v>0.89773614363779508</v>
      </c>
      <c r="AA61" s="16">
        <f t="shared" si="16"/>
        <v>1.891998423334651</v>
      </c>
      <c r="AB61" s="16">
        <f t="shared" si="17"/>
        <v>0.66199376947040367</v>
      </c>
    </row>
    <row r="62" spans="1:28" s="15" customFormat="1" ht="30" customHeight="1">
      <c r="A62" s="18">
        <v>57</v>
      </c>
      <c r="B62" s="19" t="s">
        <v>29</v>
      </c>
      <c r="C62" s="19" t="s">
        <v>48</v>
      </c>
      <c r="D62" s="20" t="s">
        <v>50</v>
      </c>
      <c r="E62" s="20" t="s">
        <v>62</v>
      </c>
      <c r="F62" s="23">
        <v>66.174999999999997</v>
      </c>
      <c r="G62" s="16">
        <v>66.025000000000006</v>
      </c>
      <c r="H62" s="16">
        <v>64.5</v>
      </c>
      <c r="I62" s="16">
        <v>63.625</v>
      </c>
      <c r="J62" s="16">
        <v>63.674999999999997</v>
      </c>
      <c r="K62" s="16">
        <v>65.525000000000006</v>
      </c>
      <c r="L62" s="16">
        <v>66.45</v>
      </c>
      <c r="M62" s="16">
        <v>68.099999999999994</v>
      </c>
      <c r="N62" s="16">
        <v>64.174999999999997</v>
      </c>
      <c r="O62" s="16">
        <v>65.099999999999994</v>
      </c>
      <c r="P62" s="16">
        <v>64.5</v>
      </c>
      <c r="Q62" s="16">
        <f t="shared" si="6"/>
        <v>-0.22667170381562851</v>
      </c>
      <c r="R62" s="16">
        <f t="shared" si="7"/>
        <v>-2.3097311624384775</v>
      </c>
      <c r="S62" s="16">
        <f t="shared" si="8"/>
        <v>-1.3565891472868241</v>
      </c>
      <c r="T62" s="16">
        <f t="shared" si="9"/>
        <v>7.8585461689573144E-2</v>
      </c>
      <c r="U62" s="16">
        <f t="shared" si="10"/>
        <v>2.9053788771103317</v>
      </c>
      <c r="V62" s="16">
        <f t="shared" si="11"/>
        <v>1.411674933231577</v>
      </c>
      <c r="W62" s="16">
        <f t="shared" si="12"/>
        <v>2.4830699774266218</v>
      </c>
      <c r="X62" s="16">
        <f t="shared" si="13"/>
        <v>-5.7635829662261333</v>
      </c>
      <c r="Y62" s="16">
        <f t="shared" si="14"/>
        <v>1.4413712504869558</v>
      </c>
      <c r="Z62" s="16">
        <f t="shared" si="15"/>
        <v>-0.92165898617511122</v>
      </c>
      <c r="AA62" s="16">
        <f t="shared" si="16"/>
        <v>0</v>
      </c>
      <c r="AB62" s="16">
        <f t="shared" si="17"/>
        <v>-2.5311673592746442</v>
      </c>
    </row>
    <row r="63" spans="1:28" s="15" customFormat="1" ht="30" customHeight="1">
      <c r="A63" s="18">
        <v>58</v>
      </c>
      <c r="B63" s="19" t="s">
        <v>29</v>
      </c>
      <c r="C63" s="19" t="s">
        <v>48</v>
      </c>
      <c r="D63" s="20" t="s">
        <v>51</v>
      </c>
      <c r="E63" s="20" t="s">
        <v>62</v>
      </c>
      <c r="F63" s="23">
        <v>60.725000000000001</v>
      </c>
      <c r="G63" s="16">
        <v>60.075000000000003</v>
      </c>
      <c r="H63" s="16">
        <v>59.15</v>
      </c>
      <c r="I63" s="16">
        <v>59.125</v>
      </c>
      <c r="J63" s="16">
        <v>60.225000000000001</v>
      </c>
      <c r="K63" s="16">
        <v>61.524999999999999</v>
      </c>
      <c r="L63" s="16">
        <v>61.975000000000001</v>
      </c>
      <c r="M63" s="16">
        <v>62.25</v>
      </c>
      <c r="N63" s="16">
        <v>57.325000000000003</v>
      </c>
      <c r="O63" s="16">
        <v>60.05</v>
      </c>
      <c r="P63" s="16">
        <v>60.55</v>
      </c>
      <c r="Q63" s="16">
        <f t="shared" si="6"/>
        <v>-1.070399341292716</v>
      </c>
      <c r="R63" s="16">
        <f t="shared" si="7"/>
        <v>-1.5397419891801989</v>
      </c>
      <c r="S63" s="16">
        <f t="shared" si="8"/>
        <v>-4.2265426880805368E-2</v>
      </c>
      <c r="T63" s="16">
        <f t="shared" si="9"/>
        <v>1.8604651162790642</v>
      </c>
      <c r="U63" s="16">
        <f t="shared" si="10"/>
        <v>2.158572021585714</v>
      </c>
      <c r="V63" s="16">
        <f t="shared" si="11"/>
        <v>0.73140999593661604</v>
      </c>
      <c r="W63" s="16">
        <f t="shared" si="12"/>
        <v>0.44372730939894467</v>
      </c>
      <c r="X63" s="16">
        <f t="shared" si="13"/>
        <v>-7.9116465863453778</v>
      </c>
      <c r="Y63" s="16">
        <f t="shared" si="14"/>
        <v>4.7535979066724687</v>
      </c>
      <c r="Z63" s="16">
        <f t="shared" si="15"/>
        <v>0.83263946711074066</v>
      </c>
      <c r="AA63" s="16">
        <f t="shared" si="16"/>
        <v>2.3668639053254337</v>
      </c>
      <c r="AB63" s="16">
        <f t="shared" si="17"/>
        <v>-0.28818443804035088</v>
      </c>
    </row>
    <row r="64" spans="1:28" s="15" customFormat="1" ht="30" customHeight="1">
      <c r="A64" s="18">
        <v>59</v>
      </c>
      <c r="B64" s="19" t="s">
        <v>29</v>
      </c>
      <c r="C64" s="19" t="s">
        <v>48</v>
      </c>
      <c r="D64" s="20" t="s">
        <v>52</v>
      </c>
      <c r="E64" s="20" t="s">
        <v>62</v>
      </c>
      <c r="F64" s="23">
        <v>65.174999999999997</v>
      </c>
      <c r="G64" s="16">
        <v>65.575000000000003</v>
      </c>
      <c r="H64" s="16">
        <v>64.900000000000006</v>
      </c>
      <c r="I64" s="16">
        <v>65.674999999999997</v>
      </c>
      <c r="J64" s="16">
        <v>67.075000000000003</v>
      </c>
      <c r="K64" s="16">
        <v>68.424999999999997</v>
      </c>
      <c r="L64" s="16">
        <v>68.849999999999994</v>
      </c>
      <c r="M64" s="16">
        <v>69.25</v>
      </c>
      <c r="N64" s="16">
        <v>63.65</v>
      </c>
      <c r="O64" s="16">
        <v>65.650000000000006</v>
      </c>
      <c r="P64" s="16">
        <v>67.174999999999997</v>
      </c>
      <c r="Q64" s="16">
        <f t="shared" si="6"/>
        <v>0.61373225930188013</v>
      </c>
      <c r="R64" s="16">
        <f t="shared" si="7"/>
        <v>-1.0293556995806252</v>
      </c>
      <c r="S64" s="16">
        <f t="shared" si="8"/>
        <v>1.1941448382126296</v>
      </c>
      <c r="T64" s="16">
        <f t="shared" si="9"/>
        <v>2.1317091739627037</v>
      </c>
      <c r="U64" s="16">
        <f t="shared" si="10"/>
        <v>2.0126723816623171</v>
      </c>
      <c r="V64" s="16">
        <f t="shared" si="11"/>
        <v>0.62111801242235032</v>
      </c>
      <c r="W64" s="16">
        <f t="shared" si="12"/>
        <v>0.58097312999274564</v>
      </c>
      <c r="X64" s="16">
        <f t="shared" si="13"/>
        <v>-8.0866425992779831</v>
      </c>
      <c r="Y64" s="16">
        <f t="shared" si="14"/>
        <v>3.1421838177533523</v>
      </c>
      <c r="Z64" s="16">
        <f t="shared" si="15"/>
        <v>2.3229246001523096</v>
      </c>
      <c r="AA64" s="16">
        <f t="shared" si="16"/>
        <v>3.5053929121725558</v>
      </c>
      <c r="AB64" s="16">
        <f t="shared" si="17"/>
        <v>3.0686612965094007</v>
      </c>
    </row>
    <row r="65" spans="1:28" s="15" customFormat="1" ht="30" customHeight="1">
      <c r="A65" s="18">
        <v>60</v>
      </c>
      <c r="B65" s="19" t="s">
        <v>29</v>
      </c>
      <c r="C65" s="19" t="s">
        <v>53</v>
      </c>
      <c r="D65" s="20" t="s">
        <v>54</v>
      </c>
      <c r="E65" s="20" t="s">
        <v>62</v>
      </c>
      <c r="F65" s="23">
        <v>65.875</v>
      </c>
      <c r="G65" s="16">
        <v>66.325000000000003</v>
      </c>
      <c r="H65" s="16">
        <v>65.825000000000003</v>
      </c>
      <c r="I65" s="16">
        <v>65.424999999999997</v>
      </c>
      <c r="J65" s="16">
        <v>65.875</v>
      </c>
      <c r="K65" s="16">
        <v>65.8</v>
      </c>
      <c r="L65" s="16">
        <v>65.849999999999994</v>
      </c>
      <c r="M65" s="16">
        <v>66.650000000000006</v>
      </c>
      <c r="N65" s="16">
        <v>64.3</v>
      </c>
      <c r="O65" s="16">
        <v>64.75</v>
      </c>
      <c r="P65" s="16">
        <v>65.7</v>
      </c>
      <c r="Q65" s="16">
        <f t="shared" si="6"/>
        <v>0.68311195445920347</v>
      </c>
      <c r="R65" s="16">
        <f t="shared" si="7"/>
        <v>-0.75386355069732014</v>
      </c>
      <c r="S65" s="16">
        <f t="shared" si="8"/>
        <v>-0.60767185719712291</v>
      </c>
      <c r="T65" s="16">
        <f t="shared" si="9"/>
        <v>0.68781047000383566</v>
      </c>
      <c r="U65" s="16">
        <f t="shared" si="10"/>
        <v>-0.11385199240987465</v>
      </c>
      <c r="V65" s="16">
        <f t="shared" si="11"/>
        <v>7.5987841945290846E-2</v>
      </c>
      <c r="W65" s="16">
        <f t="shared" si="12"/>
        <v>1.2148823082763993</v>
      </c>
      <c r="X65" s="16">
        <f t="shared" si="13"/>
        <v>-3.5258814703676089</v>
      </c>
      <c r="Y65" s="16">
        <f t="shared" si="14"/>
        <v>0.69984447900466318</v>
      </c>
      <c r="Z65" s="16">
        <f t="shared" si="15"/>
        <v>1.4671814671814776</v>
      </c>
      <c r="AA65" s="16">
        <f t="shared" si="16"/>
        <v>-0.18989745537409952</v>
      </c>
      <c r="AB65" s="16">
        <f t="shared" si="17"/>
        <v>-0.26565464895634827</v>
      </c>
    </row>
    <row r="66" spans="1:28" s="15" customFormat="1" ht="30" customHeight="1">
      <c r="A66" s="18">
        <v>61</v>
      </c>
      <c r="B66" s="19" t="s">
        <v>29</v>
      </c>
      <c r="C66" s="19" t="s">
        <v>53</v>
      </c>
      <c r="D66" s="20" t="s">
        <v>55</v>
      </c>
      <c r="E66" s="20" t="s">
        <v>62</v>
      </c>
      <c r="F66" s="23">
        <v>66.55</v>
      </c>
      <c r="G66" s="16">
        <v>65.325000000000003</v>
      </c>
      <c r="H66" s="16">
        <v>65.224999999999994</v>
      </c>
      <c r="I66" s="16">
        <v>66.224999999999994</v>
      </c>
      <c r="J66" s="16">
        <v>65.775000000000006</v>
      </c>
      <c r="K66" s="16">
        <v>67.45</v>
      </c>
      <c r="L66" s="16">
        <v>67.2</v>
      </c>
      <c r="M66" s="16">
        <v>67.25</v>
      </c>
      <c r="N66" s="16">
        <v>63.924999999999997</v>
      </c>
      <c r="O66" s="16">
        <v>65.5</v>
      </c>
      <c r="P66" s="16">
        <v>67.974999999999994</v>
      </c>
      <c r="Q66" s="16">
        <f t="shared" si="6"/>
        <v>-1.8407212622088553</v>
      </c>
      <c r="R66" s="16">
        <f t="shared" si="7"/>
        <v>-0.153080750095691</v>
      </c>
      <c r="S66" s="16">
        <f t="shared" si="8"/>
        <v>1.5331544653123697</v>
      </c>
      <c r="T66" s="16">
        <f t="shared" si="9"/>
        <v>-0.67950169875422572</v>
      </c>
      <c r="U66" s="16">
        <f t="shared" si="10"/>
        <v>2.5465602432535039</v>
      </c>
      <c r="V66" s="16">
        <f t="shared" si="11"/>
        <v>-0.37064492216456468</v>
      </c>
      <c r="W66" s="16">
        <f t="shared" si="12"/>
        <v>7.4404761904767192E-2</v>
      </c>
      <c r="X66" s="16">
        <f t="shared" si="13"/>
        <v>-4.944237918215622</v>
      </c>
      <c r="Y66" s="16">
        <f t="shared" si="14"/>
        <v>2.4638247946812797</v>
      </c>
      <c r="Z66" s="16">
        <f t="shared" si="15"/>
        <v>3.7786259541984668</v>
      </c>
      <c r="AA66" s="16">
        <f t="shared" si="16"/>
        <v>4.2161747796090498</v>
      </c>
      <c r="AB66" s="16">
        <f t="shared" si="17"/>
        <v>2.1412471825694945</v>
      </c>
    </row>
    <row r="67" spans="1:28" s="15" customFormat="1" ht="30" customHeight="1">
      <c r="A67" s="18">
        <v>62</v>
      </c>
      <c r="B67" s="19" t="s">
        <v>29</v>
      </c>
      <c r="C67" s="19" t="s">
        <v>53</v>
      </c>
      <c r="D67" s="20" t="s">
        <v>56</v>
      </c>
      <c r="E67" s="20" t="s">
        <v>62</v>
      </c>
      <c r="F67" s="23">
        <v>65</v>
      </c>
      <c r="G67" s="16">
        <v>65.825000000000003</v>
      </c>
      <c r="H67" s="16">
        <v>65.375</v>
      </c>
      <c r="I67" s="16">
        <v>66.025000000000006</v>
      </c>
      <c r="J67" s="16">
        <v>66.275000000000006</v>
      </c>
      <c r="K67" s="16">
        <v>66.349999999999994</v>
      </c>
      <c r="L67" s="16">
        <v>65.099999999999994</v>
      </c>
      <c r="M67" s="16">
        <v>66.2</v>
      </c>
      <c r="N67" s="16">
        <v>62.625</v>
      </c>
      <c r="O67" s="16">
        <v>63.575000000000003</v>
      </c>
      <c r="P67" s="16">
        <v>65.25</v>
      </c>
      <c r="Q67" s="16">
        <f t="shared" si="6"/>
        <v>1.269230769230778</v>
      </c>
      <c r="R67" s="16">
        <f t="shared" si="7"/>
        <v>-0.6836308393467605</v>
      </c>
      <c r="S67" s="16">
        <f t="shared" si="8"/>
        <v>0.99426386233270048</v>
      </c>
      <c r="T67" s="16">
        <f t="shared" si="9"/>
        <v>0.37864445285875625</v>
      </c>
      <c r="U67" s="16">
        <f t="shared" si="10"/>
        <v>0.11316484345529343</v>
      </c>
      <c r="V67" s="16">
        <f t="shared" si="11"/>
        <v>-1.8839487565938229</v>
      </c>
      <c r="W67" s="16">
        <f t="shared" si="12"/>
        <v>1.6897081413210557</v>
      </c>
      <c r="X67" s="16">
        <f t="shared" si="13"/>
        <v>-5.400302114803635</v>
      </c>
      <c r="Y67" s="16">
        <f t="shared" si="14"/>
        <v>1.5169660678642671</v>
      </c>
      <c r="Z67" s="16">
        <f t="shared" si="15"/>
        <v>2.6346834447502854</v>
      </c>
      <c r="AA67" s="16">
        <f t="shared" si="16"/>
        <v>-0.19120458891013214</v>
      </c>
      <c r="AB67" s="16">
        <f t="shared" si="17"/>
        <v>0.38461538461538325</v>
      </c>
    </row>
    <row r="68" spans="1:28" s="15" customFormat="1" ht="30" customHeight="1">
      <c r="A68" s="18">
        <v>63</v>
      </c>
      <c r="B68" s="19" t="s">
        <v>29</v>
      </c>
      <c r="C68" s="19" t="s">
        <v>57</v>
      </c>
      <c r="D68" s="20" t="s">
        <v>58</v>
      </c>
      <c r="E68" s="20" t="s">
        <v>62</v>
      </c>
      <c r="F68" s="23">
        <v>65.625</v>
      </c>
      <c r="G68" s="16">
        <v>65.900000000000006</v>
      </c>
      <c r="H68" s="16">
        <v>65.575000000000003</v>
      </c>
      <c r="I68" s="16">
        <v>66.125</v>
      </c>
      <c r="J68" s="16">
        <v>66.575000000000003</v>
      </c>
      <c r="K68" s="16">
        <v>66.775000000000006</v>
      </c>
      <c r="L68" s="16">
        <v>67.875</v>
      </c>
      <c r="M68" s="16">
        <v>68.05</v>
      </c>
      <c r="N68" s="16">
        <v>63.55</v>
      </c>
      <c r="O68" s="16">
        <v>65.575000000000003</v>
      </c>
      <c r="P68" s="16">
        <v>66.5</v>
      </c>
      <c r="Q68" s="16">
        <f t="shared" si="6"/>
        <v>0.41904761904762999</v>
      </c>
      <c r="R68" s="16">
        <f t="shared" si="7"/>
        <v>-0.49317147192716737</v>
      </c>
      <c r="S68" s="16">
        <f t="shared" si="8"/>
        <v>0.83873427373235554</v>
      </c>
      <c r="T68" s="16">
        <f t="shared" si="9"/>
        <v>0.68052930056712313</v>
      </c>
      <c r="U68" s="16">
        <f t="shared" si="10"/>
        <v>0.30041306796846357</v>
      </c>
      <c r="V68" s="16">
        <f t="shared" si="11"/>
        <v>1.647323099962561</v>
      </c>
      <c r="W68" s="16">
        <f t="shared" si="12"/>
        <v>0.25782688766113893</v>
      </c>
      <c r="X68" s="16">
        <f t="shared" si="13"/>
        <v>-6.6127847171197685</v>
      </c>
      <c r="Y68" s="16">
        <f t="shared" si="14"/>
        <v>3.1864673485444639</v>
      </c>
      <c r="Z68" s="16">
        <f t="shared" si="15"/>
        <v>1.4105985512771646</v>
      </c>
      <c r="AA68" s="16">
        <f t="shared" si="16"/>
        <v>1.4105985512771646</v>
      </c>
      <c r="AB68" s="16">
        <f t="shared" si="17"/>
        <v>1.3333333333333419</v>
      </c>
    </row>
    <row r="69" spans="1:28" s="15" customFormat="1" ht="30" customHeight="1">
      <c r="A69" s="18">
        <v>64</v>
      </c>
      <c r="B69" s="19" t="s">
        <v>29</v>
      </c>
      <c r="C69" s="19" t="s">
        <v>57</v>
      </c>
      <c r="D69" s="20" t="s">
        <v>59</v>
      </c>
      <c r="E69" s="20" t="s">
        <v>62</v>
      </c>
      <c r="F69" s="23">
        <v>65.575000000000003</v>
      </c>
      <c r="G69" s="16">
        <v>66.174999999999997</v>
      </c>
      <c r="H69" s="16">
        <v>66.05</v>
      </c>
      <c r="I69" s="16">
        <v>65.875</v>
      </c>
      <c r="J69" s="16">
        <v>65.650000000000006</v>
      </c>
      <c r="K69" s="16">
        <v>65.25</v>
      </c>
      <c r="L69" s="16">
        <v>66.424999999999997</v>
      </c>
      <c r="M69" s="16">
        <v>68.849999999999994</v>
      </c>
      <c r="N69" s="16">
        <v>66.900000000000006</v>
      </c>
      <c r="O69" s="16">
        <v>66.55</v>
      </c>
      <c r="P69" s="16">
        <v>66.55</v>
      </c>
      <c r="Q69" s="16">
        <f t="shared" si="6"/>
        <v>0.91498284407165453</v>
      </c>
      <c r="R69" s="16">
        <f t="shared" si="7"/>
        <v>-0.18889308651303116</v>
      </c>
      <c r="S69" s="16">
        <f t="shared" si="8"/>
        <v>-0.26495079485238104</v>
      </c>
      <c r="T69" s="16">
        <f t="shared" si="9"/>
        <v>-0.34155597722959063</v>
      </c>
      <c r="U69" s="16">
        <f t="shared" si="10"/>
        <v>-0.60929169840061581</v>
      </c>
      <c r="V69" s="16">
        <f t="shared" si="11"/>
        <v>1.8007662835249016</v>
      </c>
      <c r="W69" s="16">
        <f t="shared" si="12"/>
        <v>3.6507339104252967</v>
      </c>
      <c r="X69" s="16">
        <f t="shared" si="13"/>
        <v>-2.8322440087145795</v>
      </c>
      <c r="Y69" s="16">
        <f t="shared" si="14"/>
        <v>-0.52316890881914935</v>
      </c>
      <c r="Z69" s="16">
        <f t="shared" si="15"/>
        <v>0</v>
      </c>
      <c r="AA69" s="16">
        <f t="shared" si="16"/>
        <v>0.7570022710068125</v>
      </c>
      <c r="AB69" s="16">
        <f t="shared" si="17"/>
        <v>1.4868471216164636</v>
      </c>
    </row>
    <row r="70" spans="1:28" s="15" customFormat="1" ht="30" customHeight="1">
      <c r="A70" s="18">
        <v>65</v>
      </c>
      <c r="B70" s="19" t="s">
        <v>29</v>
      </c>
      <c r="C70" s="19" t="s">
        <v>57</v>
      </c>
      <c r="D70" s="20" t="s">
        <v>60</v>
      </c>
      <c r="E70" s="20" t="s">
        <v>62</v>
      </c>
      <c r="F70" s="23">
        <v>66.224999999999994</v>
      </c>
      <c r="G70" s="16">
        <v>66.150000000000006</v>
      </c>
      <c r="H70" s="16">
        <v>66.400000000000006</v>
      </c>
      <c r="I70" s="16">
        <v>66.325000000000003</v>
      </c>
      <c r="J70" s="16">
        <v>66.474999999999994</v>
      </c>
      <c r="K70" s="16">
        <v>67.25</v>
      </c>
      <c r="L70" s="16">
        <v>66.8</v>
      </c>
      <c r="M70" s="16">
        <v>67.775000000000006</v>
      </c>
      <c r="N70" s="16">
        <v>63.325000000000003</v>
      </c>
      <c r="O70" s="16">
        <v>64.224999999999994</v>
      </c>
      <c r="P70" s="16">
        <v>66.974999999999994</v>
      </c>
      <c r="Q70" s="16">
        <f t="shared" si="6"/>
        <v>-0.11325028312568763</v>
      </c>
      <c r="R70" s="16">
        <f t="shared" si="7"/>
        <v>0.37792894935753107</v>
      </c>
      <c r="S70" s="16">
        <f t="shared" si="8"/>
        <v>-0.11295180722892262</v>
      </c>
      <c r="T70" s="16">
        <f t="shared" si="9"/>
        <v>0.22615906520917495</v>
      </c>
      <c r="U70" s="16">
        <f t="shared" si="10"/>
        <v>1.1658518239940019</v>
      </c>
      <c r="V70" s="16">
        <f t="shared" si="11"/>
        <v>-0.66914498141263934</v>
      </c>
      <c r="W70" s="16">
        <f t="shared" si="12"/>
        <v>1.4595808383233599</v>
      </c>
      <c r="X70" s="16">
        <f t="shared" si="13"/>
        <v>-6.5658428624123966</v>
      </c>
      <c r="Y70" s="16">
        <f t="shared" si="14"/>
        <v>1.4212396367943025</v>
      </c>
      <c r="Z70" s="16">
        <f t="shared" si="15"/>
        <v>4.281821720513812</v>
      </c>
      <c r="AA70" s="16">
        <f t="shared" si="16"/>
        <v>0.86596385542165866</v>
      </c>
      <c r="AB70" s="16">
        <f t="shared" si="17"/>
        <v>1.1325028312570762</v>
      </c>
    </row>
    <row r="71" spans="1:28" s="15" customFormat="1" ht="30" customHeight="1">
      <c r="A71" s="18">
        <v>66</v>
      </c>
      <c r="B71" s="19" t="s">
        <v>29</v>
      </c>
      <c r="C71" s="19" t="s">
        <v>57</v>
      </c>
      <c r="D71" s="20" t="s">
        <v>61</v>
      </c>
      <c r="E71" s="20" t="s">
        <v>62</v>
      </c>
      <c r="F71" s="23">
        <v>66.875</v>
      </c>
      <c r="G71" s="16">
        <v>68.25</v>
      </c>
      <c r="H71" s="16">
        <v>67.05</v>
      </c>
      <c r="I71" s="16">
        <v>66.400000000000006</v>
      </c>
      <c r="J71" s="16">
        <v>67.55</v>
      </c>
      <c r="K71" s="16">
        <v>67.400000000000006</v>
      </c>
      <c r="L71" s="16">
        <v>67.474999999999994</v>
      </c>
      <c r="M71" s="16">
        <v>68.674999999999997</v>
      </c>
      <c r="N71" s="16">
        <v>64.825000000000003</v>
      </c>
      <c r="O71" s="16">
        <v>67.825000000000003</v>
      </c>
      <c r="P71" s="16">
        <v>70.5</v>
      </c>
      <c r="Q71" s="16">
        <f t="shared" ref="Q71:Q134" si="18">(G71/F71-1)*100</f>
        <v>2.0560747663551426</v>
      </c>
      <c r="R71" s="16">
        <f t="shared" ref="R71:R134" si="19">(H71/G71-1)*100</f>
        <v>-1.7582417582417631</v>
      </c>
      <c r="S71" s="16">
        <f t="shared" ref="S71:S134" si="20">(I71/H71-1)*100</f>
        <v>-0.96942580164055547</v>
      </c>
      <c r="T71" s="16">
        <f t="shared" ref="T71:T134" si="21">(J71/I71-1)*100</f>
        <v>1.7319277108433617</v>
      </c>
      <c r="U71" s="16">
        <f t="shared" ref="U71:U134" si="22">(K71/J71-1)*100</f>
        <v>-0.22205773501109416</v>
      </c>
      <c r="V71" s="16">
        <f t="shared" ref="V71:V134" si="23">(L71/K71-1)*100</f>
        <v>0.11127596439166609</v>
      </c>
      <c r="W71" s="16">
        <f t="shared" ref="W71:W134" si="24">(M71/L71-1)*100</f>
        <v>1.7784364579473966</v>
      </c>
      <c r="X71" s="16">
        <f t="shared" ref="X71:X134" si="25">(N71/M71-1)*100</f>
        <v>-5.6061157626501545</v>
      </c>
      <c r="Y71" s="16">
        <f t="shared" ref="Y71:Y134" si="26">(O71/N71-1)*100</f>
        <v>4.6278441959120675</v>
      </c>
      <c r="Z71" s="16">
        <f t="shared" ref="Z71:Z134" si="27">(P71/O71-1)*100</f>
        <v>3.9439734611131483</v>
      </c>
      <c r="AA71" s="16">
        <f t="shared" ref="AA71:AA134" si="28">(P71/H71-1)*100</f>
        <v>5.1454138702460961</v>
      </c>
      <c r="AB71" s="16">
        <f t="shared" ref="AB71:AB134" si="29">(P71/F71-1)*100</f>
        <v>5.4205607476635498</v>
      </c>
    </row>
    <row r="72" spans="1:28" s="15" customFormat="1" ht="30" customHeight="1">
      <c r="A72" s="18">
        <v>67</v>
      </c>
      <c r="B72" s="19" t="s">
        <v>21</v>
      </c>
      <c r="C72" s="19" t="s">
        <v>21</v>
      </c>
      <c r="D72" s="20" t="s">
        <v>21</v>
      </c>
      <c r="E72" s="20" t="s">
        <v>63</v>
      </c>
      <c r="F72" s="23">
        <v>58.024999999999999</v>
      </c>
      <c r="G72" s="16">
        <v>58.075000000000003</v>
      </c>
      <c r="H72" s="16">
        <v>58.05</v>
      </c>
      <c r="I72" s="16">
        <v>57.274999999999999</v>
      </c>
      <c r="J72" s="16">
        <v>55.45</v>
      </c>
      <c r="K72" s="16">
        <v>54.975000000000001</v>
      </c>
      <c r="L72" s="16">
        <v>55.35</v>
      </c>
      <c r="M72" s="16">
        <v>55.975000000000001</v>
      </c>
      <c r="N72" s="16">
        <v>51.15</v>
      </c>
      <c r="O72" s="16">
        <v>53.174999999999997</v>
      </c>
      <c r="P72" s="16">
        <v>56.6</v>
      </c>
      <c r="Q72" s="16">
        <f t="shared" si="18"/>
        <v>8.6169754416198785E-2</v>
      </c>
      <c r="R72" s="16">
        <f t="shared" si="19"/>
        <v>-4.3047783039185106E-2</v>
      </c>
      <c r="S72" s="16">
        <f t="shared" si="20"/>
        <v>-1.3350559862187694</v>
      </c>
      <c r="T72" s="16">
        <f t="shared" si="21"/>
        <v>-3.1863814927978962</v>
      </c>
      <c r="U72" s="16">
        <f t="shared" si="22"/>
        <v>-0.85662759242560726</v>
      </c>
      <c r="V72" s="16">
        <f t="shared" si="23"/>
        <v>0.68212824010913664</v>
      </c>
      <c r="W72" s="16">
        <f t="shared" si="24"/>
        <v>1.129177958446248</v>
      </c>
      <c r="X72" s="16">
        <f t="shared" si="25"/>
        <v>-8.6199196069673967</v>
      </c>
      <c r="Y72" s="16">
        <f t="shared" si="26"/>
        <v>3.9589442815249232</v>
      </c>
      <c r="Z72" s="16">
        <f t="shared" si="27"/>
        <v>6.4409967089797959</v>
      </c>
      <c r="AA72" s="16">
        <f t="shared" si="28"/>
        <v>-2.4978466838931901</v>
      </c>
      <c r="AB72" s="16">
        <f t="shared" si="29"/>
        <v>-2.4558380008616876</v>
      </c>
    </row>
    <row r="73" spans="1:28" s="15" customFormat="1" ht="30" customHeight="1">
      <c r="A73" s="18">
        <v>68</v>
      </c>
      <c r="B73" s="19" t="s">
        <v>23</v>
      </c>
      <c r="C73" s="19" t="s">
        <v>23</v>
      </c>
      <c r="D73" s="20" t="s">
        <v>24</v>
      </c>
      <c r="E73" s="20" t="s">
        <v>63</v>
      </c>
      <c r="F73" s="23">
        <v>57.575000000000003</v>
      </c>
      <c r="G73" s="16">
        <v>57.5</v>
      </c>
      <c r="H73" s="16">
        <v>57.35</v>
      </c>
      <c r="I73" s="16">
        <v>56.7</v>
      </c>
      <c r="J73" s="16">
        <v>54.475000000000001</v>
      </c>
      <c r="K73" s="16">
        <v>53.274999999999999</v>
      </c>
      <c r="L73" s="16">
        <v>53.274999999999999</v>
      </c>
      <c r="M73" s="16">
        <v>53.674999999999997</v>
      </c>
      <c r="N73" s="16">
        <v>50.65</v>
      </c>
      <c r="O73" s="16">
        <v>52.1</v>
      </c>
      <c r="P73" s="16">
        <v>55.4</v>
      </c>
      <c r="Q73" s="16">
        <f t="shared" si="18"/>
        <v>-0.13026487190621605</v>
      </c>
      <c r="R73" s="16">
        <f t="shared" si="19"/>
        <v>-0.26086956521739202</v>
      </c>
      <c r="S73" s="16">
        <f t="shared" si="20"/>
        <v>-1.1333914559720992</v>
      </c>
      <c r="T73" s="16">
        <f t="shared" si="21"/>
        <v>-3.9241622574955892</v>
      </c>
      <c r="U73" s="16">
        <f t="shared" si="22"/>
        <v>-2.2028453418999616</v>
      </c>
      <c r="V73" s="16">
        <f t="shared" si="23"/>
        <v>0</v>
      </c>
      <c r="W73" s="16">
        <f t="shared" si="24"/>
        <v>0.75082121069920404</v>
      </c>
      <c r="X73" s="16">
        <f t="shared" si="25"/>
        <v>-5.6357708430367914</v>
      </c>
      <c r="Y73" s="16">
        <f t="shared" si="26"/>
        <v>2.8627838104639647</v>
      </c>
      <c r="Z73" s="16">
        <f t="shared" si="27"/>
        <v>6.3339731285988465</v>
      </c>
      <c r="AA73" s="16">
        <f t="shared" si="28"/>
        <v>-3.4001743679163088</v>
      </c>
      <c r="AB73" s="16">
        <f t="shared" si="29"/>
        <v>-3.7776812852800767</v>
      </c>
    </row>
    <row r="74" spans="1:28" s="15" customFormat="1" ht="30" customHeight="1">
      <c r="A74" s="18">
        <v>69</v>
      </c>
      <c r="B74" s="19" t="s">
        <v>23</v>
      </c>
      <c r="C74" s="19" t="s">
        <v>23</v>
      </c>
      <c r="D74" s="20" t="s">
        <v>25</v>
      </c>
      <c r="E74" s="20" t="s">
        <v>63</v>
      </c>
      <c r="F74" s="23">
        <v>52.225000000000001</v>
      </c>
      <c r="G74" s="16">
        <v>51.774999999999999</v>
      </c>
      <c r="H74" s="16">
        <v>52.875</v>
      </c>
      <c r="I74" s="16">
        <v>52.1</v>
      </c>
      <c r="J74" s="16">
        <v>48.875</v>
      </c>
      <c r="K74" s="16">
        <v>47.4</v>
      </c>
      <c r="L74" s="16">
        <v>47.45</v>
      </c>
      <c r="M74" s="16">
        <v>47.85</v>
      </c>
      <c r="N74" s="16">
        <v>42.65</v>
      </c>
      <c r="O74" s="16">
        <v>44.774999999999999</v>
      </c>
      <c r="P74" s="16">
        <v>47.875</v>
      </c>
      <c r="Q74" s="16">
        <f t="shared" si="18"/>
        <v>-0.86165629487793272</v>
      </c>
      <c r="R74" s="16">
        <f t="shared" si="19"/>
        <v>2.1245774987928456</v>
      </c>
      <c r="S74" s="16">
        <f t="shared" si="20"/>
        <v>-1.4657210401891274</v>
      </c>
      <c r="T74" s="16">
        <f t="shared" si="21"/>
        <v>-6.1900191938579656</v>
      </c>
      <c r="U74" s="16">
        <f t="shared" si="22"/>
        <v>-3.0179028132992336</v>
      </c>
      <c r="V74" s="16">
        <f t="shared" si="23"/>
        <v>0.10548523206752591</v>
      </c>
      <c r="W74" s="16">
        <f t="shared" si="24"/>
        <v>0.84299262381453133</v>
      </c>
      <c r="X74" s="16">
        <f t="shared" si="25"/>
        <v>-10.867293625914321</v>
      </c>
      <c r="Y74" s="16">
        <f t="shared" si="26"/>
        <v>4.9824150058616734</v>
      </c>
      <c r="Z74" s="16">
        <f t="shared" si="27"/>
        <v>6.9235064209938635</v>
      </c>
      <c r="AA74" s="16">
        <f t="shared" si="28"/>
        <v>-9.4562647754137146</v>
      </c>
      <c r="AB74" s="16">
        <f t="shared" si="29"/>
        <v>-8.3293441838200089</v>
      </c>
    </row>
    <row r="75" spans="1:28" s="15" customFormat="1" ht="30" customHeight="1">
      <c r="A75" s="18">
        <v>70</v>
      </c>
      <c r="B75" s="19" t="s">
        <v>23</v>
      </c>
      <c r="C75" s="19" t="s">
        <v>23</v>
      </c>
      <c r="D75" s="20" t="s">
        <v>26</v>
      </c>
      <c r="E75" s="20" t="s">
        <v>63</v>
      </c>
      <c r="F75" s="23">
        <v>59.475000000000001</v>
      </c>
      <c r="G75" s="16">
        <v>59.575000000000003</v>
      </c>
      <c r="H75" s="16">
        <v>59</v>
      </c>
      <c r="I75" s="16">
        <v>58.274999999999999</v>
      </c>
      <c r="J75" s="16">
        <v>57.15</v>
      </c>
      <c r="K75" s="16">
        <v>57.225000000000001</v>
      </c>
      <c r="L75" s="16">
        <v>57.9</v>
      </c>
      <c r="M75" s="16">
        <v>58.7</v>
      </c>
      <c r="N75" s="16">
        <v>53.174999999999997</v>
      </c>
      <c r="O75" s="16">
        <v>55.45</v>
      </c>
      <c r="P75" s="16">
        <v>59.1</v>
      </c>
      <c r="Q75" s="16">
        <f t="shared" si="18"/>
        <v>0.16813787305591799</v>
      </c>
      <c r="R75" s="16">
        <f t="shared" si="19"/>
        <v>-0.96516995383970627</v>
      </c>
      <c r="S75" s="16">
        <f t="shared" si="20"/>
        <v>-1.2288135593220395</v>
      </c>
      <c r="T75" s="16">
        <f t="shared" si="21"/>
        <v>-1.9305019305019266</v>
      </c>
      <c r="U75" s="16">
        <f t="shared" si="22"/>
        <v>0.1312335958005395</v>
      </c>
      <c r="V75" s="16">
        <f t="shared" si="23"/>
        <v>1.1795543905635641</v>
      </c>
      <c r="W75" s="16">
        <f t="shared" si="24"/>
        <v>1.3816925734024155</v>
      </c>
      <c r="X75" s="16">
        <f t="shared" si="25"/>
        <v>-9.4122657580919977</v>
      </c>
      <c r="Y75" s="16">
        <f t="shared" si="26"/>
        <v>4.2783262811471712</v>
      </c>
      <c r="Z75" s="16">
        <f t="shared" si="27"/>
        <v>6.582506762849416</v>
      </c>
      <c r="AA75" s="16">
        <f t="shared" si="28"/>
        <v>0.16949152542373724</v>
      </c>
      <c r="AB75" s="16">
        <f t="shared" si="29"/>
        <v>-0.63051702395964249</v>
      </c>
    </row>
    <row r="76" spans="1:28" s="15" customFormat="1" ht="30" customHeight="1">
      <c r="A76" s="18">
        <v>71</v>
      </c>
      <c r="B76" s="19" t="s">
        <v>23</v>
      </c>
      <c r="C76" s="19" t="s">
        <v>23</v>
      </c>
      <c r="D76" s="20" t="s">
        <v>27</v>
      </c>
      <c r="E76" s="20" t="s">
        <v>63</v>
      </c>
      <c r="F76" s="23">
        <v>62.65</v>
      </c>
      <c r="G76" s="16">
        <v>63.05</v>
      </c>
      <c r="H76" s="16">
        <v>62.774999999999999</v>
      </c>
      <c r="I76" s="16">
        <v>62.1</v>
      </c>
      <c r="J76" s="16">
        <v>60.825000000000003</v>
      </c>
      <c r="K76" s="16">
        <v>60.85</v>
      </c>
      <c r="L76" s="16">
        <v>60.625</v>
      </c>
      <c r="M76" s="16">
        <v>61.4</v>
      </c>
      <c r="N76" s="16">
        <v>58.05</v>
      </c>
      <c r="O76" s="16">
        <v>59.475000000000001</v>
      </c>
      <c r="P76" s="16">
        <v>62.5</v>
      </c>
      <c r="Q76" s="16">
        <f t="shared" si="18"/>
        <v>0.6384676775738285</v>
      </c>
      <c r="R76" s="16">
        <f t="shared" si="19"/>
        <v>-0.43616177636796039</v>
      </c>
      <c r="S76" s="16">
        <f t="shared" si="20"/>
        <v>-1.0752688172043001</v>
      </c>
      <c r="T76" s="16">
        <f t="shared" si="21"/>
        <v>-2.0531400966183555</v>
      </c>
      <c r="U76" s="16">
        <f t="shared" si="22"/>
        <v>4.1101520756270382E-2</v>
      </c>
      <c r="V76" s="16">
        <f t="shared" si="23"/>
        <v>-0.3697617091207861</v>
      </c>
      <c r="W76" s="16">
        <f t="shared" si="24"/>
        <v>1.2783505154639219</v>
      </c>
      <c r="X76" s="16">
        <f t="shared" si="25"/>
        <v>-5.4560260586319238</v>
      </c>
      <c r="Y76" s="16">
        <f t="shared" si="26"/>
        <v>2.4547803617571029</v>
      </c>
      <c r="Z76" s="16">
        <f t="shared" si="27"/>
        <v>5.0861706599411471</v>
      </c>
      <c r="AA76" s="16">
        <f t="shared" si="28"/>
        <v>-0.43807248108322927</v>
      </c>
      <c r="AB76" s="16">
        <f t="shared" si="29"/>
        <v>-0.23942537909018569</v>
      </c>
    </row>
    <row r="77" spans="1:28" s="15" customFormat="1" ht="30" customHeight="1">
      <c r="A77" s="18">
        <v>72</v>
      </c>
      <c r="B77" s="19" t="s">
        <v>23</v>
      </c>
      <c r="C77" s="19" t="s">
        <v>23</v>
      </c>
      <c r="D77" s="20" t="s">
        <v>28</v>
      </c>
      <c r="E77" s="20" t="s">
        <v>63</v>
      </c>
      <c r="F77" s="23">
        <v>61.975000000000001</v>
      </c>
      <c r="G77" s="16">
        <v>62.65</v>
      </c>
      <c r="H77" s="16">
        <v>62.6</v>
      </c>
      <c r="I77" s="16">
        <v>61.225000000000001</v>
      </c>
      <c r="J77" s="16">
        <v>59.75</v>
      </c>
      <c r="K77" s="16">
        <v>59.8</v>
      </c>
      <c r="L77" s="16">
        <v>60.725000000000001</v>
      </c>
      <c r="M77" s="16">
        <v>61.225000000000001</v>
      </c>
      <c r="N77" s="16">
        <v>56.625</v>
      </c>
      <c r="O77" s="16">
        <v>58.625</v>
      </c>
      <c r="P77" s="16">
        <v>62.725000000000001</v>
      </c>
      <c r="Q77" s="16">
        <f t="shared" si="18"/>
        <v>1.0891488503428803</v>
      </c>
      <c r="R77" s="16">
        <f t="shared" si="19"/>
        <v>-7.9808459696728562E-2</v>
      </c>
      <c r="S77" s="16">
        <f t="shared" si="20"/>
        <v>-2.1964856230031971</v>
      </c>
      <c r="T77" s="16">
        <f t="shared" si="21"/>
        <v>-2.4091465904450771</v>
      </c>
      <c r="U77" s="16">
        <f t="shared" si="22"/>
        <v>8.3682008368191063E-2</v>
      </c>
      <c r="V77" s="16">
        <f t="shared" si="23"/>
        <v>1.5468227424749292</v>
      </c>
      <c r="W77" s="16">
        <f t="shared" si="24"/>
        <v>0.82338410868669776</v>
      </c>
      <c r="X77" s="16">
        <f t="shared" si="25"/>
        <v>-7.5132707227439806</v>
      </c>
      <c r="Y77" s="16">
        <f t="shared" si="26"/>
        <v>3.5320088300220709</v>
      </c>
      <c r="Z77" s="16">
        <f t="shared" si="27"/>
        <v>6.9936034115138712</v>
      </c>
      <c r="AA77" s="16">
        <f t="shared" si="28"/>
        <v>0.19968051118210983</v>
      </c>
      <c r="AB77" s="16">
        <f t="shared" si="29"/>
        <v>1.2101653892698572</v>
      </c>
    </row>
    <row r="78" spans="1:28" s="15" customFormat="1" ht="30" customHeight="1">
      <c r="A78" s="18">
        <v>73</v>
      </c>
      <c r="B78" s="19" t="s">
        <v>29</v>
      </c>
      <c r="C78" s="19" t="s">
        <v>30</v>
      </c>
      <c r="D78" s="20" t="s">
        <v>31</v>
      </c>
      <c r="E78" s="20" t="s">
        <v>63</v>
      </c>
      <c r="F78" s="23">
        <v>60.274999999999999</v>
      </c>
      <c r="G78" s="16">
        <v>60.274999999999999</v>
      </c>
      <c r="H78" s="16">
        <v>58.875</v>
      </c>
      <c r="I78" s="16">
        <v>58.75</v>
      </c>
      <c r="J78" s="16">
        <v>58.524999999999999</v>
      </c>
      <c r="K78" s="16">
        <v>57.6</v>
      </c>
      <c r="L78" s="16">
        <v>57.225000000000001</v>
      </c>
      <c r="M78" s="16">
        <v>58.375</v>
      </c>
      <c r="N78" s="16">
        <v>54.25</v>
      </c>
      <c r="O78" s="16">
        <v>55.9</v>
      </c>
      <c r="P78" s="16">
        <v>57.55</v>
      </c>
      <c r="Q78" s="16">
        <f t="shared" si="18"/>
        <v>0</v>
      </c>
      <c r="R78" s="16">
        <f t="shared" si="19"/>
        <v>-2.3226876814599673</v>
      </c>
      <c r="S78" s="16">
        <f t="shared" si="20"/>
        <v>-0.21231422505307851</v>
      </c>
      <c r="T78" s="16">
        <f t="shared" si="21"/>
        <v>-0.3829787234042592</v>
      </c>
      <c r="U78" s="16">
        <f t="shared" si="22"/>
        <v>-1.5805211448099099</v>
      </c>
      <c r="V78" s="16">
        <f t="shared" si="23"/>
        <v>-0.65104166666666297</v>
      </c>
      <c r="W78" s="16">
        <f t="shared" si="24"/>
        <v>2.0096111839231101</v>
      </c>
      <c r="X78" s="16">
        <f t="shared" si="25"/>
        <v>-7.0663811563169148</v>
      </c>
      <c r="Y78" s="16">
        <f t="shared" si="26"/>
        <v>3.0414746543778737</v>
      </c>
      <c r="Z78" s="16">
        <f t="shared" si="27"/>
        <v>2.9516994633273619</v>
      </c>
      <c r="AA78" s="16">
        <f t="shared" si="28"/>
        <v>-2.2505307855626322</v>
      </c>
      <c r="AB78" s="16">
        <f t="shared" si="29"/>
        <v>-4.5209456656988838</v>
      </c>
    </row>
    <row r="79" spans="1:28" s="15" customFormat="1" ht="30" customHeight="1">
      <c r="A79" s="18">
        <v>74</v>
      </c>
      <c r="B79" s="19" t="s">
        <v>29</v>
      </c>
      <c r="C79" s="19" t="s">
        <v>30</v>
      </c>
      <c r="D79" s="20" t="s">
        <v>32</v>
      </c>
      <c r="E79" s="20" t="s">
        <v>63</v>
      </c>
      <c r="F79" s="23">
        <v>55.225000000000001</v>
      </c>
      <c r="G79" s="16">
        <v>53.924999999999997</v>
      </c>
      <c r="H79" s="16">
        <v>54.375</v>
      </c>
      <c r="I79" s="16">
        <v>54.174999999999997</v>
      </c>
      <c r="J79" s="16">
        <v>49.524999999999999</v>
      </c>
      <c r="K79" s="16">
        <v>48.424999999999997</v>
      </c>
      <c r="L79" s="16">
        <v>49.3</v>
      </c>
      <c r="M79" s="16">
        <v>46.975000000000001</v>
      </c>
      <c r="N79" s="16">
        <v>44.024999999999999</v>
      </c>
      <c r="O79" s="16">
        <v>47.6</v>
      </c>
      <c r="P79" s="16">
        <v>47.45</v>
      </c>
      <c r="Q79" s="16">
        <f t="shared" si="18"/>
        <v>-2.3540063377093801</v>
      </c>
      <c r="R79" s="16">
        <f t="shared" si="19"/>
        <v>0.83449235048678183</v>
      </c>
      <c r="S79" s="16">
        <f t="shared" si="20"/>
        <v>-0.36781609195403187</v>
      </c>
      <c r="T79" s="16">
        <f t="shared" si="21"/>
        <v>-8.583294877711122</v>
      </c>
      <c r="U79" s="16">
        <f t="shared" si="22"/>
        <v>-2.2211004543160051</v>
      </c>
      <c r="V79" s="16">
        <f t="shared" si="23"/>
        <v>1.8069179143004543</v>
      </c>
      <c r="W79" s="16">
        <f t="shared" si="24"/>
        <v>-4.7160243407707858</v>
      </c>
      <c r="X79" s="16">
        <f t="shared" si="25"/>
        <v>-6.279936136242692</v>
      </c>
      <c r="Y79" s="16">
        <f t="shared" si="26"/>
        <v>8.1203861442362459</v>
      </c>
      <c r="Z79" s="16">
        <f t="shared" si="27"/>
        <v>-0.31512605042016695</v>
      </c>
      <c r="AA79" s="16">
        <f t="shared" si="28"/>
        <v>-12.735632183908042</v>
      </c>
      <c r="AB79" s="16">
        <f t="shared" si="29"/>
        <v>-14.078768673607966</v>
      </c>
    </row>
    <row r="80" spans="1:28" s="15" customFormat="1" ht="30" customHeight="1">
      <c r="A80" s="18">
        <v>75</v>
      </c>
      <c r="B80" s="19" t="s">
        <v>29</v>
      </c>
      <c r="C80" s="19" t="s">
        <v>30</v>
      </c>
      <c r="D80" s="20" t="s">
        <v>33</v>
      </c>
      <c r="E80" s="20" t="s">
        <v>63</v>
      </c>
      <c r="F80" s="23">
        <v>57.225000000000001</v>
      </c>
      <c r="G80" s="16">
        <v>57.825000000000003</v>
      </c>
      <c r="H80" s="16">
        <v>57.225000000000001</v>
      </c>
      <c r="I80" s="16">
        <v>55.725000000000001</v>
      </c>
      <c r="J80" s="16">
        <v>54.5</v>
      </c>
      <c r="K80" s="16">
        <v>53.174999999999997</v>
      </c>
      <c r="L80" s="16">
        <v>53.1</v>
      </c>
      <c r="M80" s="16">
        <v>54.65</v>
      </c>
      <c r="N80" s="16">
        <v>50.95</v>
      </c>
      <c r="O80" s="16">
        <v>53.25</v>
      </c>
      <c r="P80" s="16">
        <v>56.2</v>
      </c>
      <c r="Q80" s="16">
        <f t="shared" si="18"/>
        <v>1.0484927916120546</v>
      </c>
      <c r="R80" s="16">
        <f t="shared" si="19"/>
        <v>-1.0376134889753641</v>
      </c>
      <c r="S80" s="16">
        <f t="shared" si="20"/>
        <v>-2.6212319790301475</v>
      </c>
      <c r="T80" s="16">
        <f t="shared" si="21"/>
        <v>-2.1982951996410982</v>
      </c>
      <c r="U80" s="16">
        <f t="shared" si="22"/>
        <v>-2.431192660550463</v>
      </c>
      <c r="V80" s="16">
        <f t="shared" si="23"/>
        <v>-0.14104372355429051</v>
      </c>
      <c r="W80" s="16">
        <f t="shared" si="24"/>
        <v>2.9190207156308823</v>
      </c>
      <c r="X80" s="16">
        <f t="shared" si="25"/>
        <v>-6.7703568161024634</v>
      </c>
      <c r="Y80" s="16">
        <f t="shared" si="26"/>
        <v>4.5142296368989143</v>
      </c>
      <c r="Z80" s="16">
        <f t="shared" si="27"/>
        <v>5.539906103286385</v>
      </c>
      <c r="AA80" s="16">
        <f t="shared" si="28"/>
        <v>-1.7911751856706015</v>
      </c>
      <c r="AB80" s="16">
        <f t="shared" si="29"/>
        <v>-1.7911751856706015</v>
      </c>
    </row>
    <row r="81" spans="1:28" s="15" customFormat="1" ht="30" customHeight="1">
      <c r="A81" s="18">
        <v>76</v>
      </c>
      <c r="B81" s="19" t="s">
        <v>29</v>
      </c>
      <c r="C81" s="19" t="s">
        <v>30</v>
      </c>
      <c r="D81" s="20" t="s">
        <v>34</v>
      </c>
      <c r="E81" s="20" t="s">
        <v>63</v>
      </c>
      <c r="F81" s="23">
        <v>59</v>
      </c>
      <c r="G81" s="16">
        <v>59.55</v>
      </c>
      <c r="H81" s="16">
        <v>61.924999999999997</v>
      </c>
      <c r="I81" s="16">
        <v>59.375</v>
      </c>
      <c r="J81" s="16">
        <v>56.75</v>
      </c>
      <c r="K81" s="16">
        <v>55.424999999999997</v>
      </c>
      <c r="L81" s="16">
        <v>55.424999999999997</v>
      </c>
      <c r="M81" s="16">
        <v>54.575000000000003</v>
      </c>
      <c r="N81" s="16">
        <v>49.475000000000001</v>
      </c>
      <c r="O81" s="16">
        <v>54.325000000000003</v>
      </c>
      <c r="P81" s="16">
        <v>55.7</v>
      </c>
      <c r="Q81" s="16">
        <f t="shared" si="18"/>
        <v>0.93220338983051043</v>
      </c>
      <c r="R81" s="16">
        <f t="shared" si="19"/>
        <v>3.9882451721242607</v>
      </c>
      <c r="S81" s="16">
        <f t="shared" si="20"/>
        <v>-4.1178845377472744</v>
      </c>
      <c r="T81" s="16">
        <f t="shared" si="21"/>
        <v>-4.4210526315789478</v>
      </c>
      <c r="U81" s="16">
        <f t="shared" si="22"/>
        <v>-2.3348017621145467</v>
      </c>
      <c r="V81" s="16">
        <f t="shared" si="23"/>
        <v>0</v>
      </c>
      <c r="W81" s="16">
        <f t="shared" si="24"/>
        <v>-1.5336039693279124</v>
      </c>
      <c r="X81" s="16">
        <f t="shared" si="25"/>
        <v>-9.3449381584974844</v>
      </c>
      <c r="Y81" s="16">
        <f t="shared" si="26"/>
        <v>9.8029307731177351</v>
      </c>
      <c r="Z81" s="16">
        <f t="shared" si="27"/>
        <v>2.5310630464795203</v>
      </c>
      <c r="AA81" s="16">
        <f t="shared" si="28"/>
        <v>-10.052482842147747</v>
      </c>
      <c r="AB81" s="16">
        <f t="shared" si="29"/>
        <v>-5.5932203389830519</v>
      </c>
    </row>
    <row r="82" spans="1:28" s="15" customFormat="1" ht="30" customHeight="1">
      <c r="A82" s="18">
        <v>77</v>
      </c>
      <c r="B82" s="19" t="s">
        <v>29</v>
      </c>
      <c r="C82" s="19" t="s">
        <v>30</v>
      </c>
      <c r="D82" s="20" t="s">
        <v>35</v>
      </c>
      <c r="E82" s="20" t="s">
        <v>63</v>
      </c>
      <c r="F82" s="23">
        <v>57.424999999999997</v>
      </c>
      <c r="G82" s="16">
        <v>57.5</v>
      </c>
      <c r="H82" s="16">
        <v>57.225000000000001</v>
      </c>
      <c r="I82" s="16">
        <v>57.05</v>
      </c>
      <c r="J82" s="16">
        <v>54.3</v>
      </c>
      <c r="K82" s="16">
        <v>53.25</v>
      </c>
      <c r="L82" s="16">
        <v>53.1</v>
      </c>
      <c r="M82" s="16">
        <v>53.075000000000003</v>
      </c>
      <c r="N82" s="16">
        <v>50.774999999999999</v>
      </c>
      <c r="O82" s="16">
        <v>51.225000000000001</v>
      </c>
      <c r="P82" s="16">
        <v>55.1</v>
      </c>
      <c r="Q82" s="16">
        <f t="shared" si="18"/>
        <v>0.13060513713540889</v>
      </c>
      <c r="R82" s="16">
        <f t="shared" si="19"/>
        <v>-0.47826086956521685</v>
      </c>
      <c r="S82" s="16">
        <f t="shared" si="20"/>
        <v>-0.30581039755352979</v>
      </c>
      <c r="T82" s="16">
        <f t="shared" si="21"/>
        <v>-4.8203330411919376</v>
      </c>
      <c r="U82" s="16">
        <f t="shared" si="22"/>
        <v>-1.933701657458553</v>
      </c>
      <c r="V82" s="16">
        <f t="shared" si="23"/>
        <v>-0.28169014084507005</v>
      </c>
      <c r="W82" s="16">
        <f t="shared" si="24"/>
        <v>-4.7080979284364055E-2</v>
      </c>
      <c r="X82" s="16">
        <f t="shared" si="25"/>
        <v>-4.3334903438530414</v>
      </c>
      <c r="Y82" s="16">
        <f t="shared" si="26"/>
        <v>0.88626292466764678</v>
      </c>
      <c r="Z82" s="16">
        <f t="shared" si="27"/>
        <v>7.564665690580763</v>
      </c>
      <c r="AA82" s="16">
        <f t="shared" si="28"/>
        <v>-3.7134119702927015</v>
      </c>
      <c r="AB82" s="16">
        <f t="shared" si="29"/>
        <v>-4.0487592511972093</v>
      </c>
    </row>
    <row r="83" spans="1:28" s="15" customFormat="1" ht="30" customHeight="1">
      <c r="A83" s="18">
        <v>78</v>
      </c>
      <c r="B83" s="19" t="s">
        <v>29</v>
      </c>
      <c r="C83" s="19" t="s">
        <v>30</v>
      </c>
      <c r="D83" s="20" t="s">
        <v>36</v>
      </c>
      <c r="E83" s="20" t="s">
        <v>63</v>
      </c>
      <c r="F83" s="23">
        <v>55.85</v>
      </c>
      <c r="G83" s="16">
        <v>54.325000000000003</v>
      </c>
      <c r="H83" s="16">
        <v>56.475000000000001</v>
      </c>
      <c r="I83" s="16">
        <v>55.85</v>
      </c>
      <c r="J83" s="16">
        <v>52.325000000000003</v>
      </c>
      <c r="K83" s="16">
        <v>50.325000000000003</v>
      </c>
      <c r="L83" s="16">
        <v>49.075000000000003</v>
      </c>
      <c r="M83" s="16">
        <v>52.024999999999999</v>
      </c>
      <c r="N83" s="16">
        <v>48.075000000000003</v>
      </c>
      <c r="O83" s="16">
        <v>49.274999999999999</v>
      </c>
      <c r="P83" s="16">
        <v>53.825000000000003</v>
      </c>
      <c r="Q83" s="16">
        <f t="shared" si="18"/>
        <v>-2.7305282005371523</v>
      </c>
      <c r="R83" s="16">
        <f t="shared" si="19"/>
        <v>3.9576622181316079</v>
      </c>
      <c r="S83" s="16">
        <f t="shared" si="20"/>
        <v>-1.1066843736166398</v>
      </c>
      <c r="T83" s="16">
        <f t="shared" si="21"/>
        <v>-6.3115487914055528</v>
      </c>
      <c r="U83" s="16">
        <f t="shared" si="22"/>
        <v>-3.822264691829913</v>
      </c>
      <c r="V83" s="16">
        <f t="shared" si="23"/>
        <v>-2.483854942871333</v>
      </c>
      <c r="W83" s="16">
        <f t="shared" si="24"/>
        <v>6.0112073357106333</v>
      </c>
      <c r="X83" s="16">
        <f t="shared" si="25"/>
        <v>-7.5925036040365157</v>
      </c>
      <c r="Y83" s="16">
        <f t="shared" si="26"/>
        <v>2.4960998439937487</v>
      </c>
      <c r="Z83" s="16">
        <f t="shared" si="27"/>
        <v>9.2338914256722582</v>
      </c>
      <c r="AA83" s="16">
        <f t="shared" si="28"/>
        <v>-4.6923417441345645</v>
      </c>
      <c r="AB83" s="16">
        <f t="shared" si="29"/>
        <v>-3.6257833482542523</v>
      </c>
    </row>
    <row r="84" spans="1:28" s="15" customFormat="1" ht="30" customHeight="1">
      <c r="A84" s="18">
        <v>79</v>
      </c>
      <c r="B84" s="19" t="s">
        <v>29</v>
      </c>
      <c r="C84" s="19" t="s">
        <v>30</v>
      </c>
      <c r="D84" s="20" t="s">
        <v>37</v>
      </c>
      <c r="E84" s="20" t="s">
        <v>63</v>
      </c>
      <c r="F84" s="23">
        <v>57.674999999999997</v>
      </c>
      <c r="G84" s="16">
        <v>56.35</v>
      </c>
      <c r="H84" s="16">
        <v>57.3</v>
      </c>
      <c r="I84" s="16">
        <v>55.85</v>
      </c>
      <c r="J84" s="16">
        <v>53.774999999999999</v>
      </c>
      <c r="K84" s="16">
        <v>51.924999999999997</v>
      </c>
      <c r="L84" s="16">
        <v>53.475000000000001</v>
      </c>
      <c r="M84" s="16">
        <v>53.424999999999997</v>
      </c>
      <c r="N84" s="16">
        <v>50.725000000000001</v>
      </c>
      <c r="O84" s="16">
        <v>52.875</v>
      </c>
      <c r="P84" s="16">
        <v>57.825000000000003</v>
      </c>
      <c r="Q84" s="16">
        <f t="shared" si="18"/>
        <v>-2.2973558734286859</v>
      </c>
      <c r="R84" s="16">
        <f t="shared" si="19"/>
        <v>1.6858917480035318</v>
      </c>
      <c r="S84" s="16">
        <f t="shared" si="20"/>
        <v>-2.5305410122164029</v>
      </c>
      <c r="T84" s="16">
        <f t="shared" si="21"/>
        <v>-3.7153088630259679</v>
      </c>
      <c r="U84" s="16">
        <f t="shared" si="22"/>
        <v>-3.440260344026036</v>
      </c>
      <c r="V84" s="16">
        <f t="shared" si="23"/>
        <v>2.9850746268656803</v>
      </c>
      <c r="W84" s="16">
        <f t="shared" si="24"/>
        <v>-9.3501636278647826E-2</v>
      </c>
      <c r="X84" s="16">
        <f t="shared" si="25"/>
        <v>-5.0538137576041091</v>
      </c>
      <c r="Y84" s="16">
        <f t="shared" si="26"/>
        <v>4.2385411532774642</v>
      </c>
      <c r="Z84" s="16">
        <f t="shared" si="27"/>
        <v>9.3617021276595871</v>
      </c>
      <c r="AA84" s="16">
        <f t="shared" si="28"/>
        <v>0.9162303664921545</v>
      </c>
      <c r="AB84" s="16">
        <f t="shared" si="29"/>
        <v>0.26007802340703989</v>
      </c>
    </row>
    <row r="85" spans="1:28" s="15" customFormat="1" ht="30" customHeight="1">
      <c r="A85" s="18">
        <v>80</v>
      </c>
      <c r="B85" s="19" t="s">
        <v>29</v>
      </c>
      <c r="C85" s="19" t="s">
        <v>38</v>
      </c>
      <c r="D85" s="20" t="s">
        <v>39</v>
      </c>
      <c r="E85" s="20" t="s">
        <v>63</v>
      </c>
      <c r="F85" s="23">
        <v>51.9</v>
      </c>
      <c r="G85" s="16">
        <v>50.9</v>
      </c>
      <c r="H85" s="16">
        <v>52.8</v>
      </c>
      <c r="I85" s="16">
        <v>52.25</v>
      </c>
      <c r="J85" s="16">
        <v>47.8</v>
      </c>
      <c r="K85" s="16">
        <v>45.3</v>
      </c>
      <c r="L85" s="16">
        <v>43.075000000000003</v>
      </c>
      <c r="M85" s="16">
        <v>42.325000000000003</v>
      </c>
      <c r="N85" s="16">
        <v>38.9</v>
      </c>
      <c r="O85" s="16">
        <v>41.6</v>
      </c>
      <c r="P85" s="16">
        <v>45.524999999999999</v>
      </c>
      <c r="Q85" s="16">
        <f t="shared" si="18"/>
        <v>-1.9267822736030782</v>
      </c>
      <c r="R85" s="16">
        <f t="shared" si="19"/>
        <v>3.7328094302554016</v>
      </c>
      <c r="S85" s="16">
        <f t="shared" si="20"/>
        <v>-1.041666666666663</v>
      </c>
      <c r="T85" s="16">
        <f t="shared" si="21"/>
        <v>-8.5167464114832558</v>
      </c>
      <c r="U85" s="16">
        <f t="shared" si="22"/>
        <v>-5.2301255230125516</v>
      </c>
      <c r="V85" s="16">
        <f t="shared" si="23"/>
        <v>-4.9116997792494343</v>
      </c>
      <c r="W85" s="16">
        <f t="shared" si="24"/>
        <v>-1.7411491584445771</v>
      </c>
      <c r="X85" s="16">
        <f t="shared" si="25"/>
        <v>-8.0921441228588353</v>
      </c>
      <c r="Y85" s="16">
        <f t="shared" si="26"/>
        <v>6.9408740359897303</v>
      </c>
      <c r="Z85" s="16">
        <f t="shared" si="27"/>
        <v>9.4350961538461462</v>
      </c>
      <c r="AA85" s="16">
        <f t="shared" si="28"/>
        <v>-13.778409090909093</v>
      </c>
      <c r="AB85" s="16">
        <f t="shared" si="29"/>
        <v>-12.283236994219649</v>
      </c>
    </row>
    <row r="86" spans="1:28" s="15" customFormat="1" ht="30" customHeight="1">
      <c r="A86" s="18">
        <v>81</v>
      </c>
      <c r="B86" s="19" t="s">
        <v>29</v>
      </c>
      <c r="C86" s="19" t="s">
        <v>38</v>
      </c>
      <c r="D86" s="20" t="s">
        <v>40</v>
      </c>
      <c r="E86" s="20" t="s">
        <v>63</v>
      </c>
      <c r="F86" s="23">
        <v>54.524999999999999</v>
      </c>
      <c r="G86" s="16">
        <v>54.725000000000001</v>
      </c>
      <c r="H86" s="16">
        <v>56.825000000000003</v>
      </c>
      <c r="I86" s="16">
        <v>55.5</v>
      </c>
      <c r="J86" s="16">
        <v>51.524999999999999</v>
      </c>
      <c r="K86" s="16">
        <v>49.1</v>
      </c>
      <c r="L86" s="16">
        <v>49</v>
      </c>
      <c r="M86" s="16">
        <v>50.35</v>
      </c>
      <c r="N86" s="16">
        <v>44.875</v>
      </c>
      <c r="O86" s="16">
        <v>47.25</v>
      </c>
      <c r="P86" s="16">
        <v>49.024999999999999</v>
      </c>
      <c r="Q86" s="16">
        <f t="shared" si="18"/>
        <v>0.36680421824850651</v>
      </c>
      <c r="R86" s="16">
        <f t="shared" si="19"/>
        <v>3.837368661489271</v>
      </c>
      <c r="S86" s="16">
        <f t="shared" si="20"/>
        <v>-2.3317201935767806</v>
      </c>
      <c r="T86" s="16">
        <f t="shared" si="21"/>
        <v>-7.1621621621621667</v>
      </c>
      <c r="U86" s="16">
        <f t="shared" si="22"/>
        <v>-4.7064531780688927</v>
      </c>
      <c r="V86" s="16">
        <f t="shared" si="23"/>
        <v>-0.20366598778004397</v>
      </c>
      <c r="W86" s="16">
        <f t="shared" si="24"/>
        <v>2.7551020408163263</v>
      </c>
      <c r="X86" s="16">
        <f t="shared" si="25"/>
        <v>-10.873882820258196</v>
      </c>
      <c r="Y86" s="16">
        <f t="shared" si="26"/>
        <v>5.2924791086351064</v>
      </c>
      <c r="Z86" s="16">
        <f t="shared" si="27"/>
        <v>3.7566137566137581</v>
      </c>
      <c r="AA86" s="16">
        <f t="shared" si="28"/>
        <v>-13.726352837659483</v>
      </c>
      <c r="AB86" s="16">
        <f t="shared" si="29"/>
        <v>-10.087116001834017</v>
      </c>
    </row>
    <row r="87" spans="1:28" s="15" customFormat="1" ht="30" customHeight="1">
      <c r="A87" s="18">
        <v>82</v>
      </c>
      <c r="B87" s="19" t="s">
        <v>29</v>
      </c>
      <c r="C87" s="19" t="s">
        <v>38</v>
      </c>
      <c r="D87" s="20" t="s">
        <v>41</v>
      </c>
      <c r="E87" s="20" t="s">
        <v>63</v>
      </c>
      <c r="F87" s="23">
        <v>51.15</v>
      </c>
      <c r="G87" s="16">
        <v>50.7</v>
      </c>
      <c r="H87" s="16">
        <v>51.35</v>
      </c>
      <c r="I87" s="16">
        <v>49.95</v>
      </c>
      <c r="J87" s="16">
        <v>48.7</v>
      </c>
      <c r="K87" s="16">
        <v>48.975000000000001</v>
      </c>
      <c r="L87" s="16">
        <v>50.524999999999999</v>
      </c>
      <c r="M87" s="16">
        <v>51.225000000000001</v>
      </c>
      <c r="N87" s="16">
        <v>44.924999999999997</v>
      </c>
      <c r="O87" s="16">
        <v>45.1</v>
      </c>
      <c r="P87" s="16">
        <v>47.5</v>
      </c>
      <c r="Q87" s="16">
        <f t="shared" si="18"/>
        <v>-0.87976539589441627</v>
      </c>
      <c r="R87" s="16">
        <f t="shared" si="19"/>
        <v>1.2820512820512775</v>
      </c>
      <c r="S87" s="16">
        <f t="shared" si="20"/>
        <v>-2.7263875365141188</v>
      </c>
      <c r="T87" s="16">
        <f t="shared" si="21"/>
        <v>-2.5025025025025016</v>
      </c>
      <c r="U87" s="16">
        <f t="shared" si="22"/>
        <v>0.56468172484598345</v>
      </c>
      <c r="V87" s="16">
        <f t="shared" si="23"/>
        <v>3.164880040837148</v>
      </c>
      <c r="W87" s="16">
        <f t="shared" si="24"/>
        <v>1.385452746165261</v>
      </c>
      <c r="X87" s="16">
        <f t="shared" si="25"/>
        <v>-12.298682284041007</v>
      </c>
      <c r="Y87" s="16">
        <f t="shared" si="26"/>
        <v>0.38953811908737368</v>
      </c>
      <c r="Z87" s="16">
        <f t="shared" si="27"/>
        <v>5.3215077605321515</v>
      </c>
      <c r="AA87" s="16">
        <f t="shared" si="28"/>
        <v>-7.4975657254138239</v>
      </c>
      <c r="AB87" s="16">
        <f t="shared" si="29"/>
        <v>-7.1358748778103553</v>
      </c>
    </row>
    <row r="88" spans="1:28" s="15" customFormat="1" ht="30" customHeight="1">
      <c r="A88" s="18">
        <v>83</v>
      </c>
      <c r="B88" s="19" t="s">
        <v>29</v>
      </c>
      <c r="C88" s="19" t="s">
        <v>38</v>
      </c>
      <c r="D88" s="20" t="s">
        <v>42</v>
      </c>
      <c r="E88" s="20" t="s">
        <v>63</v>
      </c>
      <c r="F88" s="23">
        <v>49.825000000000003</v>
      </c>
      <c r="G88" s="16">
        <v>50.45</v>
      </c>
      <c r="H88" s="16">
        <v>50.375</v>
      </c>
      <c r="I88" s="16">
        <v>50.35</v>
      </c>
      <c r="J88" s="16">
        <v>47.575000000000003</v>
      </c>
      <c r="K88" s="16">
        <v>46.9</v>
      </c>
      <c r="L88" s="16">
        <v>47.7</v>
      </c>
      <c r="M88" s="16">
        <v>47.825000000000003</v>
      </c>
      <c r="N88" s="16">
        <v>43.475000000000001</v>
      </c>
      <c r="O88" s="16">
        <v>44.7</v>
      </c>
      <c r="P88" s="16">
        <v>47.4</v>
      </c>
      <c r="Q88" s="16">
        <f t="shared" si="18"/>
        <v>1.2543903662819877</v>
      </c>
      <c r="R88" s="16">
        <f t="shared" si="19"/>
        <v>-0.14866204162538033</v>
      </c>
      <c r="S88" s="16">
        <f t="shared" si="20"/>
        <v>-4.9627791563278123E-2</v>
      </c>
      <c r="T88" s="16">
        <f t="shared" si="21"/>
        <v>-5.5114200595829166</v>
      </c>
      <c r="U88" s="16">
        <f t="shared" si="22"/>
        <v>-1.4188124014713699</v>
      </c>
      <c r="V88" s="16">
        <f t="shared" si="23"/>
        <v>1.7057569296375252</v>
      </c>
      <c r="W88" s="16">
        <f t="shared" si="24"/>
        <v>0.2620545073375169</v>
      </c>
      <c r="X88" s="16">
        <f t="shared" si="25"/>
        <v>-9.0956612650287543</v>
      </c>
      <c r="Y88" s="16">
        <f t="shared" si="26"/>
        <v>2.8177113283496258</v>
      </c>
      <c r="Z88" s="16">
        <f t="shared" si="27"/>
        <v>6.0402684563758191</v>
      </c>
      <c r="AA88" s="16">
        <f t="shared" si="28"/>
        <v>-5.9057071960297751</v>
      </c>
      <c r="AB88" s="16">
        <f t="shared" si="29"/>
        <v>-4.8670346211741151</v>
      </c>
    </row>
    <row r="89" spans="1:28" s="15" customFormat="1" ht="30" customHeight="1">
      <c r="A89" s="18">
        <v>84</v>
      </c>
      <c r="B89" s="19" t="s">
        <v>29</v>
      </c>
      <c r="C89" s="19" t="s">
        <v>38</v>
      </c>
      <c r="D89" s="20" t="s">
        <v>43</v>
      </c>
      <c r="E89" s="20" t="s">
        <v>63</v>
      </c>
      <c r="F89" s="23">
        <v>51.325000000000003</v>
      </c>
      <c r="G89" s="16">
        <v>51.5</v>
      </c>
      <c r="H89" s="16">
        <v>52.225000000000001</v>
      </c>
      <c r="I89" s="16">
        <v>52</v>
      </c>
      <c r="J89" s="16">
        <v>48.225000000000001</v>
      </c>
      <c r="K89" s="16">
        <v>48.2</v>
      </c>
      <c r="L89" s="16">
        <v>48.524999999999999</v>
      </c>
      <c r="M89" s="16">
        <v>47.274999999999999</v>
      </c>
      <c r="N89" s="16">
        <v>42.3</v>
      </c>
      <c r="O89" s="16">
        <v>42.825000000000003</v>
      </c>
      <c r="P89" s="16">
        <v>46.2</v>
      </c>
      <c r="Q89" s="16">
        <f t="shared" si="18"/>
        <v>0.34096444227957878</v>
      </c>
      <c r="R89" s="16">
        <f t="shared" si="19"/>
        <v>1.4077669902912593</v>
      </c>
      <c r="S89" s="16">
        <f t="shared" si="20"/>
        <v>-0.43082814743896636</v>
      </c>
      <c r="T89" s="16">
        <f t="shared" si="21"/>
        <v>-7.2596153846153815</v>
      </c>
      <c r="U89" s="16">
        <f t="shared" si="22"/>
        <v>-5.1840331778119086E-2</v>
      </c>
      <c r="V89" s="16">
        <f t="shared" si="23"/>
        <v>0.67427385892115943</v>
      </c>
      <c r="W89" s="16">
        <f t="shared" si="24"/>
        <v>-2.575991756826379</v>
      </c>
      <c r="X89" s="16">
        <f t="shared" si="25"/>
        <v>-10.523532522474888</v>
      </c>
      <c r="Y89" s="16">
        <f t="shared" si="26"/>
        <v>1.2411347517730542</v>
      </c>
      <c r="Z89" s="16">
        <f t="shared" si="27"/>
        <v>7.8809106830122655</v>
      </c>
      <c r="AA89" s="16">
        <f t="shared" si="28"/>
        <v>-11.536620392532305</v>
      </c>
      <c r="AB89" s="16">
        <f t="shared" si="29"/>
        <v>-9.9853872381880144</v>
      </c>
    </row>
    <row r="90" spans="1:28" s="15" customFormat="1" ht="30" customHeight="1">
      <c r="A90" s="18">
        <v>85</v>
      </c>
      <c r="B90" s="19" t="s">
        <v>29</v>
      </c>
      <c r="C90" s="19" t="s">
        <v>38</v>
      </c>
      <c r="D90" s="20" t="s">
        <v>44</v>
      </c>
      <c r="E90" s="20" t="s">
        <v>63</v>
      </c>
      <c r="F90" s="23">
        <v>50.95</v>
      </c>
      <c r="G90" s="16">
        <v>50.05</v>
      </c>
      <c r="H90" s="16">
        <v>50.8</v>
      </c>
      <c r="I90" s="16">
        <v>50.575000000000003</v>
      </c>
      <c r="J90" s="16">
        <v>47.05</v>
      </c>
      <c r="K90" s="16">
        <v>45.174999999999997</v>
      </c>
      <c r="L90" s="16">
        <v>46.924999999999997</v>
      </c>
      <c r="M90" s="16">
        <v>47.35</v>
      </c>
      <c r="N90" s="16">
        <v>41.75</v>
      </c>
      <c r="O90" s="16">
        <v>44.05</v>
      </c>
      <c r="P90" s="16">
        <v>47.5</v>
      </c>
      <c r="Q90" s="16">
        <f t="shared" si="18"/>
        <v>-1.7664376840039409</v>
      </c>
      <c r="R90" s="16">
        <f t="shared" si="19"/>
        <v>1.4985014985015033</v>
      </c>
      <c r="S90" s="16">
        <f t="shared" si="20"/>
        <v>-0.44291338582675976</v>
      </c>
      <c r="T90" s="16">
        <f t="shared" si="21"/>
        <v>-6.9698467622343223</v>
      </c>
      <c r="U90" s="16">
        <f t="shared" si="22"/>
        <v>-3.985122210414449</v>
      </c>
      <c r="V90" s="16">
        <f t="shared" si="23"/>
        <v>3.8738240177089045</v>
      </c>
      <c r="W90" s="16">
        <f t="shared" si="24"/>
        <v>0.9057005860415579</v>
      </c>
      <c r="X90" s="16">
        <f t="shared" si="25"/>
        <v>-11.826821541710665</v>
      </c>
      <c r="Y90" s="16">
        <f t="shared" si="26"/>
        <v>5.5089820359281338</v>
      </c>
      <c r="Z90" s="16">
        <f t="shared" si="27"/>
        <v>7.832009080590252</v>
      </c>
      <c r="AA90" s="16">
        <f t="shared" si="28"/>
        <v>-6.4960629921259834</v>
      </c>
      <c r="AB90" s="16">
        <f t="shared" si="29"/>
        <v>-6.7713444553483821</v>
      </c>
    </row>
    <row r="91" spans="1:28" s="15" customFormat="1" ht="30" customHeight="1">
      <c r="A91" s="18">
        <v>86</v>
      </c>
      <c r="B91" s="19" t="s">
        <v>29</v>
      </c>
      <c r="C91" s="19" t="s">
        <v>38</v>
      </c>
      <c r="D91" s="20" t="s">
        <v>45</v>
      </c>
      <c r="E91" s="20" t="s">
        <v>63</v>
      </c>
      <c r="F91" s="23">
        <v>44.15</v>
      </c>
      <c r="G91" s="16">
        <v>45.975000000000001</v>
      </c>
      <c r="H91" s="16">
        <v>46.35</v>
      </c>
      <c r="I91" s="16">
        <v>44.75</v>
      </c>
      <c r="J91" s="16">
        <v>43</v>
      </c>
      <c r="K91" s="16">
        <v>39.35</v>
      </c>
      <c r="L91" s="16">
        <v>37.274999999999999</v>
      </c>
      <c r="M91" s="16">
        <v>39.774999999999999</v>
      </c>
      <c r="N91" s="16">
        <v>37.200000000000003</v>
      </c>
      <c r="O91" s="16">
        <v>42.325000000000003</v>
      </c>
      <c r="P91" s="16">
        <v>45.825000000000003</v>
      </c>
      <c r="Q91" s="16">
        <f t="shared" si="18"/>
        <v>4.133635334088348</v>
      </c>
      <c r="R91" s="16">
        <f t="shared" si="19"/>
        <v>0.81566068515497303</v>
      </c>
      <c r="S91" s="16">
        <f t="shared" si="20"/>
        <v>-3.4519956850053934</v>
      </c>
      <c r="T91" s="16">
        <f t="shared" si="21"/>
        <v>-3.9106145251396662</v>
      </c>
      <c r="U91" s="16">
        <f t="shared" si="22"/>
        <v>-8.4883720930232549</v>
      </c>
      <c r="V91" s="16">
        <f t="shared" si="23"/>
        <v>-5.2731893265565493</v>
      </c>
      <c r="W91" s="16">
        <f t="shared" si="24"/>
        <v>6.7069081153588117</v>
      </c>
      <c r="X91" s="16">
        <f t="shared" si="25"/>
        <v>-6.4739157762413457</v>
      </c>
      <c r="Y91" s="16">
        <f t="shared" si="26"/>
        <v>13.776881720430101</v>
      </c>
      <c r="Z91" s="16">
        <f t="shared" si="27"/>
        <v>8.2693443591258067</v>
      </c>
      <c r="AA91" s="16">
        <f t="shared" si="28"/>
        <v>-1.1326860841423869</v>
      </c>
      <c r="AB91" s="16">
        <f t="shared" si="29"/>
        <v>3.7938844847112296</v>
      </c>
    </row>
    <row r="92" spans="1:28" s="15" customFormat="1" ht="30" customHeight="1">
      <c r="A92" s="18">
        <v>87</v>
      </c>
      <c r="B92" s="19" t="s">
        <v>29</v>
      </c>
      <c r="C92" s="19" t="s">
        <v>38</v>
      </c>
      <c r="D92" s="20" t="s">
        <v>46</v>
      </c>
      <c r="E92" s="20" t="s">
        <v>63</v>
      </c>
      <c r="F92" s="23">
        <v>54.174999999999997</v>
      </c>
      <c r="G92" s="16">
        <v>54.375</v>
      </c>
      <c r="H92" s="16">
        <v>54.674999999999997</v>
      </c>
      <c r="I92" s="16">
        <v>54.125</v>
      </c>
      <c r="J92" s="16">
        <v>50.375</v>
      </c>
      <c r="K92" s="16">
        <v>49.174999999999997</v>
      </c>
      <c r="L92" s="16">
        <v>48.725000000000001</v>
      </c>
      <c r="M92" s="16">
        <v>51.375</v>
      </c>
      <c r="N92" s="16">
        <v>45.924999999999997</v>
      </c>
      <c r="O92" s="16">
        <v>48.7</v>
      </c>
      <c r="P92" s="16">
        <v>51.325000000000003</v>
      </c>
      <c r="Q92" s="16">
        <f t="shared" si="18"/>
        <v>0.36917397323488199</v>
      </c>
      <c r="R92" s="16">
        <f t="shared" si="19"/>
        <v>0.55172413793103114</v>
      </c>
      <c r="S92" s="16">
        <f t="shared" si="20"/>
        <v>-1.0059442158207532</v>
      </c>
      <c r="T92" s="16">
        <f t="shared" si="21"/>
        <v>-6.9284064665127048</v>
      </c>
      <c r="U92" s="16">
        <f t="shared" si="22"/>
        <v>-2.3821339950372278</v>
      </c>
      <c r="V92" s="16">
        <f t="shared" si="23"/>
        <v>-0.91509913573969426</v>
      </c>
      <c r="W92" s="16">
        <f t="shared" si="24"/>
        <v>5.4386865059004696</v>
      </c>
      <c r="X92" s="16">
        <f t="shared" si="25"/>
        <v>-10.608272506082727</v>
      </c>
      <c r="Y92" s="16">
        <f t="shared" si="26"/>
        <v>6.0424605334784998</v>
      </c>
      <c r="Z92" s="16">
        <f t="shared" si="27"/>
        <v>5.3901437371663308</v>
      </c>
      <c r="AA92" s="16">
        <f t="shared" si="28"/>
        <v>-6.1271147690900696</v>
      </c>
      <c r="AB92" s="16">
        <f t="shared" si="29"/>
        <v>-5.2607291185971299</v>
      </c>
    </row>
    <row r="93" spans="1:28" s="15" customFormat="1" ht="30" customHeight="1">
      <c r="A93" s="18">
        <v>88</v>
      </c>
      <c r="B93" s="19" t="s">
        <v>29</v>
      </c>
      <c r="C93" s="19" t="s">
        <v>38</v>
      </c>
      <c r="D93" s="20" t="s">
        <v>47</v>
      </c>
      <c r="E93" s="20" t="s">
        <v>63</v>
      </c>
      <c r="F93" s="23">
        <v>55.625</v>
      </c>
      <c r="G93" s="16">
        <v>54.6</v>
      </c>
      <c r="H93" s="16">
        <v>56.225000000000001</v>
      </c>
      <c r="I93" s="16">
        <v>55.475000000000001</v>
      </c>
      <c r="J93" s="16">
        <v>51.65</v>
      </c>
      <c r="K93" s="16">
        <v>49.825000000000003</v>
      </c>
      <c r="L93" s="16">
        <v>49.25</v>
      </c>
      <c r="M93" s="16">
        <v>49.4</v>
      </c>
      <c r="N93" s="16">
        <v>43.575000000000003</v>
      </c>
      <c r="O93" s="16">
        <v>46.4</v>
      </c>
      <c r="P93" s="16">
        <v>49.625</v>
      </c>
      <c r="Q93" s="16">
        <f t="shared" si="18"/>
        <v>-1.8426966292134805</v>
      </c>
      <c r="R93" s="16">
        <f t="shared" si="19"/>
        <v>2.9761904761904656</v>
      </c>
      <c r="S93" s="16">
        <f t="shared" si="20"/>
        <v>-1.3339261894175225</v>
      </c>
      <c r="T93" s="16">
        <f t="shared" si="21"/>
        <v>-6.8949977467327672</v>
      </c>
      <c r="U93" s="16">
        <f t="shared" si="22"/>
        <v>-3.53339787028073</v>
      </c>
      <c r="V93" s="16">
        <f t="shared" si="23"/>
        <v>-1.1540391369794345</v>
      </c>
      <c r="W93" s="16">
        <f t="shared" si="24"/>
        <v>0.30456852791878042</v>
      </c>
      <c r="X93" s="16">
        <f t="shared" si="25"/>
        <v>-11.791497975708499</v>
      </c>
      <c r="Y93" s="16">
        <f t="shared" si="26"/>
        <v>6.4830751577739321</v>
      </c>
      <c r="Z93" s="16">
        <f t="shared" si="27"/>
        <v>6.9504310344827624</v>
      </c>
      <c r="AA93" s="16">
        <f t="shared" si="28"/>
        <v>-11.738550466874164</v>
      </c>
      <c r="AB93" s="16">
        <f t="shared" si="29"/>
        <v>-10.786516853932582</v>
      </c>
    </row>
    <row r="94" spans="1:28" s="15" customFormat="1" ht="30" customHeight="1">
      <c r="A94" s="18">
        <v>89</v>
      </c>
      <c r="B94" s="19" t="s">
        <v>29</v>
      </c>
      <c r="C94" s="19" t="s">
        <v>48</v>
      </c>
      <c r="D94" s="20" t="s">
        <v>49</v>
      </c>
      <c r="E94" s="20" t="s">
        <v>63</v>
      </c>
      <c r="F94" s="23">
        <v>59.75</v>
      </c>
      <c r="G94" s="16">
        <v>59.8</v>
      </c>
      <c r="H94" s="16">
        <v>59.1</v>
      </c>
      <c r="I94" s="16">
        <v>58.6</v>
      </c>
      <c r="J94" s="16">
        <v>57.424999999999997</v>
      </c>
      <c r="K94" s="16">
        <v>57.3</v>
      </c>
      <c r="L94" s="16">
        <v>58.524999999999999</v>
      </c>
      <c r="M94" s="16">
        <v>59.1</v>
      </c>
      <c r="N94" s="16">
        <v>54.325000000000003</v>
      </c>
      <c r="O94" s="16">
        <v>56.575000000000003</v>
      </c>
      <c r="P94" s="16">
        <v>60</v>
      </c>
      <c r="Q94" s="16">
        <f t="shared" si="18"/>
        <v>8.3682008368191063E-2</v>
      </c>
      <c r="R94" s="16">
        <f t="shared" si="19"/>
        <v>-1.1705685618728978</v>
      </c>
      <c r="S94" s="16">
        <f t="shared" si="20"/>
        <v>-0.84602368866327771</v>
      </c>
      <c r="T94" s="16">
        <f t="shared" si="21"/>
        <v>-2.0051194539249195</v>
      </c>
      <c r="U94" s="16">
        <f t="shared" si="22"/>
        <v>-0.21767522855898891</v>
      </c>
      <c r="V94" s="16">
        <f t="shared" si="23"/>
        <v>2.1378708551483383</v>
      </c>
      <c r="W94" s="16">
        <f t="shared" si="24"/>
        <v>0.98248611704401245</v>
      </c>
      <c r="X94" s="16">
        <f t="shared" si="25"/>
        <v>-8.0795262267343464</v>
      </c>
      <c r="Y94" s="16">
        <f t="shared" si="26"/>
        <v>4.1417395306028615</v>
      </c>
      <c r="Z94" s="16">
        <f t="shared" si="27"/>
        <v>6.0539107379584678</v>
      </c>
      <c r="AA94" s="16">
        <f t="shared" si="28"/>
        <v>1.5228426395939021</v>
      </c>
      <c r="AB94" s="16">
        <f t="shared" si="29"/>
        <v>0.41841004184099972</v>
      </c>
    </row>
    <row r="95" spans="1:28" s="15" customFormat="1" ht="30" customHeight="1">
      <c r="A95" s="18">
        <v>90</v>
      </c>
      <c r="B95" s="19" t="s">
        <v>29</v>
      </c>
      <c r="C95" s="19" t="s">
        <v>48</v>
      </c>
      <c r="D95" s="20" t="s">
        <v>50</v>
      </c>
      <c r="E95" s="20" t="s">
        <v>63</v>
      </c>
      <c r="F95" s="23">
        <v>61.424999999999997</v>
      </c>
      <c r="G95" s="16">
        <v>61.3</v>
      </c>
      <c r="H95" s="16">
        <v>60.45</v>
      </c>
      <c r="I95" s="16">
        <v>58.65</v>
      </c>
      <c r="J95" s="16">
        <v>55.825000000000003</v>
      </c>
      <c r="K95" s="16">
        <v>56.85</v>
      </c>
      <c r="L95" s="16">
        <v>58.7</v>
      </c>
      <c r="M95" s="16">
        <v>60.524999999999999</v>
      </c>
      <c r="N95" s="16">
        <v>55.9</v>
      </c>
      <c r="O95" s="16">
        <v>57.875</v>
      </c>
      <c r="P95" s="16">
        <v>59.375</v>
      </c>
      <c r="Q95" s="16">
        <f t="shared" si="18"/>
        <v>-0.20350020350020648</v>
      </c>
      <c r="R95" s="16">
        <f t="shared" si="19"/>
        <v>-1.3866231647634453</v>
      </c>
      <c r="S95" s="16">
        <f t="shared" si="20"/>
        <v>-2.977667493796532</v>
      </c>
      <c r="T95" s="16">
        <f t="shared" si="21"/>
        <v>-4.8167092924126127</v>
      </c>
      <c r="U95" s="16">
        <f t="shared" si="22"/>
        <v>1.8360949395432202</v>
      </c>
      <c r="V95" s="16">
        <f t="shared" si="23"/>
        <v>3.2541776605101269</v>
      </c>
      <c r="W95" s="16">
        <f t="shared" si="24"/>
        <v>3.1090289608177057</v>
      </c>
      <c r="X95" s="16">
        <f t="shared" si="25"/>
        <v>-7.6414704667492783</v>
      </c>
      <c r="Y95" s="16">
        <f t="shared" si="26"/>
        <v>3.5330948121645722</v>
      </c>
      <c r="Z95" s="16">
        <f t="shared" si="27"/>
        <v>2.591792656587466</v>
      </c>
      <c r="AA95" s="16">
        <f t="shared" si="28"/>
        <v>-1.7783291976840365</v>
      </c>
      <c r="AB95" s="16">
        <f t="shared" si="29"/>
        <v>-3.3374033374033329</v>
      </c>
    </row>
    <row r="96" spans="1:28" s="15" customFormat="1" ht="30" customHeight="1">
      <c r="A96" s="18">
        <v>91</v>
      </c>
      <c r="B96" s="19" t="s">
        <v>29</v>
      </c>
      <c r="C96" s="19" t="s">
        <v>48</v>
      </c>
      <c r="D96" s="20" t="s">
        <v>51</v>
      </c>
      <c r="E96" s="20" t="s">
        <v>63</v>
      </c>
      <c r="F96" s="23">
        <v>56.1</v>
      </c>
      <c r="G96" s="16">
        <v>55.924999999999997</v>
      </c>
      <c r="H96" s="16">
        <v>55.424999999999997</v>
      </c>
      <c r="I96" s="16">
        <v>54.55</v>
      </c>
      <c r="J96" s="16">
        <v>53.024999999999999</v>
      </c>
      <c r="K96" s="16">
        <v>52.25</v>
      </c>
      <c r="L96" s="16">
        <v>52.65</v>
      </c>
      <c r="M96" s="16">
        <v>53.024999999999999</v>
      </c>
      <c r="N96" s="16">
        <v>47.25</v>
      </c>
      <c r="O96" s="16">
        <v>49.924999999999997</v>
      </c>
      <c r="P96" s="16">
        <v>52.8</v>
      </c>
      <c r="Q96" s="16">
        <f t="shared" si="18"/>
        <v>-0.31194295900178748</v>
      </c>
      <c r="R96" s="16">
        <f t="shared" si="19"/>
        <v>-0.89405453732677165</v>
      </c>
      <c r="S96" s="16">
        <f t="shared" si="20"/>
        <v>-1.5787099684257955</v>
      </c>
      <c r="T96" s="16">
        <f t="shared" si="21"/>
        <v>-2.7956003666361084</v>
      </c>
      <c r="U96" s="16">
        <f t="shared" si="22"/>
        <v>-1.4615747289014602</v>
      </c>
      <c r="V96" s="16">
        <f t="shared" si="23"/>
        <v>0.76555023923443599</v>
      </c>
      <c r="W96" s="16">
        <f t="shared" si="24"/>
        <v>0.71225071225071712</v>
      </c>
      <c r="X96" s="16">
        <f t="shared" si="25"/>
        <v>-10.89108910891089</v>
      </c>
      <c r="Y96" s="16">
        <f t="shared" si="26"/>
        <v>5.6613756613756561</v>
      </c>
      <c r="Z96" s="16">
        <f t="shared" si="27"/>
        <v>5.7586379569354085</v>
      </c>
      <c r="AA96" s="16">
        <f t="shared" si="28"/>
        <v>-4.736129905277398</v>
      </c>
      <c r="AB96" s="16">
        <f t="shared" si="29"/>
        <v>-5.8823529411764834</v>
      </c>
    </row>
    <row r="97" spans="1:28" s="15" customFormat="1" ht="30" customHeight="1">
      <c r="A97" s="18">
        <v>92</v>
      </c>
      <c r="B97" s="19" t="s">
        <v>29</v>
      </c>
      <c r="C97" s="19" t="s">
        <v>48</v>
      </c>
      <c r="D97" s="20" t="s">
        <v>52</v>
      </c>
      <c r="E97" s="20" t="s">
        <v>63</v>
      </c>
      <c r="F97" s="23">
        <v>60.45</v>
      </c>
      <c r="G97" s="16">
        <v>60.774999999999999</v>
      </c>
      <c r="H97" s="16">
        <v>60.174999999999997</v>
      </c>
      <c r="I97" s="16">
        <v>59.475000000000001</v>
      </c>
      <c r="J97" s="16">
        <v>58.75</v>
      </c>
      <c r="K97" s="16">
        <v>59.15</v>
      </c>
      <c r="L97" s="16">
        <v>59.575000000000003</v>
      </c>
      <c r="M97" s="16">
        <v>60.575000000000003</v>
      </c>
      <c r="N97" s="16">
        <v>54.7</v>
      </c>
      <c r="O97" s="16">
        <v>56.875</v>
      </c>
      <c r="P97" s="16">
        <v>61.1</v>
      </c>
      <c r="Q97" s="16">
        <f t="shared" si="18"/>
        <v>0.53763440860215006</v>
      </c>
      <c r="R97" s="16">
        <f t="shared" si="19"/>
        <v>-0.98724804607157601</v>
      </c>
      <c r="S97" s="16">
        <f t="shared" si="20"/>
        <v>-1.1632737847943386</v>
      </c>
      <c r="T97" s="16">
        <f t="shared" si="21"/>
        <v>-1.2189995796553221</v>
      </c>
      <c r="U97" s="16">
        <f t="shared" si="22"/>
        <v>0.68085106382977933</v>
      </c>
      <c r="V97" s="16">
        <f t="shared" si="23"/>
        <v>0.71851225697381338</v>
      </c>
      <c r="W97" s="16">
        <f t="shared" si="24"/>
        <v>1.6785564414603549</v>
      </c>
      <c r="X97" s="16">
        <f t="shared" si="25"/>
        <v>-9.6987205943045769</v>
      </c>
      <c r="Y97" s="16">
        <f t="shared" si="26"/>
        <v>3.9762340036562982</v>
      </c>
      <c r="Z97" s="16">
        <f t="shared" si="27"/>
        <v>7.4285714285714288</v>
      </c>
      <c r="AA97" s="16">
        <f t="shared" si="28"/>
        <v>1.5371832156211074</v>
      </c>
      <c r="AB97" s="16">
        <f t="shared" si="29"/>
        <v>1.0752688172043001</v>
      </c>
    </row>
    <row r="98" spans="1:28" s="15" customFormat="1" ht="30" customHeight="1">
      <c r="A98" s="18">
        <v>93</v>
      </c>
      <c r="B98" s="19" t="s">
        <v>29</v>
      </c>
      <c r="C98" s="19" t="s">
        <v>53</v>
      </c>
      <c r="D98" s="20" t="s">
        <v>54</v>
      </c>
      <c r="E98" s="20" t="s">
        <v>63</v>
      </c>
      <c r="F98" s="23">
        <v>62.55</v>
      </c>
      <c r="G98" s="16">
        <v>63.35</v>
      </c>
      <c r="H98" s="16">
        <v>63.15</v>
      </c>
      <c r="I98" s="16">
        <v>61.524999999999999</v>
      </c>
      <c r="J98" s="16">
        <v>60.45</v>
      </c>
      <c r="K98" s="16">
        <v>59.875</v>
      </c>
      <c r="L98" s="16">
        <v>60.024999999999999</v>
      </c>
      <c r="M98" s="16">
        <v>60.9</v>
      </c>
      <c r="N98" s="16">
        <v>58.174999999999997</v>
      </c>
      <c r="O98" s="16">
        <v>59.4</v>
      </c>
      <c r="P98" s="16">
        <v>61.875</v>
      </c>
      <c r="Q98" s="16">
        <f t="shared" si="18"/>
        <v>1.2789768185451633</v>
      </c>
      <c r="R98" s="16">
        <f t="shared" si="19"/>
        <v>-0.31570639305446013</v>
      </c>
      <c r="S98" s="16">
        <f t="shared" si="20"/>
        <v>-2.5732383214568499</v>
      </c>
      <c r="T98" s="16">
        <f t="shared" si="21"/>
        <v>-1.7472572125152297</v>
      </c>
      <c r="U98" s="16">
        <f t="shared" si="22"/>
        <v>-0.95119933829611591</v>
      </c>
      <c r="V98" s="16">
        <f t="shared" si="23"/>
        <v>0.25052192066805645</v>
      </c>
      <c r="W98" s="16">
        <f t="shared" si="24"/>
        <v>1.4577259475218707</v>
      </c>
      <c r="X98" s="16">
        <f t="shared" si="25"/>
        <v>-4.4745484400656839</v>
      </c>
      <c r="Y98" s="16">
        <f t="shared" si="26"/>
        <v>2.1057155135367545</v>
      </c>
      <c r="Z98" s="16">
        <f t="shared" si="27"/>
        <v>4.1666666666666741</v>
      </c>
      <c r="AA98" s="16">
        <f t="shared" si="28"/>
        <v>-2.0190023752969077</v>
      </c>
      <c r="AB98" s="16">
        <f t="shared" si="29"/>
        <v>-1.0791366906474753</v>
      </c>
    </row>
    <row r="99" spans="1:28" s="15" customFormat="1" ht="30" customHeight="1">
      <c r="A99" s="18">
        <v>94</v>
      </c>
      <c r="B99" s="19" t="s">
        <v>29</v>
      </c>
      <c r="C99" s="19" t="s">
        <v>53</v>
      </c>
      <c r="D99" s="20" t="s">
        <v>55</v>
      </c>
      <c r="E99" s="20" t="s">
        <v>63</v>
      </c>
      <c r="F99" s="23">
        <v>64.25</v>
      </c>
      <c r="G99" s="16">
        <v>63.274999999999999</v>
      </c>
      <c r="H99" s="16">
        <v>63.325000000000003</v>
      </c>
      <c r="I99" s="16">
        <v>63.475000000000001</v>
      </c>
      <c r="J99" s="16">
        <v>61.575000000000003</v>
      </c>
      <c r="K99" s="16">
        <v>62.625</v>
      </c>
      <c r="L99" s="16">
        <v>62.924999999999997</v>
      </c>
      <c r="M99" s="16">
        <v>63.15</v>
      </c>
      <c r="N99" s="16">
        <v>59.924999999999997</v>
      </c>
      <c r="O99" s="16">
        <v>62</v>
      </c>
      <c r="P99" s="16">
        <v>65.375</v>
      </c>
      <c r="Q99" s="16">
        <f t="shared" si="18"/>
        <v>-1.5175097276264649</v>
      </c>
      <c r="R99" s="16">
        <f t="shared" si="19"/>
        <v>7.9020150138298106E-2</v>
      </c>
      <c r="S99" s="16">
        <f t="shared" si="20"/>
        <v>0.23687327279904302</v>
      </c>
      <c r="T99" s="16">
        <f t="shared" si="21"/>
        <v>-2.9933044505710882</v>
      </c>
      <c r="U99" s="16">
        <f t="shared" si="22"/>
        <v>1.705237515225333</v>
      </c>
      <c r="V99" s="16">
        <f t="shared" si="23"/>
        <v>0.47904191616765512</v>
      </c>
      <c r="W99" s="16">
        <f t="shared" si="24"/>
        <v>0.35756853396902155</v>
      </c>
      <c r="X99" s="16">
        <f t="shared" si="25"/>
        <v>-5.1068883610451365</v>
      </c>
      <c r="Y99" s="16">
        <f t="shared" si="26"/>
        <v>3.46266166040885</v>
      </c>
      <c r="Z99" s="16">
        <f t="shared" si="27"/>
        <v>5.4435483870967749</v>
      </c>
      <c r="AA99" s="16">
        <f t="shared" si="28"/>
        <v>3.2372680615870397</v>
      </c>
      <c r="AB99" s="16">
        <f t="shared" si="29"/>
        <v>1.7509727626459082</v>
      </c>
    </row>
    <row r="100" spans="1:28" s="15" customFormat="1" ht="30" customHeight="1">
      <c r="A100" s="18">
        <v>95</v>
      </c>
      <c r="B100" s="19" t="s">
        <v>29</v>
      </c>
      <c r="C100" s="19" t="s">
        <v>53</v>
      </c>
      <c r="D100" s="20" t="s">
        <v>56</v>
      </c>
      <c r="E100" s="20" t="s">
        <v>63</v>
      </c>
      <c r="F100" s="23">
        <v>61.8</v>
      </c>
      <c r="G100" s="16">
        <v>62.6</v>
      </c>
      <c r="H100" s="16">
        <v>62.024999999999999</v>
      </c>
      <c r="I100" s="16">
        <v>61.825000000000003</v>
      </c>
      <c r="J100" s="16">
        <v>60.75</v>
      </c>
      <c r="K100" s="16">
        <v>60.7</v>
      </c>
      <c r="L100" s="16">
        <v>59.774999999999999</v>
      </c>
      <c r="M100" s="16">
        <v>60.8</v>
      </c>
      <c r="N100" s="16">
        <v>56.774999999999999</v>
      </c>
      <c r="O100" s="16">
        <v>58.05</v>
      </c>
      <c r="P100" s="16">
        <v>61.325000000000003</v>
      </c>
      <c r="Q100" s="16">
        <f t="shared" si="18"/>
        <v>1.2944983818770295</v>
      </c>
      <c r="R100" s="16">
        <f t="shared" si="19"/>
        <v>-0.91853035143770745</v>
      </c>
      <c r="S100" s="16">
        <f t="shared" si="20"/>
        <v>-0.32245062474808295</v>
      </c>
      <c r="T100" s="16">
        <f t="shared" si="21"/>
        <v>-1.7387788111605351</v>
      </c>
      <c r="U100" s="16">
        <f t="shared" si="22"/>
        <v>-8.2304526748966378E-2</v>
      </c>
      <c r="V100" s="16">
        <f t="shared" si="23"/>
        <v>-1.5238879736408584</v>
      </c>
      <c r="W100" s="16">
        <f t="shared" si="24"/>
        <v>1.7147636971978297</v>
      </c>
      <c r="X100" s="16">
        <f t="shared" si="25"/>
        <v>-6.6200657894736832</v>
      </c>
      <c r="Y100" s="16">
        <f t="shared" si="26"/>
        <v>2.2457067371202122</v>
      </c>
      <c r="Z100" s="16">
        <f t="shared" si="27"/>
        <v>5.6416881998277546</v>
      </c>
      <c r="AA100" s="16">
        <f t="shared" si="28"/>
        <v>-1.1285771866182959</v>
      </c>
      <c r="AB100" s="16">
        <f t="shared" si="29"/>
        <v>-0.76860841423946891</v>
      </c>
    </row>
    <row r="101" spans="1:28" s="15" customFormat="1" ht="30" customHeight="1">
      <c r="A101" s="18">
        <v>96</v>
      </c>
      <c r="B101" s="19" t="s">
        <v>29</v>
      </c>
      <c r="C101" s="19" t="s">
        <v>57</v>
      </c>
      <c r="D101" s="20" t="s">
        <v>58</v>
      </c>
      <c r="E101" s="20" t="s">
        <v>63</v>
      </c>
      <c r="F101" s="23">
        <v>61.575000000000003</v>
      </c>
      <c r="G101" s="16">
        <v>62.825000000000003</v>
      </c>
      <c r="H101" s="16">
        <v>62.825000000000003</v>
      </c>
      <c r="I101" s="16">
        <v>61.975000000000001</v>
      </c>
      <c r="J101" s="16">
        <v>61.475000000000001</v>
      </c>
      <c r="K101" s="16">
        <v>61.05</v>
      </c>
      <c r="L101" s="16">
        <v>62.674999999999997</v>
      </c>
      <c r="M101" s="16">
        <v>62.524999999999999</v>
      </c>
      <c r="N101" s="16">
        <v>57.05</v>
      </c>
      <c r="O101" s="16">
        <v>59.95</v>
      </c>
      <c r="P101" s="16">
        <v>63.174999999999997</v>
      </c>
      <c r="Q101" s="16">
        <f t="shared" si="18"/>
        <v>2.0300446609825329</v>
      </c>
      <c r="R101" s="16">
        <f t="shared" si="19"/>
        <v>0</v>
      </c>
      <c r="S101" s="16">
        <f t="shared" si="20"/>
        <v>-1.3529645841623528</v>
      </c>
      <c r="T101" s="16">
        <f t="shared" si="21"/>
        <v>-0.80677692617990848</v>
      </c>
      <c r="U101" s="16">
        <f t="shared" si="22"/>
        <v>-0.69133794225295642</v>
      </c>
      <c r="V101" s="16">
        <f t="shared" si="23"/>
        <v>2.6617526617526588</v>
      </c>
      <c r="W101" s="16">
        <f t="shared" si="24"/>
        <v>-0.23932987634622815</v>
      </c>
      <c r="X101" s="16">
        <f t="shared" si="25"/>
        <v>-8.7564974010395868</v>
      </c>
      <c r="Y101" s="16">
        <f t="shared" si="26"/>
        <v>5.0832602979842267</v>
      </c>
      <c r="Z101" s="16">
        <f t="shared" si="27"/>
        <v>5.3794829024186752</v>
      </c>
      <c r="AA101" s="16">
        <f t="shared" si="28"/>
        <v>0.55710306406684396</v>
      </c>
      <c r="AB101" s="16">
        <f t="shared" si="29"/>
        <v>2.5984571660576439</v>
      </c>
    </row>
    <row r="102" spans="1:28" s="15" customFormat="1" ht="30" customHeight="1">
      <c r="A102" s="18">
        <v>97</v>
      </c>
      <c r="B102" s="19" t="s">
        <v>29</v>
      </c>
      <c r="C102" s="19" t="s">
        <v>57</v>
      </c>
      <c r="D102" s="20" t="s">
        <v>59</v>
      </c>
      <c r="E102" s="20" t="s">
        <v>63</v>
      </c>
      <c r="F102" s="23">
        <v>61.9</v>
      </c>
      <c r="G102" s="16">
        <v>63.225000000000001</v>
      </c>
      <c r="H102" s="16">
        <v>63.325000000000003</v>
      </c>
      <c r="I102" s="16">
        <v>61.8</v>
      </c>
      <c r="J102" s="16">
        <v>59.4</v>
      </c>
      <c r="K102" s="16">
        <v>59.325000000000003</v>
      </c>
      <c r="L102" s="16">
        <v>61.15</v>
      </c>
      <c r="M102" s="16">
        <v>63.325000000000003</v>
      </c>
      <c r="N102" s="16">
        <v>60.25</v>
      </c>
      <c r="O102" s="16">
        <v>61.225000000000001</v>
      </c>
      <c r="P102" s="16">
        <v>63.7</v>
      </c>
      <c r="Q102" s="16">
        <f t="shared" si="18"/>
        <v>2.1405492730210085</v>
      </c>
      <c r="R102" s="16">
        <f t="shared" si="19"/>
        <v>0.15816528272043495</v>
      </c>
      <c r="S102" s="16">
        <f t="shared" si="20"/>
        <v>-2.408211606790378</v>
      </c>
      <c r="T102" s="16">
        <f t="shared" si="21"/>
        <v>-3.8834951456310662</v>
      </c>
      <c r="U102" s="16">
        <f t="shared" si="22"/>
        <v>-0.12626262626261875</v>
      </c>
      <c r="V102" s="16">
        <f t="shared" si="23"/>
        <v>3.0762747576906779</v>
      </c>
      <c r="W102" s="16">
        <f t="shared" si="24"/>
        <v>3.5568274734260052</v>
      </c>
      <c r="X102" s="16">
        <f t="shared" si="25"/>
        <v>-4.8559020923805818</v>
      </c>
      <c r="Y102" s="16">
        <f t="shared" si="26"/>
        <v>1.6182572614107826</v>
      </c>
      <c r="Z102" s="16">
        <f t="shared" si="27"/>
        <v>4.0424663127807348</v>
      </c>
      <c r="AA102" s="16">
        <f t="shared" si="28"/>
        <v>0.59218318199762976</v>
      </c>
      <c r="AB102" s="16">
        <f t="shared" si="29"/>
        <v>2.9079159935379684</v>
      </c>
    </row>
    <row r="103" spans="1:28" s="15" customFormat="1" ht="30" customHeight="1">
      <c r="A103" s="18">
        <v>98</v>
      </c>
      <c r="B103" s="19" t="s">
        <v>29</v>
      </c>
      <c r="C103" s="19" t="s">
        <v>57</v>
      </c>
      <c r="D103" s="20" t="s">
        <v>60</v>
      </c>
      <c r="E103" s="20" t="s">
        <v>63</v>
      </c>
      <c r="F103" s="23">
        <v>62.625</v>
      </c>
      <c r="G103" s="16">
        <v>62.55</v>
      </c>
      <c r="H103" s="16">
        <v>62.825000000000003</v>
      </c>
      <c r="I103" s="16">
        <v>61.4</v>
      </c>
      <c r="J103" s="16">
        <v>59.4</v>
      </c>
      <c r="K103" s="16">
        <v>60.075000000000003</v>
      </c>
      <c r="L103" s="16">
        <v>60.6</v>
      </c>
      <c r="M103" s="16">
        <v>60.524999999999999</v>
      </c>
      <c r="N103" s="16">
        <v>55.3</v>
      </c>
      <c r="O103" s="16">
        <v>56.975000000000001</v>
      </c>
      <c r="P103" s="16">
        <v>62.225000000000001</v>
      </c>
      <c r="Q103" s="16">
        <f t="shared" si="18"/>
        <v>-0.11976047904191933</v>
      </c>
      <c r="R103" s="16">
        <f t="shared" si="19"/>
        <v>0.43964828137490475</v>
      </c>
      <c r="S103" s="16">
        <f t="shared" si="20"/>
        <v>-2.2682053322721885</v>
      </c>
      <c r="T103" s="16">
        <f t="shared" si="21"/>
        <v>-3.2573289902280145</v>
      </c>
      <c r="U103" s="16">
        <f t="shared" si="22"/>
        <v>1.1363636363636465</v>
      </c>
      <c r="V103" s="16">
        <f t="shared" si="23"/>
        <v>0.87390761548065132</v>
      </c>
      <c r="W103" s="16">
        <f t="shared" si="24"/>
        <v>-0.12376237623762387</v>
      </c>
      <c r="X103" s="16">
        <f t="shared" si="25"/>
        <v>-8.6327963651383737</v>
      </c>
      <c r="Y103" s="16">
        <f t="shared" si="26"/>
        <v>3.0289330922242286</v>
      </c>
      <c r="Z103" s="16">
        <f t="shared" si="27"/>
        <v>9.214567792891625</v>
      </c>
      <c r="AA103" s="16">
        <f t="shared" si="28"/>
        <v>-0.95503382411460391</v>
      </c>
      <c r="AB103" s="16">
        <f t="shared" si="29"/>
        <v>-0.63872255489021423</v>
      </c>
    </row>
    <row r="104" spans="1:28" s="15" customFormat="1" ht="30" customHeight="1">
      <c r="A104" s="18">
        <v>99</v>
      </c>
      <c r="B104" s="19" t="s">
        <v>29</v>
      </c>
      <c r="C104" s="19" t="s">
        <v>57</v>
      </c>
      <c r="D104" s="20" t="s">
        <v>61</v>
      </c>
      <c r="E104" s="20" t="s">
        <v>63</v>
      </c>
      <c r="F104" s="23">
        <v>61.05</v>
      </c>
      <c r="G104" s="16">
        <v>62</v>
      </c>
      <c r="H104" s="16">
        <v>61.024999999999999</v>
      </c>
      <c r="I104" s="16">
        <v>59.6</v>
      </c>
      <c r="J104" s="16">
        <v>59.35</v>
      </c>
      <c r="K104" s="16">
        <v>58.424999999999997</v>
      </c>
      <c r="L104" s="16">
        <v>58.875</v>
      </c>
      <c r="M104" s="16">
        <v>59.45</v>
      </c>
      <c r="N104" s="16">
        <v>55.2</v>
      </c>
      <c r="O104" s="16">
        <v>58.35</v>
      </c>
      <c r="P104" s="16">
        <v>62.524999999999999</v>
      </c>
      <c r="Q104" s="16">
        <f t="shared" si="18"/>
        <v>1.5561015561015523</v>
      </c>
      <c r="R104" s="16">
        <f t="shared" si="19"/>
        <v>-1.5725806451612923</v>
      </c>
      <c r="S104" s="16">
        <f t="shared" si="20"/>
        <v>-2.3351085620647249</v>
      </c>
      <c r="T104" s="16">
        <f t="shared" si="21"/>
        <v>-0.41946308724831738</v>
      </c>
      <c r="U104" s="16">
        <f t="shared" si="22"/>
        <v>-1.5585509688289867</v>
      </c>
      <c r="V104" s="16">
        <f t="shared" si="23"/>
        <v>0.77021822849807631</v>
      </c>
      <c r="W104" s="16">
        <f t="shared" si="24"/>
        <v>0.97664543524416114</v>
      </c>
      <c r="X104" s="16">
        <f t="shared" si="25"/>
        <v>-7.1488645920941956</v>
      </c>
      <c r="Y104" s="16">
        <f t="shared" si="26"/>
        <v>5.7065217391304213</v>
      </c>
      <c r="Z104" s="16">
        <f t="shared" si="27"/>
        <v>7.1550985432733416</v>
      </c>
      <c r="AA104" s="16">
        <f t="shared" si="28"/>
        <v>2.4580090126997023</v>
      </c>
      <c r="AB104" s="16">
        <f t="shared" si="29"/>
        <v>2.4160524160524277</v>
      </c>
    </row>
    <row r="105" spans="1:28" s="15" customFormat="1" ht="30" customHeight="1">
      <c r="A105" s="18">
        <v>100</v>
      </c>
      <c r="B105" s="19" t="s">
        <v>21</v>
      </c>
      <c r="C105" s="19" t="s">
        <v>21</v>
      </c>
      <c r="D105" s="20" t="s">
        <v>21</v>
      </c>
      <c r="E105" s="20" t="s">
        <v>64</v>
      </c>
      <c r="F105" s="21">
        <v>154467.25</v>
      </c>
      <c r="G105" s="22">
        <v>156739</v>
      </c>
      <c r="H105" s="22">
        <v>158898.75</v>
      </c>
      <c r="I105" s="22">
        <v>160938.25</v>
      </c>
      <c r="J105" s="22">
        <v>162886.25</v>
      </c>
      <c r="K105" s="22">
        <v>164772</v>
      </c>
      <c r="L105" s="22">
        <v>166577.5</v>
      </c>
      <c r="M105" s="22">
        <v>168345</v>
      </c>
      <c r="N105" s="22">
        <v>170056.75</v>
      </c>
      <c r="O105" s="22">
        <v>171684.5</v>
      </c>
      <c r="P105" s="22">
        <v>173261.75</v>
      </c>
      <c r="Q105" s="16">
        <f t="shared" si="18"/>
        <v>1.4707000998593456</v>
      </c>
      <c r="R105" s="16">
        <f t="shared" si="19"/>
        <v>1.377927637665155</v>
      </c>
      <c r="S105" s="16">
        <f t="shared" si="20"/>
        <v>1.2835217394724596</v>
      </c>
      <c r="T105" s="16">
        <f t="shared" si="21"/>
        <v>1.2104021262813625</v>
      </c>
      <c r="U105" s="16">
        <f t="shared" si="22"/>
        <v>1.1577097514369639</v>
      </c>
      <c r="V105" s="16">
        <f t="shared" si="23"/>
        <v>1.0957565605806741</v>
      </c>
      <c r="W105" s="16">
        <f t="shared" si="24"/>
        <v>1.0610676712040856</v>
      </c>
      <c r="X105" s="16">
        <f t="shared" si="25"/>
        <v>1.0168107160889894</v>
      </c>
      <c r="Y105" s="16">
        <f t="shared" si="26"/>
        <v>0.95718047063699796</v>
      </c>
      <c r="Z105" s="16">
        <f t="shared" si="27"/>
        <v>0.91869097093797425</v>
      </c>
      <c r="AA105" s="16">
        <f t="shared" si="28"/>
        <v>9.0390893572164686</v>
      </c>
      <c r="AB105" s="16">
        <f t="shared" si="29"/>
        <v>12.167304072546115</v>
      </c>
    </row>
    <row r="106" spans="1:28" s="15" customFormat="1" ht="30" customHeight="1">
      <c r="A106" s="18">
        <v>101</v>
      </c>
      <c r="B106" s="19" t="s">
        <v>23</v>
      </c>
      <c r="C106" s="19" t="s">
        <v>23</v>
      </c>
      <c r="D106" s="20" t="s">
        <v>24</v>
      </c>
      <c r="E106" s="20" t="s">
        <v>64</v>
      </c>
      <c r="F106" s="21">
        <v>11728</v>
      </c>
      <c r="G106" s="22">
        <v>12062</v>
      </c>
      <c r="H106" s="22">
        <v>12335.25</v>
      </c>
      <c r="I106" s="22">
        <v>12549.5</v>
      </c>
      <c r="J106" s="22">
        <v>12834.75</v>
      </c>
      <c r="K106" s="22">
        <v>13165.25</v>
      </c>
      <c r="L106" s="22">
        <v>13502.25</v>
      </c>
      <c r="M106" s="22">
        <v>13701</v>
      </c>
      <c r="N106" s="22">
        <v>13952.25</v>
      </c>
      <c r="O106" s="22">
        <v>14224.25</v>
      </c>
      <c r="P106" s="22">
        <v>14446.5</v>
      </c>
      <c r="Q106" s="16">
        <f t="shared" si="18"/>
        <v>2.8478854024556632</v>
      </c>
      <c r="R106" s="16">
        <f t="shared" si="19"/>
        <v>2.2653788758083326</v>
      </c>
      <c r="S106" s="16">
        <f t="shared" si="20"/>
        <v>1.7368922397195119</v>
      </c>
      <c r="T106" s="16">
        <f t="shared" si="21"/>
        <v>2.2729989242599391</v>
      </c>
      <c r="U106" s="16">
        <f t="shared" si="22"/>
        <v>2.5750404176162478</v>
      </c>
      <c r="V106" s="16">
        <f t="shared" si="23"/>
        <v>2.5597690890792002</v>
      </c>
      <c r="W106" s="16">
        <f t="shared" si="24"/>
        <v>1.4719768927401011</v>
      </c>
      <c r="X106" s="16">
        <f t="shared" si="25"/>
        <v>1.8338077512590312</v>
      </c>
      <c r="Y106" s="16">
        <f t="shared" si="26"/>
        <v>1.9495063520220679</v>
      </c>
      <c r="Z106" s="16">
        <f t="shared" si="27"/>
        <v>1.562472538095161</v>
      </c>
      <c r="AA106" s="16">
        <f t="shared" si="28"/>
        <v>17.115583389067911</v>
      </c>
      <c r="AB106" s="16">
        <f t="shared" si="29"/>
        <v>23.179570259208738</v>
      </c>
    </row>
    <row r="107" spans="1:28" s="15" customFormat="1" ht="30" customHeight="1">
      <c r="A107" s="18">
        <v>102</v>
      </c>
      <c r="B107" s="19" t="s">
        <v>23</v>
      </c>
      <c r="C107" s="19" t="s">
        <v>23</v>
      </c>
      <c r="D107" s="20" t="s">
        <v>25</v>
      </c>
      <c r="E107" s="20" t="s">
        <v>64</v>
      </c>
      <c r="F107" s="21">
        <v>41473.25</v>
      </c>
      <c r="G107" s="22">
        <v>41973</v>
      </c>
      <c r="H107" s="22">
        <v>42480.75</v>
      </c>
      <c r="I107" s="22">
        <v>43014.75</v>
      </c>
      <c r="J107" s="22">
        <v>43555</v>
      </c>
      <c r="K107" s="22">
        <v>44069.5</v>
      </c>
      <c r="L107" s="22">
        <v>44467.25</v>
      </c>
      <c r="M107" s="22">
        <v>44863.5</v>
      </c>
      <c r="N107" s="22">
        <v>45215.75</v>
      </c>
      <c r="O107" s="22">
        <v>45607.5</v>
      </c>
      <c r="P107" s="22">
        <v>46044.5</v>
      </c>
      <c r="Q107" s="16">
        <f t="shared" si="18"/>
        <v>1.2049935801992762</v>
      </c>
      <c r="R107" s="16">
        <f t="shared" si="19"/>
        <v>1.2097062397255387</v>
      </c>
      <c r="S107" s="16">
        <f t="shared" si="20"/>
        <v>1.2570399533906595</v>
      </c>
      <c r="T107" s="16">
        <f t="shared" si="21"/>
        <v>1.2559645237970596</v>
      </c>
      <c r="U107" s="16">
        <f t="shared" si="22"/>
        <v>1.1812650671564784</v>
      </c>
      <c r="V107" s="16">
        <f t="shared" si="23"/>
        <v>0.90255165136885473</v>
      </c>
      <c r="W107" s="16">
        <f t="shared" si="24"/>
        <v>0.89110525161777421</v>
      </c>
      <c r="X107" s="16">
        <f t="shared" si="25"/>
        <v>0.78515942804284755</v>
      </c>
      <c r="Y107" s="16">
        <f t="shared" si="26"/>
        <v>0.86640164102109729</v>
      </c>
      <c r="Z107" s="16">
        <f t="shared" si="27"/>
        <v>0.95817573863947736</v>
      </c>
      <c r="AA107" s="16">
        <f t="shared" si="28"/>
        <v>8.3890938837002604</v>
      </c>
      <c r="AB107" s="16">
        <f t="shared" si="29"/>
        <v>11.022164889416675</v>
      </c>
    </row>
    <row r="108" spans="1:28" s="15" customFormat="1" ht="30" customHeight="1">
      <c r="A108" s="18">
        <v>103</v>
      </c>
      <c r="B108" s="19" t="s">
        <v>23</v>
      </c>
      <c r="C108" s="19" t="s">
        <v>23</v>
      </c>
      <c r="D108" s="20" t="s">
        <v>26</v>
      </c>
      <c r="E108" s="20" t="s">
        <v>64</v>
      </c>
      <c r="F108" s="21">
        <v>67205.5</v>
      </c>
      <c r="G108" s="22">
        <v>68046</v>
      </c>
      <c r="H108" s="22">
        <v>69010</v>
      </c>
      <c r="I108" s="22">
        <v>69859.5</v>
      </c>
      <c r="J108" s="22">
        <v>70449</v>
      </c>
      <c r="K108" s="22">
        <v>71050.75</v>
      </c>
      <c r="L108" s="22">
        <v>71690.75</v>
      </c>
      <c r="M108" s="22">
        <v>72486.5</v>
      </c>
      <c r="N108" s="22">
        <v>73167</v>
      </c>
      <c r="O108" s="22">
        <v>73892.5</v>
      </c>
      <c r="P108" s="22">
        <v>74448.75</v>
      </c>
      <c r="Q108" s="16">
        <f t="shared" si="18"/>
        <v>1.2506416885522675</v>
      </c>
      <c r="R108" s="16">
        <f t="shared" si="19"/>
        <v>1.4166887105781401</v>
      </c>
      <c r="S108" s="16">
        <f t="shared" si="20"/>
        <v>1.2309810172438818</v>
      </c>
      <c r="T108" s="16">
        <f t="shared" si="21"/>
        <v>0.8438365576621587</v>
      </c>
      <c r="U108" s="16">
        <f t="shared" si="22"/>
        <v>0.85416400516686863</v>
      </c>
      <c r="V108" s="16">
        <f t="shared" si="23"/>
        <v>0.900764594321668</v>
      </c>
      <c r="W108" s="16">
        <f t="shared" si="24"/>
        <v>1.1099758337024035</v>
      </c>
      <c r="X108" s="16">
        <f t="shared" si="25"/>
        <v>0.93879549985169675</v>
      </c>
      <c r="Y108" s="16">
        <f t="shared" si="26"/>
        <v>0.9915672365957251</v>
      </c>
      <c r="Z108" s="16">
        <f t="shared" si="27"/>
        <v>0.75278275873735812</v>
      </c>
      <c r="AA108" s="16">
        <f t="shared" si="28"/>
        <v>7.8811041877988597</v>
      </c>
      <c r="AB108" s="16">
        <f t="shared" si="29"/>
        <v>10.777763724695145</v>
      </c>
    </row>
    <row r="109" spans="1:28" s="15" customFormat="1" ht="30" customHeight="1">
      <c r="A109" s="18">
        <v>104</v>
      </c>
      <c r="B109" s="19" t="s">
        <v>23</v>
      </c>
      <c r="C109" s="19" t="s">
        <v>23</v>
      </c>
      <c r="D109" s="20" t="s">
        <v>27</v>
      </c>
      <c r="E109" s="20" t="s">
        <v>64</v>
      </c>
      <c r="F109" s="21">
        <v>22699.25</v>
      </c>
      <c r="G109" s="22">
        <v>23045.25</v>
      </c>
      <c r="H109" s="22">
        <v>23283</v>
      </c>
      <c r="I109" s="22">
        <v>23537.5</v>
      </c>
      <c r="J109" s="22">
        <v>23832</v>
      </c>
      <c r="K109" s="22">
        <v>24026.5</v>
      </c>
      <c r="L109" s="22">
        <v>24234.75</v>
      </c>
      <c r="M109" s="22">
        <v>24445.75</v>
      </c>
      <c r="N109" s="22">
        <v>24715.25</v>
      </c>
      <c r="O109" s="22">
        <v>24832.75</v>
      </c>
      <c r="P109" s="22">
        <v>24969.75</v>
      </c>
      <c r="Q109" s="16">
        <f t="shared" si="18"/>
        <v>1.5242794365452506</v>
      </c>
      <c r="R109" s="16">
        <f t="shared" si="19"/>
        <v>1.0316659615322132</v>
      </c>
      <c r="S109" s="16">
        <f t="shared" si="20"/>
        <v>1.0930721985998426</v>
      </c>
      <c r="T109" s="16">
        <f t="shared" si="21"/>
        <v>1.251194901752517</v>
      </c>
      <c r="U109" s="16">
        <f t="shared" si="22"/>
        <v>0.81612957368244476</v>
      </c>
      <c r="V109" s="16">
        <f t="shared" si="23"/>
        <v>0.86675129544462326</v>
      </c>
      <c r="W109" s="16">
        <f t="shared" si="24"/>
        <v>0.8706506153354221</v>
      </c>
      <c r="X109" s="16">
        <f t="shared" si="25"/>
        <v>1.1024411196220107</v>
      </c>
      <c r="Y109" s="16">
        <f t="shared" si="26"/>
        <v>0.47541497658327714</v>
      </c>
      <c r="Z109" s="16">
        <f t="shared" si="27"/>
        <v>0.55169081152912636</v>
      </c>
      <c r="AA109" s="16">
        <f t="shared" si="28"/>
        <v>7.2445561139028447</v>
      </c>
      <c r="AB109" s="16">
        <f t="shared" si="29"/>
        <v>10.002533123341074</v>
      </c>
    </row>
    <row r="110" spans="1:28" s="15" customFormat="1" ht="30" customHeight="1">
      <c r="A110" s="18">
        <v>105</v>
      </c>
      <c r="B110" s="19" t="s">
        <v>23</v>
      </c>
      <c r="C110" s="19" t="s">
        <v>23</v>
      </c>
      <c r="D110" s="20" t="s">
        <v>28</v>
      </c>
      <c r="E110" s="20" t="s">
        <v>64</v>
      </c>
      <c r="F110" s="21">
        <v>11361.5</v>
      </c>
      <c r="G110" s="22">
        <v>11612.75</v>
      </c>
      <c r="H110" s="22">
        <v>11789.5</v>
      </c>
      <c r="I110" s="22">
        <v>11977.5</v>
      </c>
      <c r="J110" s="22">
        <v>12215.5</v>
      </c>
      <c r="K110" s="22">
        <v>12460.25</v>
      </c>
      <c r="L110" s="22">
        <v>12682.75</v>
      </c>
      <c r="M110" s="22">
        <v>12848</v>
      </c>
      <c r="N110" s="22">
        <v>13006.5</v>
      </c>
      <c r="O110" s="22">
        <v>13127.5</v>
      </c>
      <c r="P110" s="22">
        <v>13352.5</v>
      </c>
      <c r="Q110" s="16">
        <f t="shared" si="18"/>
        <v>2.2114157461602835</v>
      </c>
      <c r="R110" s="16">
        <f t="shared" si="19"/>
        <v>1.5220339712815667</v>
      </c>
      <c r="S110" s="16">
        <f t="shared" si="20"/>
        <v>1.5946392976801338</v>
      </c>
      <c r="T110" s="16">
        <f t="shared" si="21"/>
        <v>1.9870590690878709</v>
      </c>
      <c r="U110" s="16">
        <f t="shared" si="22"/>
        <v>2.0036019810895977</v>
      </c>
      <c r="V110" s="16">
        <f t="shared" si="23"/>
        <v>1.7856784574948437</v>
      </c>
      <c r="W110" s="16">
        <f t="shared" si="24"/>
        <v>1.3029508584494698</v>
      </c>
      <c r="X110" s="16">
        <f t="shared" si="25"/>
        <v>1.2336550435865457</v>
      </c>
      <c r="Y110" s="16">
        <f t="shared" si="26"/>
        <v>0.93030407872987109</v>
      </c>
      <c r="Z110" s="16">
        <f t="shared" si="27"/>
        <v>1.7139592458579322</v>
      </c>
      <c r="AA110" s="16">
        <f t="shared" si="28"/>
        <v>13.257559692947108</v>
      </c>
      <c r="AB110" s="16">
        <f t="shared" si="29"/>
        <v>17.524094529771595</v>
      </c>
    </row>
    <row r="111" spans="1:28" s="15" customFormat="1" ht="30" customHeight="1">
      <c r="A111" s="18">
        <v>106</v>
      </c>
      <c r="B111" s="19" t="s">
        <v>29</v>
      </c>
      <c r="C111" s="19" t="s">
        <v>30</v>
      </c>
      <c r="D111" s="20" t="s">
        <v>31</v>
      </c>
      <c r="E111" s="20" t="s">
        <v>64</v>
      </c>
      <c r="F111" s="21">
        <v>1218</v>
      </c>
      <c r="G111" s="22">
        <v>1244.75</v>
      </c>
      <c r="H111" s="22">
        <v>1284.25</v>
      </c>
      <c r="I111" s="22">
        <v>1284.75</v>
      </c>
      <c r="J111" s="22">
        <v>1292.75</v>
      </c>
      <c r="K111" s="22">
        <v>1329.25</v>
      </c>
      <c r="L111" s="22">
        <v>1362</v>
      </c>
      <c r="M111" s="22">
        <v>1380.25</v>
      </c>
      <c r="N111" s="22">
        <v>1391</v>
      </c>
      <c r="O111" s="22">
        <v>1435</v>
      </c>
      <c r="P111" s="22">
        <v>1460.25</v>
      </c>
      <c r="Q111" s="16">
        <f t="shared" si="18"/>
        <v>2.1962233169129819</v>
      </c>
      <c r="R111" s="16">
        <f t="shared" si="19"/>
        <v>3.1733279775055134</v>
      </c>
      <c r="S111" s="16">
        <f t="shared" si="20"/>
        <v>3.8933229511384226E-2</v>
      </c>
      <c r="T111" s="16">
        <f t="shared" si="21"/>
        <v>0.62268923915158592</v>
      </c>
      <c r="U111" s="16">
        <f t="shared" si="22"/>
        <v>2.8234384064977691</v>
      </c>
      <c r="V111" s="16">
        <f t="shared" si="23"/>
        <v>2.4637953733308349</v>
      </c>
      <c r="W111" s="16">
        <f t="shared" si="24"/>
        <v>1.3399412628487539</v>
      </c>
      <c r="X111" s="16">
        <f t="shared" si="25"/>
        <v>0.77884441224416179</v>
      </c>
      <c r="Y111" s="16">
        <f t="shared" si="26"/>
        <v>3.1631919482386861</v>
      </c>
      <c r="Z111" s="16">
        <f t="shared" si="27"/>
        <v>1.7595818815331121</v>
      </c>
      <c r="AA111" s="16">
        <f t="shared" si="28"/>
        <v>13.704496788008559</v>
      </c>
      <c r="AB111" s="16">
        <f t="shared" si="29"/>
        <v>19.889162561576356</v>
      </c>
    </row>
    <row r="112" spans="1:28" s="15" customFormat="1" ht="30" customHeight="1">
      <c r="A112" s="18">
        <v>107</v>
      </c>
      <c r="B112" s="19" t="s">
        <v>29</v>
      </c>
      <c r="C112" s="19" t="s">
        <v>30</v>
      </c>
      <c r="D112" s="20" t="s">
        <v>32</v>
      </c>
      <c r="E112" s="20" t="s">
        <v>64</v>
      </c>
      <c r="F112" s="21">
        <v>538</v>
      </c>
      <c r="G112" s="22">
        <v>552.5</v>
      </c>
      <c r="H112" s="22">
        <v>565</v>
      </c>
      <c r="I112" s="22">
        <v>578.5</v>
      </c>
      <c r="J112" s="22">
        <v>595.25</v>
      </c>
      <c r="K112" s="22">
        <v>611.5</v>
      </c>
      <c r="L112" s="22">
        <v>627.5</v>
      </c>
      <c r="M112" s="22">
        <v>646</v>
      </c>
      <c r="N112" s="22">
        <v>659</v>
      </c>
      <c r="O112" s="22">
        <v>673.5</v>
      </c>
      <c r="P112" s="22">
        <v>682.75</v>
      </c>
      <c r="Q112" s="16">
        <f t="shared" si="18"/>
        <v>2.695167286245348</v>
      </c>
      <c r="R112" s="16">
        <f t="shared" si="19"/>
        <v>2.2624434389140191</v>
      </c>
      <c r="S112" s="16">
        <f t="shared" si="20"/>
        <v>2.3893805309734617</v>
      </c>
      <c r="T112" s="16">
        <f t="shared" si="21"/>
        <v>2.8954191875540269</v>
      </c>
      <c r="U112" s="16">
        <f t="shared" si="22"/>
        <v>2.729945401091971</v>
      </c>
      <c r="V112" s="16">
        <f t="shared" si="23"/>
        <v>2.6165167620605168</v>
      </c>
      <c r="W112" s="16">
        <f t="shared" si="24"/>
        <v>2.9482071713147429</v>
      </c>
      <c r="X112" s="16">
        <f t="shared" si="25"/>
        <v>2.0123839009287936</v>
      </c>
      <c r="Y112" s="16">
        <f t="shared" si="26"/>
        <v>2.2003034901365792</v>
      </c>
      <c r="Z112" s="16">
        <f t="shared" si="27"/>
        <v>1.3734224201930267</v>
      </c>
      <c r="AA112" s="16">
        <f t="shared" si="28"/>
        <v>20.84070796460178</v>
      </c>
      <c r="AB112" s="16">
        <f t="shared" si="29"/>
        <v>26.905204460966537</v>
      </c>
    </row>
    <row r="113" spans="1:28" s="15" customFormat="1" ht="30" customHeight="1">
      <c r="A113" s="18">
        <v>108</v>
      </c>
      <c r="B113" s="19" t="s">
        <v>29</v>
      </c>
      <c r="C113" s="19" t="s">
        <v>30</v>
      </c>
      <c r="D113" s="20" t="s">
        <v>33</v>
      </c>
      <c r="E113" s="20" t="s">
        <v>64</v>
      </c>
      <c r="F113" s="21">
        <v>2487.25</v>
      </c>
      <c r="G113" s="22">
        <v>2549.25</v>
      </c>
      <c r="H113" s="22">
        <v>2606</v>
      </c>
      <c r="I113" s="22">
        <v>2688.75</v>
      </c>
      <c r="J113" s="22">
        <v>2738.75</v>
      </c>
      <c r="K113" s="22">
        <v>2803.75</v>
      </c>
      <c r="L113" s="22">
        <v>2918.25</v>
      </c>
      <c r="M113" s="22">
        <v>2958.75</v>
      </c>
      <c r="N113" s="22">
        <v>3044.25</v>
      </c>
      <c r="O113" s="22">
        <v>3067.5</v>
      </c>
      <c r="P113" s="22">
        <v>3109</v>
      </c>
      <c r="Q113" s="16">
        <f t="shared" si="18"/>
        <v>2.4927128354608419</v>
      </c>
      <c r="R113" s="16">
        <f t="shared" si="19"/>
        <v>2.226144944591546</v>
      </c>
      <c r="S113" s="16">
        <f t="shared" si="20"/>
        <v>3.1753645433614697</v>
      </c>
      <c r="T113" s="16">
        <f t="shared" si="21"/>
        <v>1.8596001859600086</v>
      </c>
      <c r="U113" s="16">
        <f t="shared" si="22"/>
        <v>2.373345504335922</v>
      </c>
      <c r="V113" s="16">
        <f t="shared" si="23"/>
        <v>4.0838163174320208</v>
      </c>
      <c r="W113" s="16">
        <f t="shared" si="24"/>
        <v>1.3878180416345476</v>
      </c>
      <c r="X113" s="16">
        <f t="shared" si="25"/>
        <v>2.8897338403041761</v>
      </c>
      <c r="Y113" s="16">
        <f t="shared" si="26"/>
        <v>0.76373491007637462</v>
      </c>
      <c r="Z113" s="16">
        <f t="shared" si="27"/>
        <v>1.3528932355338252</v>
      </c>
      <c r="AA113" s="16">
        <f t="shared" si="28"/>
        <v>19.301611665387576</v>
      </c>
      <c r="AB113" s="16">
        <f t="shared" si="29"/>
        <v>24.997487184641678</v>
      </c>
    </row>
    <row r="114" spans="1:28" s="15" customFormat="1" ht="30" customHeight="1">
      <c r="A114" s="18">
        <v>109</v>
      </c>
      <c r="B114" s="19" t="s">
        <v>29</v>
      </c>
      <c r="C114" s="19" t="s">
        <v>30</v>
      </c>
      <c r="D114" s="20" t="s">
        <v>34</v>
      </c>
      <c r="E114" s="20" t="s">
        <v>64</v>
      </c>
      <c r="F114" s="21">
        <v>298.5</v>
      </c>
      <c r="G114" s="22">
        <v>309</v>
      </c>
      <c r="H114" s="22">
        <v>324.25</v>
      </c>
      <c r="I114" s="22">
        <v>337</v>
      </c>
      <c r="J114" s="22">
        <v>348</v>
      </c>
      <c r="K114" s="22">
        <v>363.75</v>
      </c>
      <c r="L114" s="22">
        <v>385</v>
      </c>
      <c r="M114" s="22">
        <v>393</v>
      </c>
      <c r="N114" s="22">
        <v>406.5</v>
      </c>
      <c r="O114" s="22">
        <v>421.25</v>
      </c>
      <c r="P114" s="22">
        <v>440</v>
      </c>
      <c r="Q114" s="16">
        <f t="shared" si="18"/>
        <v>3.5175879396984966</v>
      </c>
      <c r="R114" s="16">
        <f t="shared" si="19"/>
        <v>4.935275080906143</v>
      </c>
      <c r="S114" s="16">
        <f t="shared" si="20"/>
        <v>3.9321511179645441</v>
      </c>
      <c r="T114" s="16">
        <f t="shared" si="21"/>
        <v>3.2640949554896048</v>
      </c>
      <c r="U114" s="16">
        <f t="shared" si="22"/>
        <v>4.5258620689655249</v>
      </c>
      <c r="V114" s="16">
        <f t="shared" si="23"/>
        <v>5.841924398625431</v>
      </c>
      <c r="W114" s="16">
        <f t="shared" si="24"/>
        <v>2.0779220779220786</v>
      </c>
      <c r="X114" s="16">
        <f t="shared" si="25"/>
        <v>3.4351145038167941</v>
      </c>
      <c r="Y114" s="16">
        <f t="shared" si="26"/>
        <v>3.62853628536286</v>
      </c>
      <c r="Z114" s="16">
        <f t="shared" si="27"/>
        <v>4.4510385756676651</v>
      </c>
      <c r="AA114" s="16">
        <f t="shared" si="28"/>
        <v>35.697764070932926</v>
      </c>
      <c r="AB114" s="16">
        <f t="shared" si="29"/>
        <v>47.403685092127311</v>
      </c>
    </row>
    <row r="115" spans="1:28" s="15" customFormat="1" ht="30" customHeight="1">
      <c r="A115" s="18">
        <v>110</v>
      </c>
      <c r="B115" s="19" t="s">
        <v>29</v>
      </c>
      <c r="C115" s="19" t="s">
        <v>30</v>
      </c>
      <c r="D115" s="20" t="s">
        <v>35</v>
      </c>
      <c r="E115" s="20" t="s">
        <v>64</v>
      </c>
      <c r="F115" s="21">
        <v>5633</v>
      </c>
      <c r="G115" s="22">
        <v>5799.5</v>
      </c>
      <c r="H115" s="22">
        <v>5913</v>
      </c>
      <c r="I115" s="22">
        <v>6008.75</v>
      </c>
      <c r="J115" s="22">
        <v>6161</v>
      </c>
      <c r="K115" s="22">
        <v>6299</v>
      </c>
      <c r="L115" s="22">
        <v>6407.5</v>
      </c>
      <c r="M115" s="22">
        <v>6493.5</v>
      </c>
      <c r="N115" s="22">
        <v>6590.25</v>
      </c>
      <c r="O115" s="22">
        <v>6724.75</v>
      </c>
      <c r="P115" s="22">
        <v>6808.5</v>
      </c>
      <c r="Q115" s="16">
        <f t="shared" si="18"/>
        <v>2.9557962009586269</v>
      </c>
      <c r="R115" s="16">
        <f t="shared" si="19"/>
        <v>1.9570652642469266</v>
      </c>
      <c r="S115" s="16">
        <f t="shared" si="20"/>
        <v>1.6193133773042545</v>
      </c>
      <c r="T115" s="16">
        <f t="shared" si="21"/>
        <v>2.5338048679009795</v>
      </c>
      <c r="U115" s="16">
        <f t="shared" si="22"/>
        <v>2.2398961207596102</v>
      </c>
      <c r="V115" s="16">
        <f t="shared" si="23"/>
        <v>1.7224956342276609</v>
      </c>
      <c r="W115" s="16">
        <f t="shared" si="24"/>
        <v>1.3421771361685542</v>
      </c>
      <c r="X115" s="16">
        <f t="shared" si="25"/>
        <v>1.4899514899514799</v>
      </c>
      <c r="Y115" s="16">
        <f t="shared" si="26"/>
        <v>2.0408937445468789</v>
      </c>
      <c r="Z115" s="16">
        <f t="shared" si="27"/>
        <v>1.2453994572289018</v>
      </c>
      <c r="AA115" s="16">
        <f t="shared" si="28"/>
        <v>15.144596651445962</v>
      </c>
      <c r="AB115" s="16">
        <f t="shared" si="29"/>
        <v>20.868098704065318</v>
      </c>
    </row>
    <row r="116" spans="1:28" s="15" customFormat="1" ht="30" customHeight="1">
      <c r="A116" s="18">
        <v>111</v>
      </c>
      <c r="B116" s="19" t="s">
        <v>29</v>
      </c>
      <c r="C116" s="19" t="s">
        <v>30</v>
      </c>
      <c r="D116" s="20" t="s">
        <v>36</v>
      </c>
      <c r="E116" s="20" t="s">
        <v>64</v>
      </c>
      <c r="F116" s="21">
        <v>500.75</v>
      </c>
      <c r="G116" s="22">
        <v>531.75</v>
      </c>
      <c r="H116" s="22">
        <v>544.25</v>
      </c>
      <c r="I116" s="22">
        <v>545.75</v>
      </c>
      <c r="J116" s="22">
        <v>564</v>
      </c>
      <c r="K116" s="22">
        <v>592</v>
      </c>
      <c r="L116" s="22">
        <v>607.25</v>
      </c>
      <c r="M116" s="22">
        <v>621.5</v>
      </c>
      <c r="N116" s="22">
        <v>642.75</v>
      </c>
      <c r="O116" s="22">
        <v>665.5</v>
      </c>
      <c r="P116" s="22">
        <v>673.5</v>
      </c>
      <c r="Q116" s="16">
        <f t="shared" si="18"/>
        <v>6.1907139291063507</v>
      </c>
      <c r="R116" s="16">
        <f t="shared" si="19"/>
        <v>2.3507287259050269</v>
      </c>
      <c r="S116" s="16">
        <f t="shared" si="20"/>
        <v>0.27560863573725669</v>
      </c>
      <c r="T116" s="16">
        <f t="shared" si="21"/>
        <v>3.3440219880897848</v>
      </c>
      <c r="U116" s="16">
        <f t="shared" si="22"/>
        <v>4.9645390070921946</v>
      </c>
      <c r="V116" s="16">
        <f t="shared" si="23"/>
        <v>2.5760135135135087</v>
      </c>
      <c r="W116" s="16">
        <f t="shared" si="24"/>
        <v>2.3466447097570953</v>
      </c>
      <c r="X116" s="16">
        <f t="shared" si="25"/>
        <v>3.4191472244569532</v>
      </c>
      <c r="Y116" s="16">
        <f t="shared" si="26"/>
        <v>3.5394788020225665</v>
      </c>
      <c r="Z116" s="16">
        <f t="shared" si="27"/>
        <v>1.2021036814425345</v>
      </c>
      <c r="AA116" s="16">
        <f t="shared" si="28"/>
        <v>23.748277446026634</v>
      </c>
      <c r="AB116" s="16">
        <f t="shared" si="29"/>
        <v>34.498252621068403</v>
      </c>
    </row>
    <row r="117" spans="1:28" s="15" customFormat="1" ht="30" customHeight="1">
      <c r="A117" s="18">
        <v>112</v>
      </c>
      <c r="B117" s="19" t="s">
        <v>29</v>
      </c>
      <c r="C117" s="19" t="s">
        <v>30</v>
      </c>
      <c r="D117" s="20" t="s">
        <v>37</v>
      </c>
      <c r="E117" s="20" t="s">
        <v>64</v>
      </c>
      <c r="F117" s="21">
        <v>1053.25</v>
      </c>
      <c r="G117" s="22">
        <v>1075.75</v>
      </c>
      <c r="H117" s="22">
        <v>1098.75</v>
      </c>
      <c r="I117" s="22">
        <v>1106</v>
      </c>
      <c r="J117" s="22">
        <v>1135.5</v>
      </c>
      <c r="K117" s="22">
        <v>1165.25</v>
      </c>
      <c r="L117" s="22">
        <v>1195.25</v>
      </c>
      <c r="M117" s="22">
        <v>1207.75</v>
      </c>
      <c r="N117" s="22">
        <v>1218.5</v>
      </c>
      <c r="O117" s="22">
        <v>1237</v>
      </c>
      <c r="P117" s="22">
        <v>1272.25</v>
      </c>
      <c r="Q117" s="16">
        <f t="shared" si="18"/>
        <v>2.1362449560883068</v>
      </c>
      <c r="R117" s="16">
        <f t="shared" si="19"/>
        <v>2.1380432256565163</v>
      </c>
      <c r="S117" s="16">
        <f t="shared" si="20"/>
        <v>0.65984072810010286</v>
      </c>
      <c r="T117" s="16">
        <f t="shared" si="21"/>
        <v>2.6672694394213492</v>
      </c>
      <c r="U117" s="16">
        <f t="shared" si="22"/>
        <v>2.6199911933069142</v>
      </c>
      <c r="V117" s="16">
        <f t="shared" si="23"/>
        <v>2.5745548165629684</v>
      </c>
      <c r="W117" s="16">
        <f t="shared" si="24"/>
        <v>1.0458063166701503</v>
      </c>
      <c r="X117" s="16">
        <f t="shared" si="25"/>
        <v>0.89008486855723934</v>
      </c>
      <c r="Y117" s="16">
        <f t="shared" si="26"/>
        <v>1.5182601559294184</v>
      </c>
      <c r="Z117" s="16">
        <f t="shared" si="27"/>
        <v>2.8496362166531952</v>
      </c>
      <c r="AA117" s="16">
        <f t="shared" si="28"/>
        <v>15.790671217292385</v>
      </c>
      <c r="AB117" s="16">
        <f t="shared" si="29"/>
        <v>20.792784239259433</v>
      </c>
    </row>
    <row r="118" spans="1:28" s="15" customFormat="1" ht="30" customHeight="1">
      <c r="A118" s="18">
        <v>113</v>
      </c>
      <c r="B118" s="19" t="s">
        <v>29</v>
      </c>
      <c r="C118" s="19" t="s">
        <v>38</v>
      </c>
      <c r="D118" s="20" t="s">
        <v>39</v>
      </c>
      <c r="E118" s="20" t="s">
        <v>64</v>
      </c>
      <c r="F118" s="21">
        <v>4848.5</v>
      </c>
      <c r="G118" s="22">
        <v>4897.75</v>
      </c>
      <c r="H118" s="22">
        <v>4961.5</v>
      </c>
      <c r="I118" s="22">
        <v>5010</v>
      </c>
      <c r="J118" s="22">
        <v>5078</v>
      </c>
      <c r="K118" s="22">
        <v>5142</v>
      </c>
      <c r="L118" s="22">
        <v>5231</v>
      </c>
      <c r="M118" s="22">
        <v>5319.25</v>
      </c>
      <c r="N118" s="22">
        <v>5353.25</v>
      </c>
      <c r="O118" s="22">
        <v>5413.25</v>
      </c>
      <c r="P118" s="22">
        <v>5481.75</v>
      </c>
      <c r="Q118" s="16">
        <f t="shared" si="18"/>
        <v>1.0157780756935075</v>
      </c>
      <c r="R118" s="16">
        <f t="shared" si="19"/>
        <v>1.3016180899392493</v>
      </c>
      <c r="S118" s="16">
        <f t="shared" si="20"/>
        <v>0.97752695757331587</v>
      </c>
      <c r="T118" s="16">
        <f t="shared" si="21"/>
        <v>1.357285429141708</v>
      </c>
      <c r="U118" s="16">
        <f t="shared" si="22"/>
        <v>1.2603387160299295</v>
      </c>
      <c r="V118" s="16">
        <f t="shared" si="23"/>
        <v>1.7308440295604743</v>
      </c>
      <c r="W118" s="16">
        <f t="shared" si="24"/>
        <v>1.6870579239151251</v>
      </c>
      <c r="X118" s="16">
        <f t="shared" si="25"/>
        <v>0.63918785543075618</v>
      </c>
      <c r="Y118" s="16">
        <f t="shared" si="26"/>
        <v>1.1208144585065138</v>
      </c>
      <c r="Z118" s="16">
        <f t="shared" si="27"/>
        <v>1.2654135685586265</v>
      </c>
      <c r="AA118" s="16">
        <f t="shared" si="28"/>
        <v>10.48574019953643</v>
      </c>
      <c r="AB118" s="16">
        <f t="shared" si="29"/>
        <v>13.060740435186148</v>
      </c>
    </row>
    <row r="119" spans="1:28" s="15" customFormat="1" ht="30" customHeight="1">
      <c r="A119" s="18">
        <v>114</v>
      </c>
      <c r="B119" s="19" t="s">
        <v>29</v>
      </c>
      <c r="C119" s="19" t="s">
        <v>38</v>
      </c>
      <c r="D119" s="20" t="s">
        <v>40</v>
      </c>
      <c r="E119" s="20" t="s">
        <v>64</v>
      </c>
      <c r="F119" s="21">
        <v>2452</v>
      </c>
      <c r="G119" s="22">
        <v>2478</v>
      </c>
      <c r="H119" s="22">
        <v>2481.5</v>
      </c>
      <c r="I119" s="22">
        <v>2508.5</v>
      </c>
      <c r="J119" s="22">
        <v>2532.25</v>
      </c>
      <c r="K119" s="22">
        <v>2533.5</v>
      </c>
      <c r="L119" s="22">
        <v>2552</v>
      </c>
      <c r="M119" s="22">
        <v>2572.5</v>
      </c>
      <c r="N119" s="22">
        <v>2579.75</v>
      </c>
      <c r="O119" s="22">
        <v>2629.5</v>
      </c>
      <c r="P119" s="22">
        <v>2631.25</v>
      </c>
      <c r="Q119" s="16">
        <f t="shared" si="18"/>
        <v>1.0603588907014627</v>
      </c>
      <c r="R119" s="16">
        <f t="shared" si="19"/>
        <v>0.14124293785311437</v>
      </c>
      <c r="S119" s="16">
        <f t="shared" si="20"/>
        <v>1.0880515817046188</v>
      </c>
      <c r="T119" s="16">
        <f t="shared" si="21"/>
        <v>0.94678094478772845</v>
      </c>
      <c r="U119" s="16">
        <f t="shared" si="22"/>
        <v>4.9363214532527344E-2</v>
      </c>
      <c r="V119" s="16">
        <f t="shared" si="23"/>
        <v>0.73021511742648038</v>
      </c>
      <c r="W119" s="16">
        <f t="shared" si="24"/>
        <v>0.80329153605016579</v>
      </c>
      <c r="X119" s="16">
        <f t="shared" si="25"/>
        <v>0.28182701652088582</v>
      </c>
      <c r="Y119" s="16">
        <f t="shared" si="26"/>
        <v>1.9284814420001961</v>
      </c>
      <c r="Z119" s="16">
        <f t="shared" si="27"/>
        <v>6.6552576535472419E-2</v>
      </c>
      <c r="AA119" s="16">
        <f t="shared" si="28"/>
        <v>6.0346564577876238</v>
      </c>
      <c r="AB119" s="16">
        <f t="shared" si="29"/>
        <v>7.3103588907014627</v>
      </c>
    </row>
    <row r="120" spans="1:28" s="15" customFormat="1" ht="30" customHeight="1">
      <c r="A120" s="18">
        <v>115</v>
      </c>
      <c r="B120" s="19" t="s">
        <v>29</v>
      </c>
      <c r="C120" s="19" t="s">
        <v>38</v>
      </c>
      <c r="D120" s="20" t="s">
        <v>41</v>
      </c>
      <c r="E120" s="20" t="s">
        <v>64</v>
      </c>
      <c r="F120" s="21">
        <v>6689.5</v>
      </c>
      <c r="G120" s="22">
        <v>6777.75</v>
      </c>
      <c r="H120" s="22">
        <v>6889</v>
      </c>
      <c r="I120" s="22">
        <v>6909.75</v>
      </c>
      <c r="J120" s="22">
        <v>7008.25</v>
      </c>
      <c r="K120" s="22">
        <v>7122</v>
      </c>
      <c r="L120" s="22">
        <v>7194.25</v>
      </c>
      <c r="M120" s="22">
        <v>7246.5</v>
      </c>
      <c r="N120" s="22">
        <v>7339.75</v>
      </c>
      <c r="O120" s="22">
        <v>7404.25</v>
      </c>
      <c r="P120" s="22">
        <v>7536</v>
      </c>
      <c r="Q120" s="16">
        <f t="shared" si="18"/>
        <v>1.319231631661566</v>
      </c>
      <c r="R120" s="16">
        <f t="shared" si="19"/>
        <v>1.6414001696728242</v>
      </c>
      <c r="S120" s="16">
        <f t="shared" si="20"/>
        <v>0.30120481927711218</v>
      </c>
      <c r="T120" s="16">
        <f t="shared" si="21"/>
        <v>1.4255219074496228</v>
      </c>
      <c r="U120" s="16">
        <f t="shared" si="22"/>
        <v>1.6230870759462057</v>
      </c>
      <c r="V120" s="16">
        <f t="shared" si="23"/>
        <v>1.0144622297107553</v>
      </c>
      <c r="W120" s="16">
        <f t="shared" si="24"/>
        <v>0.72627445529416246</v>
      </c>
      <c r="X120" s="16">
        <f t="shared" si="25"/>
        <v>1.2868281239218904</v>
      </c>
      <c r="Y120" s="16">
        <f t="shared" si="26"/>
        <v>0.87877652508601134</v>
      </c>
      <c r="Z120" s="16">
        <f t="shared" si="27"/>
        <v>1.7793834622007676</v>
      </c>
      <c r="AA120" s="16">
        <f t="shared" si="28"/>
        <v>9.3917840034838171</v>
      </c>
      <c r="AB120" s="16">
        <f t="shared" si="29"/>
        <v>12.654159503699836</v>
      </c>
    </row>
    <row r="121" spans="1:28" s="15" customFormat="1" ht="30" customHeight="1">
      <c r="A121" s="18">
        <v>116</v>
      </c>
      <c r="B121" s="19" t="s">
        <v>29</v>
      </c>
      <c r="C121" s="19" t="s">
        <v>38</v>
      </c>
      <c r="D121" s="20" t="s">
        <v>42</v>
      </c>
      <c r="E121" s="20" t="s">
        <v>64</v>
      </c>
      <c r="F121" s="21">
        <v>2542.75</v>
      </c>
      <c r="G121" s="22">
        <v>2571.75</v>
      </c>
      <c r="H121" s="22">
        <v>2640.25</v>
      </c>
      <c r="I121" s="22">
        <v>2668.75</v>
      </c>
      <c r="J121" s="22">
        <v>2728.75</v>
      </c>
      <c r="K121" s="22">
        <v>2751.75</v>
      </c>
      <c r="L121" s="22">
        <v>2782.75</v>
      </c>
      <c r="M121" s="22">
        <v>2782</v>
      </c>
      <c r="N121" s="22">
        <v>2820.25</v>
      </c>
      <c r="O121" s="22">
        <v>2881.5</v>
      </c>
      <c r="P121" s="22">
        <v>2902</v>
      </c>
      <c r="Q121" s="16">
        <f t="shared" si="18"/>
        <v>1.1404974928718836</v>
      </c>
      <c r="R121" s="16">
        <f t="shared" si="19"/>
        <v>2.6635559443958456</v>
      </c>
      <c r="S121" s="16">
        <f t="shared" si="20"/>
        <v>1.0794432345421878</v>
      </c>
      <c r="T121" s="16">
        <f t="shared" si="21"/>
        <v>2.2482435597189765</v>
      </c>
      <c r="U121" s="16">
        <f t="shared" si="22"/>
        <v>0.84287677508017023</v>
      </c>
      <c r="V121" s="16">
        <f t="shared" si="23"/>
        <v>1.1265558281093879</v>
      </c>
      <c r="W121" s="16">
        <f t="shared" si="24"/>
        <v>-2.6951756356119461E-2</v>
      </c>
      <c r="X121" s="16">
        <f t="shared" si="25"/>
        <v>1.3749101365923888</v>
      </c>
      <c r="Y121" s="16">
        <f t="shared" si="26"/>
        <v>2.1717932807375329</v>
      </c>
      <c r="Z121" s="16">
        <f t="shared" si="27"/>
        <v>0.71143501648447405</v>
      </c>
      <c r="AA121" s="16">
        <f t="shared" si="28"/>
        <v>9.9138339172426768</v>
      </c>
      <c r="AB121" s="16">
        <f t="shared" si="29"/>
        <v>14.128404286697481</v>
      </c>
    </row>
    <row r="122" spans="1:28" s="15" customFormat="1" ht="30" customHeight="1">
      <c r="A122" s="18">
        <v>117</v>
      </c>
      <c r="B122" s="19" t="s">
        <v>29</v>
      </c>
      <c r="C122" s="19" t="s">
        <v>38</v>
      </c>
      <c r="D122" s="20" t="s">
        <v>43</v>
      </c>
      <c r="E122" s="20" t="s">
        <v>64</v>
      </c>
      <c r="F122" s="21">
        <v>2940.5</v>
      </c>
      <c r="G122" s="22">
        <v>2962.75</v>
      </c>
      <c r="H122" s="22">
        <v>2982</v>
      </c>
      <c r="I122" s="22">
        <v>3023.5</v>
      </c>
      <c r="J122" s="22">
        <v>3075.5</v>
      </c>
      <c r="K122" s="22">
        <v>3105.5</v>
      </c>
      <c r="L122" s="22">
        <v>3135.5</v>
      </c>
      <c r="M122" s="22">
        <v>3163.5</v>
      </c>
      <c r="N122" s="22">
        <v>3157.5</v>
      </c>
      <c r="O122" s="22">
        <v>3174.75</v>
      </c>
      <c r="P122" s="22">
        <v>3219.5</v>
      </c>
      <c r="Q122" s="16">
        <f t="shared" si="18"/>
        <v>0.75667403502805985</v>
      </c>
      <c r="R122" s="16">
        <f t="shared" si="19"/>
        <v>0.64973419964560186</v>
      </c>
      <c r="S122" s="16">
        <f t="shared" si="20"/>
        <v>1.3916834339369633</v>
      </c>
      <c r="T122" s="16">
        <f t="shared" si="21"/>
        <v>1.7198610881428822</v>
      </c>
      <c r="U122" s="16">
        <f t="shared" si="22"/>
        <v>0.97545114615509299</v>
      </c>
      <c r="V122" s="16">
        <f t="shared" si="23"/>
        <v>0.96602801481242562</v>
      </c>
      <c r="W122" s="16">
        <f t="shared" si="24"/>
        <v>0.89299952160739604</v>
      </c>
      <c r="X122" s="16">
        <f t="shared" si="25"/>
        <v>-0.18966334755808889</v>
      </c>
      <c r="Y122" s="16">
        <f t="shared" si="26"/>
        <v>0.54631828978621844</v>
      </c>
      <c r="Z122" s="16">
        <f t="shared" si="27"/>
        <v>1.4095598078588845</v>
      </c>
      <c r="AA122" s="16">
        <f t="shared" si="28"/>
        <v>7.9644533869885903</v>
      </c>
      <c r="AB122" s="16">
        <f t="shared" si="29"/>
        <v>9.4881822819248498</v>
      </c>
    </row>
    <row r="123" spans="1:28" s="15" customFormat="1" ht="30" customHeight="1">
      <c r="A123" s="18">
        <v>118</v>
      </c>
      <c r="B123" s="19" t="s">
        <v>29</v>
      </c>
      <c r="C123" s="19" t="s">
        <v>38</v>
      </c>
      <c r="D123" s="20" t="s">
        <v>44</v>
      </c>
      <c r="E123" s="20" t="s">
        <v>64</v>
      </c>
      <c r="F123" s="21">
        <v>6962.75</v>
      </c>
      <c r="G123" s="22">
        <v>7072.75</v>
      </c>
      <c r="H123" s="22">
        <v>7160.25</v>
      </c>
      <c r="I123" s="22">
        <v>7307.25</v>
      </c>
      <c r="J123" s="22">
        <v>7377</v>
      </c>
      <c r="K123" s="22">
        <v>7454</v>
      </c>
      <c r="L123" s="22">
        <v>7489.75</v>
      </c>
      <c r="M123" s="22">
        <v>7554.25</v>
      </c>
      <c r="N123" s="22">
        <v>7627</v>
      </c>
      <c r="O123" s="22">
        <v>7597</v>
      </c>
      <c r="P123" s="22">
        <v>7710.25</v>
      </c>
      <c r="Q123" s="16">
        <f t="shared" si="18"/>
        <v>1.5798355534810238</v>
      </c>
      <c r="R123" s="16">
        <f t="shared" si="19"/>
        <v>1.2371425541691794</v>
      </c>
      <c r="S123" s="16">
        <f t="shared" si="20"/>
        <v>2.0530009427045082</v>
      </c>
      <c r="T123" s="16">
        <f t="shared" si="21"/>
        <v>0.95453145848301002</v>
      </c>
      <c r="U123" s="16">
        <f t="shared" si="22"/>
        <v>1.0437847363426789</v>
      </c>
      <c r="V123" s="16">
        <f t="shared" si="23"/>
        <v>0.47960826401931556</v>
      </c>
      <c r="W123" s="16">
        <f t="shared" si="24"/>
        <v>0.8611769418204851</v>
      </c>
      <c r="X123" s="16">
        <f t="shared" si="25"/>
        <v>0.96303405367839101</v>
      </c>
      <c r="Y123" s="16">
        <f t="shared" si="26"/>
        <v>-0.39333945194702791</v>
      </c>
      <c r="Z123" s="16">
        <f t="shared" si="27"/>
        <v>1.4907200210609428</v>
      </c>
      <c r="AA123" s="16">
        <f t="shared" si="28"/>
        <v>7.6812960441325462</v>
      </c>
      <c r="AB123" s="16">
        <f t="shared" si="29"/>
        <v>10.735700692973316</v>
      </c>
    </row>
    <row r="124" spans="1:28" s="15" customFormat="1" ht="30" customHeight="1">
      <c r="A124" s="18">
        <v>119</v>
      </c>
      <c r="B124" s="19" t="s">
        <v>29</v>
      </c>
      <c r="C124" s="19" t="s">
        <v>38</v>
      </c>
      <c r="D124" s="20" t="s">
        <v>45</v>
      </c>
      <c r="E124" s="20" t="s">
        <v>64</v>
      </c>
      <c r="F124" s="21">
        <v>2396.5</v>
      </c>
      <c r="G124" s="22">
        <v>2425.25</v>
      </c>
      <c r="H124" s="22">
        <v>2445</v>
      </c>
      <c r="I124" s="22">
        <v>2486.5</v>
      </c>
      <c r="J124" s="22">
        <v>2527.5</v>
      </c>
      <c r="K124" s="22">
        <v>2564</v>
      </c>
      <c r="L124" s="22">
        <v>2588.25</v>
      </c>
      <c r="M124" s="22">
        <v>2601.5</v>
      </c>
      <c r="N124" s="22">
        <v>2580.25</v>
      </c>
      <c r="O124" s="22">
        <v>2607.5</v>
      </c>
      <c r="P124" s="22">
        <v>2626.25</v>
      </c>
      <c r="Q124" s="16">
        <f t="shared" si="18"/>
        <v>1.1996661798456154</v>
      </c>
      <c r="R124" s="16">
        <f t="shared" si="19"/>
        <v>0.8143490361818273</v>
      </c>
      <c r="S124" s="16">
        <f t="shared" si="20"/>
        <v>1.6973415132924385</v>
      </c>
      <c r="T124" s="16">
        <f t="shared" si="21"/>
        <v>1.6489040820430345</v>
      </c>
      <c r="U124" s="16">
        <f t="shared" si="22"/>
        <v>1.4441147378832841</v>
      </c>
      <c r="V124" s="16">
        <f t="shared" si="23"/>
        <v>0.94578783151326729</v>
      </c>
      <c r="W124" s="16">
        <f t="shared" si="24"/>
        <v>0.51192890949482983</v>
      </c>
      <c r="X124" s="16">
        <f t="shared" si="25"/>
        <v>-0.81683644051508963</v>
      </c>
      <c r="Y124" s="16">
        <f t="shared" si="26"/>
        <v>1.0560992151923188</v>
      </c>
      <c r="Z124" s="16">
        <f t="shared" si="27"/>
        <v>0.71907957813999168</v>
      </c>
      <c r="AA124" s="16">
        <f t="shared" si="28"/>
        <v>7.4130879345603251</v>
      </c>
      <c r="AB124" s="16">
        <f t="shared" si="29"/>
        <v>9.5868975589401106</v>
      </c>
    </row>
    <row r="125" spans="1:28" s="15" customFormat="1" ht="30" customHeight="1">
      <c r="A125" s="18">
        <v>120</v>
      </c>
      <c r="B125" s="19" t="s">
        <v>29</v>
      </c>
      <c r="C125" s="19" t="s">
        <v>38</v>
      </c>
      <c r="D125" s="20" t="s">
        <v>46</v>
      </c>
      <c r="E125" s="20" t="s">
        <v>64</v>
      </c>
      <c r="F125" s="21">
        <v>1623.25</v>
      </c>
      <c r="G125" s="22">
        <v>1662.5</v>
      </c>
      <c r="H125" s="22">
        <v>1679</v>
      </c>
      <c r="I125" s="22">
        <v>1726.75</v>
      </c>
      <c r="J125" s="22">
        <v>1761</v>
      </c>
      <c r="K125" s="22">
        <v>1769.25</v>
      </c>
      <c r="L125" s="22">
        <v>1777.25</v>
      </c>
      <c r="M125" s="22">
        <v>1810.5</v>
      </c>
      <c r="N125" s="22">
        <v>1830.75</v>
      </c>
      <c r="O125" s="22">
        <v>1862</v>
      </c>
      <c r="P125" s="22">
        <v>1867.75</v>
      </c>
      <c r="Q125" s="16">
        <f t="shared" si="18"/>
        <v>2.4179886031110431</v>
      </c>
      <c r="R125" s="16">
        <f t="shared" si="19"/>
        <v>0.99248120300752252</v>
      </c>
      <c r="S125" s="16">
        <f t="shared" si="20"/>
        <v>2.8439547349612848</v>
      </c>
      <c r="T125" s="16">
        <f t="shared" si="21"/>
        <v>1.983495005067315</v>
      </c>
      <c r="U125" s="16">
        <f t="shared" si="22"/>
        <v>0.46848381601363176</v>
      </c>
      <c r="V125" s="16">
        <f t="shared" si="23"/>
        <v>0.45216899816307166</v>
      </c>
      <c r="W125" s="16">
        <f t="shared" si="24"/>
        <v>1.8708679139119333</v>
      </c>
      <c r="X125" s="16">
        <f t="shared" si="25"/>
        <v>1.118475559237786</v>
      </c>
      <c r="Y125" s="16">
        <f t="shared" si="26"/>
        <v>1.7069507032636988</v>
      </c>
      <c r="Z125" s="16">
        <f t="shared" si="27"/>
        <v>0.30880773361976477</v>
      </c>
      <c r="AA125" s="16">
        <f t="shared" si="28"/>
        <v>11.24181060154854</v>
      </c>
      <c r="AB125" s="16">
        <f t="shared" si="29"/>
        <v>15.062374865239491</v>
      </c>
    </row>
    <row r="126" spans="1:28" s="15" customFormat="1" ht="30" customHeight="1">
      <c r="A126" s="18">
        <v>121</v>
      </c>
      <c r="B126" s="19" t="s">
        <v>29</v>
      </c>
      <c r="C126" s="19" t="s">
        <v>38</v>
      </c>
      <c r="D126" s="20" t="s">
        <v>47</v>
      </c>
      <c r="E126" s="20" t="s">
        <v>64</v>
      </c>
      <c r="F126" s="21">
        <v>11016.75</v>
      </c>
      <c r="G126" s="22">
        <v>11124.5</v>
      </c>
      <c r="H126" s="22">
        <v>11242</v>
      </c>
      <c r="I126" s="22">
        <v>11374.25</v>
      </c>
      <c r="J126" s="22">
        <v>11467</v>
      </c>
      <c r="K126" s="22">
        <v>11627.5</v>
      </c>
      <c r="L126" s="22">
        <v>11716.75</v>
      </c>
      <c r="M126" s="22">
        <v>11813.5</v>
      </c>
      <c r="N126" s="22">
        <v>11927</v>
      </c>
      <c r="O126" s="22">
        <v>12038.25</v>
      </c>
      <c r="P126" s="22">
        <v>12069.5</v>
      </c>
      <c r="Q126" s="16">
        <f t="shared" si="18"/>
        <v>0.9780561417841005</v>
      </c>
      <c r="R126" s="16">
        <f t="shared" si="19"/>
        <v>1.0562272461683619</v>
      </c>
      <c r="S126" s="16">
        <f t="shared" si="20"/>
        <v>1.1763921010496281</v>
      </c>
      <c r="T126" s="16">
        <f t="shared" si="21"/>
        <v>0.8154383805525578</v>
      </c>
      <c r="U126" s="16">
        <f t="shared" si="22"/>
        <v>1.3996686142844661</v>
      </c>
      <c r="V126" s="16">
        <f t="shared" si="23"/>
        <v>0.76757686519028923</v>
      </c>
      <c r="W126" s="16">
        <f t="shared" si="24"/>
        <v>0.82574092645144592</v>
      </c>
      <c r="X126" s="16">
        <f t="shared" si="25"/>
        <v>0.9607652262242361</v>
      </c>
      <c r="Y126" s="16">
        <f t="shared" si="26"/>
        <v>0.93275760878679392</v>
      </c>
      <c r="Z126" s="16">
        <f t="shared" si="27"/>
        <v>0.25958922600877177</v>
      </c>
      <c r="AA126" s="16">
        <f t="shared" si="28"/>
        <v>7.3607898950364792</v>
      </c>
      <c r="AB126" s="16">
        <f t="shared" si="29"/>
        <v>9.5559035105634571</v>
      </c>
    </row>
    <row r="127" spans="1:28" s="15" customFormat="1" ht="30" customHeight="1">
      <c r="A127" s="18">
        <v>122</v>
      </c>
      <c r="B127" s="19" t="s">
        <v>29</v>
      </c>
      <c r="C127" s="19" t="s">
        <v>48</v>
      </c>
      <c r="D127" s="20" t="s">
        <v>49</v>
      </c>
      <c r="E127" s="20" t="s">
        <v>64</v>
      </c>
      <c r="F127" s="21">
        <v>16092.75</v>
      </c>
      <c r="G127" s="22">
        <v>16298.75</v>
      </c>
      <c r="H127" s="22">
        <v>16504</v>
      </c>
      <c r="I127" s="22">
        <v>16716.25</v>
      </c>
      <c r="J127" s="22">
        <v>16875</v>
      </c>
      <c r="K127" s="22">
        <v>16979.25</v>
      </c>
      <c r="L127" s="22">
        <v>17142.75</v>
      </c>
      <c r="M127" s="22">
        <v>17301.75</v>
      </c>
      <c r="N127" s="22">
        <v>17347.5</v>
      </c>
      <c r="O127" s="22">
        <v>17420.5</v>
      </c>
      <c r="P127" s="22">
        <v>17590.25</v>
      </c>
      <c r="Q127" s="16">
        <f t="shared" si="18"/>
        <v>1.2800795389227959</v>
      </c>
      <c r="R127" s="16">
        <f t="shared" si="19"/>
        <v>1.2592990259989278</v>
      </c>
      <c r="S127" s="16">
        <f t="shared" si="20"/>
        <v>1.2860518662142439</v>
      </c>
      <c r="T127" s="16">
        <f t="shared" si="21"/>
        <v>0.94967471771478795</v>
      </c>
      <c r="U127" s="16">
        <f t="shared" si="22"/>
        <v>0.61777777777778375</v>
      </c>
      <c r="V127" s="16">
        <f t="shared" si="23"/>
        <v>0.96294005918988734</v>
      </c>
      <c r="W127" s="16">
        <f t="shared" si="24"/>
        <v>0.92750579691123214</v>
      </c>
      <c r="X127" s="16">
        <f t="shared" si="25"/>
        <v>0.26442411894751494</v>
      </c>
      <c r="Y127" s="16">
        <f t="shared" si="26"/>
        <v>0.4208099149733302</v>
      </c>
      <c r="Z127" s="16">
        <f t="shared" si="27"/>
        <v>0.97442668120892861</v>
      </c>
      <c r="AA127" s="16">
        <f t="shared" si="28"/>
        <v>6.5817377605428939</v>
      </c>
      <c r="AB127" s="16">
        <f t="shared" si="29"/>
        <v>9.3054325705674845</v>
      </c>
    </row>
    <row r="128" spans="1:28" s="15" customFormat="1" ht="30" customHeight="1">
      <c r="A128" s="18">
        <v>123</v>
      </c>
      <c r="B128" s="19" t="s">
        <v>29</v>
      </c>
      <c r="C128" s="19" t="s">
        <v>48</v>
      </c>
      <c r="D128" s="20" t="s">
        <v>50</v>
      </c>
      <c r="E128" s="20" t="s">
        <v>64</v>
      </c>
      <c r="F128" s="21">
        <v>2898</v>
      </c>
      <c r="G128" s="22">
        <v>2973</v>
      </c>
      <c r="H128" s="22">
        <v>3006.5</v>
      </c>
      <c r="I128" s="22">
        <v>3063.25</v>
      </c>
      <c r="J128" s="22">
        <v>3110.25</v>
      </c>
      <c r="K128" s="22">
        <v>3142.5</v>
      </c>
      <c r="L128" s="22">
        <v>3166.5</v>
      </c>
      <c r="M128" s="22">
        <v>3196.75</v>
      </c>
      <c r="N128" s="22">
        <v>3258.5</v>
      </c>
      <c r="O128" s="22">
        <v>3289.25</v>
      </c>
      <c r="P128" s="22">
        <v>3339.5</v>
      </c>
      <c r="Q128" s="16">
        <f t="shared" si="18"/>
        <v>2.5879917184264967</v>
      </c>
      <c r="R128" s="16">
        <f t="shared" si="19"/>
        <v>1.1268079381096641</v>
      </c>
      <c r="S128" s="16">
        <f t="shared" si="20"/>
        <v>1.8875769166805334</v>
      </c>
      <c r="T128" s="16">
        <f t="shared" si="21"/>
        <v>1.5343181261731731</v>
      </c>
      <c r="U128" s="16">
        <f t="shared" si="22"/>
        <v>1.0368941403424259</v>
      </c>
      <c r="V128" s="16">
        <f t="shared" si="23"/>
        <v>0.76372315035799776</v>
      </c>
      <c r="W128" s="16">
        <f t="shared" si="24"/>
        <v>0.95531343754935438</v>
      </c>
      <c r="X128" s="16">
        <f t="shared" si="25"/>
        <v>1.9316493313521477</v>
      </c>
      <c r="Y128" s="16">
        <f t="shared" si="26"/>
        <v>0.94368574497467606</v>
      </c>
      <c r="Z128" s="16">
        <f t="shared" si="27"/>
        <v>1.5277038838640955</v>
      </c>
      <c r="AA128" s="16">
        <f t="shared" si="28"/>
        <v>11.076001995676044</v>
      </c>
      <c r="AB128" s="16">
        <f t="shared" si="29"/>
        <v>15.234644582470679</v>
      </c>
    </row>
    <row r="129" spans="1:28" s="15" customFormat="1" ht="30" customHeight="1">
      <c r="A129" s="18">
        <v>124</v>
      </c>
      <c r="B129" s="19" t="s">
        <v>29</v>
      </c>
      <c r="C129" s="19" t="s">
        <v>48</v>
      </c>
      <c r="D129" s="20" t="s">
        <v>51</v>
      </c>
      <c r="E129" s="20" t="s">
        <v>64</v>
      </c>
      <c r="F129" s="21">
        <v>13365.25</v>
      </c>
      <c r="G129" s="22">
        <v>13523</v>
      </c>
      <c r="H129" s="22">
        <v>13726.5</v>
      </c>
      <c r="I129" s="22">
        <v>13946.25</v>
      </c>
      <c r="J129" s="22">
        <v>13979.25</v>
      </c>
      <c r="K129" s="22">
        <v>14208.25</v>
      </c>
      <c r="L129" s="22">
        <v>14303.25</v>
      </c>
      <c r="M129" s="22">
        <v>14445.5</v>
      </c>
      <c r="N129" s="22">
        <v>14594.75</v>
      </c>
      <c r="O129" s="22">
        <v>14686.25</v>
      </c>
      <c r="P129" s="22">
        <v>14779.75</v>
      </c>
      <c r="Q129" s="16">
        <f t="shared" si="18"/>
        <v>1.1802996576943947</v>
      </c>
      <c r="R129" s="16">
        <f t="shared" si="19"/>
        <v>1.5048435997929488</v>
      </c>
      <c r="S129" s="16">
        <f t="shared" si="20"/>
        <v>1.6009179324663947</v>
      </c>
      <c r="T129" s="16">
        <f t="shared" si="21"/>
        <v>0.23662274805054118</v>
      </c>
      <c r="U129" s="16">
        <f t="shared" si="22"/>
        <v>1.6381422465439943</v>
      </c>
      <c r="V129" s="16">
        <f t="shared" si="23"/>
        <v>0.66862562243765744</v>
      </c>
      <c r="W129" s="16">
        <f t="shared" si="24"/>
        <v>0.994529215388118</v>
      </c>
      <c r="X129" s="16">
        <f t="shared" si="25"/>
        <v>1.0331937281506276</v>
      </c>
      <c r="Y129" s="16">
        <f t="shared" si="26"/>
        <v>0.62693776871820539</v>
      </c>
      <c r="Z129" s="16">
        <f t="shared" si="27"/>
        <v>0.63664992765342099</v>
      </c>
      <c r="AA129" s="16">
        <f t="shared" si="28"/>
        <v>7.6731140494663563</v>
      </c>
      <c r="AB129" s="16">
        <f t="shared" si="29"/>
        <v>10.583415948074304</v>
      </c>
    </row>
    <row r="130" spans="1:28" s="15" customFormat="1" ht="30" customHeight="1">
      <c r="A130" s="18">
        <v>125</v>
      </c>
      <c r="B130" s="19" t="s">
        <v>29</v>
      </c>
      <c r="C130" s="19" t="s">
        <v>48</v>
      </c>
      <c r="D130" s="20" t="s">
        <v>52</v>
      </c>
      <c r="E130" s="20" t="s">
        <v>64</v>
      </c>
      <c r="F130" s="21">
        <v>34849.75</v>
      </c>
      <c r="G130" s="22">
        <v>35251.75</v>
      </c>
      <c r="H130" s="22">
        <v>35773.25</v>
      </c>
      <c r="I130" s="22">
        <v>36133.5</v>
      </c>
      <c r="J130" s="22">
        <v>36484.5</v>
      </c>
      <c r="K130" s="22">
        <v>36721</v>
      </c>
      <c r="L130" s="22">
        <v>37077.5</v>
      </c>
      <c r="M130" s="22">
        <v>37543.25</v>
      </c>
      <c r="N130" s="22">
        <v>37966.5</v>
      </c>
      <c r="O130" s="22">
        <v>38497</v>
      </c>
      <c r="P130" s="22">
        <v>38739</v>
      </c>
      <c r="Q130" s="16">
        <f t="shared" si="18"/>
        <v>1.153523339478757</v>
      </c>
      <c r="R130" s="16">
        <f t="shared" si="19"/>
        <v>1.479359180749884</v>
      </c>
      <c r="S130" s="16">
        <f t="shared" si="20"/>
        <v>1.0070373812834932</v>
      </c>
      <c r="T130" s="16">
        <f t="shared" si="21"/>
        <v>0.97139773340528812</v>
      </c>
      <c r="U130" s="16">
        <f t="shared" si="22"/>
        <v>0.64822047718893216</v>
      </c>
      <c r="V130" s="16">
        <f t="shared" si="23"/>
        <v>0.97083412761089782</v>
      </c>
      <c r="W130" s="16">
        <f t="shared" si="24"/>
        <v>1.2561526532263612</v>
      </c>
      <c r="X130" s="16">
        <f t="shared" si="25"/>
        <v>1.1273664373755654</v>
      </c>
      <c r="Y130" s="16">
        <f t="shared" si="26"/>
        <v>1.3972844481318969</v>
      </c>
      <c r="Z130" s="16">
        <f t="shared" si="27"/>
        <v>0.62862041198015195</v>
      </c>
      <c r="AA130" s="16">
        <f t="shared" si="28"/>
        <v>8.290412528914759</v>
      </c>
      <c r="AB130" s="16">
        <f t="shared" si="29"/>
        <v>11.160051363352675</v>
      </c>
    </row>
    <row r="131" spans="1:28" s="15" customFormat="1" ht="30" customHeight="1">
      <c r="A131" s="18">
        <v>126</v>
      </c>
      <c r="B131" s="19" t="s">
        <v>29</v>
      </c>
      <c r="C131" s="19" t="s">
        <v>53</v>
      </c>
      <c r="D131" s="20" t="s">
        <v>54</v>
      </c>
      <c r="E131" s="20" t="s">
        <v>64</v>
      </c>
      <c r="F131" s="21">
        <v>8552</v>
      </c>
      <c r="G131" s="22">
        <v>8673.75</v>
      </c>
      <c r="H131" s="22">
        <v>8768.5</v>
      </c>
      <c r="I131" s="22">
        <v>8871.5</v>
      </c>
      <c r="J131" s="22">
        <v>8997.25</v>
      </c>
      <c r="K131" s="22">
        <v>9095.5</v>
      </c>
      <c r="L131" s="22">
        <v>9156.75</v>
      </c>
      <c r="M131" s="22">
        <v>9200.5</v>
      </c>
      <c r="N131" s="22">
        <v>9323</v>
      </c>
      <c r="O131" s="22">
        <v>9363.25</v>
      </c>
      <c r="P131" s="22">
        <v>9440.25</v>
      </c>
      <c r="Q131" s="16">
        <f t="shared" si="18"/>
        <v>1.4236435921421986</v>
      </c>
      <c r="R131" s="16">
        <f t="shared" si="19"/>
        <v>1.0923764231157262</v>
      </c>
      <c r="S131" s="16">
        <f t="shared" si="20"/>
        <v>1.1746592917830867</v>
      </c>
      <c r="T131" s="16">
        <f t="shared" si="21"/>
        <v>1.4174604069210339</v>
      </c>
      <c r="U131" s="16">
        <f t="shared" si="22"/>
        <v>1.0920003334352169</v>
      </c>
      <c r="V131" s="16">
        <f t="shared" si="23"/>
        <v>0.67340992798636812</v>
      </c>
      <c r="W131" s="16">
        <f t="shared" si="24"/>
        <v>0.47778960875857202</v>
      </c>
      <c r="X131" s="16">
        <f t="shared" si="25"/>
        <v>1.3314493777512038</v>
      </c>
      <c r="Y131" s="16">
        <f t="shared" si="26"/>
        <v>0.43172798455433092</v>
      </c>
      <c r="Z131" s="16">
        <f t="shared" si="27"/>
        <v>0.82236402958375532</v>
      </c>
      <c r="AA131" s="16">
        <f t="shared" si="28"/>
        <v>7.660945429663002</v>
      </c>
      <c r="AB131" s="16">
        <f t="shared" si="29"/>
        <v>10.386459307764273</v>
      </c>
    </row>
    <row r="132" spans="1:28" s="15" customFormat="1" ht="30" customHeight="1">
      <c r="A132" s="18">
        <v>127</v>
      </c>
      <c r="B132" s="19" t="s">
        <v>29</v>
      </c>
      <c r="C132" s="19" t="s">
        <v>53</v>
      </c>
      <c r="D132" s="20" t="s">
        <v>55</v>
      </c>
      <c r="E132" s="20" t="s">
        <v>64</v>
      </c>
      <c r="F132" s="21">
        <v>5231.25</v>
      </c>
      <c r="G132" s="22">
        <v>5333.25</v>
      </c>
      <c r="H132" s="22">
        <v>5438.75</v>
      </c>
      <c r="I132" s="22">
        <v>5534.25</v>
      </c>
      <c r="J132" s="22">
        <v>5614.25</v>
      </c>
      <c r="K132" s="22">
        <v>5690.75</v>
      </c>
      <c r="L132" s="22">
        <v>5782.75</v>
      </c>
      <c r="M132" s="22">
        <v>5850.25</v>
      </c>
      <c r="N132" s="22">
        <v>5979.25</v>
      </c>
      <c r="O132" s="22">
        <v>5952.75</v>
      </c>
      <c r="P132" s="22">
        <v>5996.75</v>
      </c>
      <c r="Q132" s="16">
        <f t="shared" si="18"/>
        <v>1.9498207885304764</v>
      </c>
      <c r="R132" s="16">
        <f t="shared" si="19"/>
        <v>1.9781559086860634</v>
      </c>
      <c r="S132" s="16">
        <f t="shared" si="20"/>
        <v>1.7559181797287993</v>
      </c>
      <c r="T132" s="16">
        <f t="shared" si="21"/>
        <v>1.4455436599358551</v>
      </c>
      <c r="U132" s="16">
        <f t="shared" si="22"/>
        <v>1.3626040878122581</v>
      </c>
      <c r="V132" s="16">
        <f t="shared" si="23"/>
        <v>1.6166586126608928</v>
      </c>
      <c r="W132" s="16">
        <f t="shared" si="24"/>
        <v>1.1672647096969468</v>
      </c>
      <c r="X132" s="16">
        <f t="shared" si="25"/>
        <v>2.2050339729071444</v>
      </c>
      <c r="Y132" s="16">
        <f t="shared" si="26"/>
        <v>-0.44319939791780394</v>
      </c>
      <c r="Z132" s="16">
        <f t="shared" si="27"/>
        <v>0.7391541724413031</v>
      </c>
      <c r="AA132" s="16">
        <f t="shared" si="28"/>
        <v>10.259710411399681</v>
      </c>
      <c r="AB132" s="16">
        <f t="shared" si="29"/>
        <v>14.6332138590203</v>
      </c>
    </row>
    <row r="133" spans="1:28" s="15" customFormat="1" ht="30" customHeight="1">
      <c r="A133" s="18">
        <v>128</v>
      </c>
      <c r="B133" s="19" t="s">
        <v>29</v>
      </c>
      <c r="C133" s="19" t="s">
        <v>53</v>
      </c>
      <c r="D133" s="20" t="s">
        <v>56</v>
      </c>
      <c r="E133" s="20" t="s">
        <v>64</v>
      </c>
      <c r="F133" s="21">
        <v>8916</v>
      </c>
      <c r="G133" s="22">
        <v>9038.25</v>
      </c>
      <c r="H133" s="22">
        <v>9075.5</v>
      </c>
      <c r="I133" s="22">
        <v>9131.5</v>
      </c>
      <c r="J133" s="22">
        <v>9220.25</v>
      </c>
      <c r="K133" s="22">
        <v>9240.25</v>
      </c>
      <c r="L133" s="22">
        <v>9295.25</v>
      </c>
      <c r="M133" s="22">
        <v>9394.75</v>
      </c>
      <c r="N133" s="22">
        <v>9413</v>
      </c>
      <c r="O133" s="22">
        <v>9517</v>
      </c>
      <c r="P133" s="22">
        <v>9532.75</v>
      </c>
      <c r="Q133" s="16">
        <f t="shared" si="18"/>
        <v>1.3711305518169681</v>
      </c>
      <c r="R133" s="16">
        <f t="shared" si="19"/>
        <v>0.41213730534119808</v>
      </c>
      <c r="S133" s="16">
        <f t="shared" si="20"/>
        <v>0.61704589278828159</v>
      </c>
      <c r="T133" s="16">
        <f t="shared" si="21"/>
        <v>0.97191041997481964</v>
      </c>
      <c r="U133" s="16">
        <f t="shared" si="22"/>
        <v>0.21691385808411123</v>
      </c>
      <c r="V133" s="16">
        <f t="shared" si="23"/>
        <v>0.59522199074699689</v>
      </c>
      <c r="W133" s="16">
        <f t="shared" si="24"/>
        <v>1.0704392028186405</v>
      </c>
      <c r="X133" s="16">
        <f t="shared" si="25"/>
        <v>0.19425743101200155</v>
      </c>
      <c r="Y133" s="16">
        <f t="shared" si="26"/>
        <v>1.1048549877828551</v>
      </c>
      <c r="Z133" s="16">
        <f t="shared" si="27"/>
        <v>0.1654933277293269</v>
      </c>
      <c r="AA133" s="16">
        <f t="shared" si="28"/>
        <v>5.0382899013828419</v>
      </c>
      <c r="AB133" s="16">
        <f t="shared" si="29"/>
        <v>6.917339614176754</v>
      </c>
    </row>
    <row r="134" spans="1:28" s="15" customFormat="1" ht="30" customHeight="1">
      <c r="A134" s="18">
        <v>129</v>
      </c>
      <c r="B134" s="19" t="s">
        <v>29</v>
      </c>
      <c r="C134" s="19" t="s">
        <v>57</v>
      </c>
      <c r="D134" s="20" t="s">
        <v>58</v>
      </c>
      <c r="E134" s="20" t="s">
        <v>64</v>
      </c>
      <c r="F134" s="21">
        <v>1897.75</v>
      </c>
      <c r="G134" s="22">
        <v>1929.5</v>
      </c>
      <c r="H134" s="22">
        <v>1959</v>
      </c>
      <c r="I134" s="22">
        <v>1989.25</v>
      </c>
      <c r="J134" s="22">
        <v>2043.5</v>
      </c>
      <c r="K134" s="22">
        <v>2064.75</v>
      </c>
      <c r="L134" s="22">
        <v>2092.25</v>
      </c>
      <c r="M134" s="22">
        <v>2118.25</v>
      </c>
      <c r="N134" s="22">
        <v>2131.25</v>
      </c>
      <c r="O134" s="22">
        <v>2144</v>
      </c>
      <c r="P134" s="22">
        <v>2182.25</v>
      </c>
      <c r="Q134" s="16">
        <f t="shared" si="18"/>
        <v>1.6730338558819557</v>
      </c>
      <c r="R134" s="16">
        <f t="shared" si="19"/>
        <v>1.5288934957242706</v>
      </c>
      <c r="S134" s="16">
        <f t="shared" si="20"/>
        <v>1.5441551812149124</v>
      </c>
      <c r="T134" s="16">
        <f t="shared" si="21"/>
        <v>2.7271584768128632</v>
      </c>
      <c r="U134" s="16">
        <f t="shared" si="22"/>
        <v>1.0398825544409185</v>
      </c>
      <c r="V134" s="16">
        <f t="shared" si="23"/>
        <v>1.3318803729265083</v>
      </c>
      <c r="W134" s="16">
        <f t="shared" si="24"/>
        <v>1.2426813239335699</v>
      </c>
      <c r="X134" s="16">
        <f t="shared" si="25"/>
        <v>0.61371415083204539</v>
      </c>
      <c r="Y134" s="16">
        <f t="shared" si="26"/>
        <v>0.59824046920822216</v>
      </c>
      <c r="Z134" s="16">
        <f t="shared" si="27"/>
        <v>1.7840485074626766</v>
      </c>
      <c r="AA134" s="16">
        <f t="shared" si="28"/>
        <v>11.39612046962737</v>
      </c>
      <c r="AB134" s="16">
        <f t="shared" si="29"/>
        <v>14.991437228296679</v>
      </c>
    </row>
    <row r="135" spans="1:28" s="15" customFormat="1" ht="30" customHeight="1">
      <c r="A135" s="18">
        <v>130</v>
      </c>
      <c r="B135" s="19" t="s">
        <v>29</v>
      </c>
      <c r="C135" s="19" t="s">
        <v>57</v>
      </c>
      <c r="D135" s="20" t="s">
        <v>59</v>
      </c>
      <c r="E135" s="20" t="s">
        <v>64</v>
      </c>
      <c r="F135" s="21">
        <v>2407.75</v>
      </c>
      <c r="G135" s="22">
        <v>2465</v>
      </c>
      <c r="H135" s="22">
        <v>2500.75</v>
      </c>
      <c r="I135" s="22">
        <v>2506.5</v>
      </c>
      <c r="J135" s="22">
        <v>2562.5</v>
      </c>
      <c r="K135" s="22">
        <v>2602</v>
      </c>
      <c r="L135" s="22">
        <v>2656.5</v>
      </c>
      <c r="M135" s="22">
        <v>2668.75</v>
      </c>
      <c r="N135" s="22">
        <v>2709.75</v>
      </c>
      <c r="O135" s="22">
        <v>2721.25</v>
      </c>
      <c r="P135" s="22">
        <v>2755.25</v>
      </c>
      <c r="Q135" s="16">
        <f t="shared" ref="Q135:Q198" si="30">(G135/F135-1)*100</f>
        <v>2.3777385525906025</v>
      </c>
      <c r="R135" s="16">
        <f t="shared" ref="R135:R198" si="31">(H135/G135-1)*100</f>
        <v>1.4503042596348825</v>
      </c>
      <c r="S135" s="16">
        <f t="shared" ref="S135:S198" si="32">(I135/H135-1)*100</f>
        <v>0.22993102069379656</v>
      </c>
      <c r="T135" s="16">
        <f t="shared" ref="T135:T198" si="33">(J135/I135-1)*100</f>
        <v>2.2341911031318551</v>
      </c>
      <c r="U135" s="16">
        <f t="shared" ref="U135:U198" si="34">(K135/J135-1)*100</f>
        <v>1.5414634146341477</v>
      </c>
      <c r="V135" s="16">
        <f t="shared" ref="V135:V198" si="35">(L135/K135-1)*100</f>
        <v>2.094542659492693</v>
      </c>
      <c r="W135" s="16">
        <f t="shared" ref="W135:W198" si="36">(M135/L135-1)*100</f>
        <v>0.46113306982871194</v>
      </c>
      <c r="X135" s="16">
        <f t="shared" ref="X135:X198" si="37">(N135/M135-1)*100</f>
        <v>1.536299765807958</v>
      </c>
      <c r="Y135" s="16">
        <f t="shared" ref="Y135:Y198" si="38">(O135/N135-1)*100</f>
        <v>0.42439339422455369</v>
      </c>
      <c r="Z135" s="16">
        <f t="shared" ref="Z135:Z198" si="39">(P135/O135-1)*100</f>
        <v>1.24942581534222</v>
      </c>
      <c r="AA135" s="16">
        <f t="shared" ref="AA135:AA198" si="40">(P135/H135-1)*100</f>
        <v>10.176946915925233</v>
      </c>
      <c r="AB135" s="16">
        <f t="shared" ref="AB135:AB198" si="41">(P135/F135-1)*100</f>
        <v>14.432561520091379</v>
      </c>
    </row>
    <row r="136" spans="1:28" s="15" customFormat="1" ht="30" customHeight="1">
      <c r="A136" s="18">
        <v>131</v>
      </c>
      <c r="B136" s="19" t="s">
        <v>29</v>
      </c>
      <c r="C136" s="19" t="s">
        <v>57</v>
      </c>
      <c r="D136" s="20" t="s">
        <v>60</v>
      </c>
      <c r="E136" s="20" t="s">
        <v>64</v>
      </c>
      <c r="F136" s="21">
        <v>4913</v>
      </c>
      <c r="G136" s="22">
        <v>5018.25</v>
      </c>
      <c r="H136" s="22">
        <v>5093.5</v>
      </c>
      <c r="I136" s="22">
        <v>5205.25</v>
      </c>
      <c r="J136" s="22">
        <v>5304.75</v>
      </c>
      <c r="K136" s="22">
        <v>5427.25</v>
      </c>
      <c r="L136" s="22">
        <v>5502.75</v>
      </c>
      <c r="M136" s="22">
        <v>5606</v>
      </c>
      <c r="N136" s="22">
        <v>5684</v>
      </c>
      <c r="O136" s="22">
        <v>5779.75</v>
      </c>
      <c r="P136" s="22">
        <v>5888.5</v>
      </c>
      <c r="Q136" s="16">
        <f t="shared" si="30"/>
        <v>2.1422755953592443</v>
      </c>
      <c r="R136" s="16">
        <f t="shared" si="31"/>
        <v>1.4995267274448221</v>
      </c>
      <c r="S136" s="16">
        <f t="shared" si="32"/>
        <v>2.1939727103170714</v>
      </c>
      <c r="T136" s="16">
        <f t="shared" si="33"/>
        <v>1.9115316267230176</v>
      </c>
      <c r="U136" s="16">
        <f t="shared" si="34"/>
        <v>2.3092511428436824</v>
      </c>
      <c r="V136" s="16">
        <f t="shared" si="35"/>
        <v>1.391128103551531</v>
      </c>
      <c r="W136" s="16">
        <f t="shared" si="36"/>
        <v>1.8763345599927206</v>
      </c>
      <c r="X136" s="16">
        <f t="shared" si="37"/>
        <v>1.3913663931502063</v>
      </c>
      <c r="Y136" s="16">
        <f t="shared" si="38"/>
        <v>1.6845531315974771</v>
      </c>
      <c r="Z136" s="16">
        <f t="shared" si="39"/>
        <v>1.8815692720273391</v>
      </c>
      <c r="AA136" s="16">
        <f t="shared" si="40"/>
        <v>15.608128006282506</v>
      </c>
      <c r="AB136" s="16">
        <f t="shared" si="41"/>
        <v>19.855485446773869</v>
      </c>
    </row>
    <row r="137" spans="1:28" s="15" customFormat="1" ht="30" customHeight="1">
      <c r="A137" s="18">
        <v>132</v>
      </c>
      <c r="B137" s="19" t="s">
        <v>29</v>
      </c>
      <c r="C137" s="19" t="s">
        <v>57</v>
      </c>
      <c r="D137" s="20" t="s">
        <v>61</v>
      </c>
      <c r="E137" s="20" t="s">
        <v>64</v>
      </c>
      <c r="F137" s="21">
        <v>2143</v>
      </c>
      <c r="G137" s="22">
        <v>2200.25</v>
      </c>
      <c r="H137" s="22">
        <v>2236.25</v>
      </c>
      <c r="I137" s="22">
        <v>2276.25</v>
      </c>
      <c r="J137" s="22">
        <v>2304.75</v>
      </c>
      <c r="K137" s="22">
        <v>2366.5</v>
      </c>
      <c r="L137" s="22">
        <v>2430.75</v>
      </c>
      <c r="M137" s="22">
        <v>2454.5</v>
      </c>
      <c r="N137" s="22">
        <v>2481.75</v>
      </c>
      <c r="O137" s="22">
        <v>2483</v>
      </c>
      <c r="P137" s="22">
        <v>2526.75</v>
      </c>
      <c r="Q137" s="16">
        <f t="shared" si="30"/>
        <v>2.671488567428848</v>
      </c>
      <c r="R137" s="16">
        <f t="shared" si="31"/>
        <v>1.6361777070787342</v>
      </c>
      <c r="S137" s="16">
        <f t="shared" si="32"/>
        <v>1.7887087758524212</v>
      </c>
      <c r="T137" s="16">
        <f t="shared" si="33"/>
        <v>1.252059308072484</v>
      </c>
      <c r="U137" s="16">
        <f t="shared" si="34"/>
        <v>2.6792493762880953</v>
      </c>
      <c r="V137" s="16">
        <f t="shared" si="35"/>
        <v>2.7149799281639631</v>
      </c>
      <c r="W137" s="16">
        <f t="shared" si="36"/>
        <v>0.97706469196749968</v>
      </c>
      <c r="X137" s="16">
        <f t="shared" si="37"/>
        <v>1.1102057445508295</v>
      </c>
      <c r="Y137" s="16">
        <f t="shared" si="38"/>
        <v>5.0367684093877152E-2</v>
      </c>
      <c r="Z137" s="16">
        <f t="shared" si="39"/>
        <v>1.7619814740233553</v>
      </c>
      <c r="AA137" s="16">
        <f t="shared" si="40"/>
        <v>12.990497484628282</v>
      </c>
      <c r="AB137" s="16">
        <f t="shared" si="41"/>
        <v>17.907139524031734</v>
      </c>
    </row>
    <row r="138" spans="1:28" s="15" customFormat="1" ht="30" customHeight="1">
      <c r="A138" s="18">
        <v>133</v>
      </c>
      <c r="B138" s="19" t="s">
        <v>21</v>
      </c>
      <c r="C138" s="19" t="s">
        <v>21</v>
      </c>
      <c r="D138" s="20" t="s">
        <v>21</v>
      </c>
      <c r="E138" s="20" t="s">
        <v>65</v>
      </c>
      <c r="F138" s="23">
        <v>4.6500000000000004</v>
      </c>
      <c r="G138" s="16">
        <v>4.5</v>
      </c>
      <c r="H138" s="16">
        <v>4.3</v>
      </c>
      <c r="I138" s="16">
        <v>5.4249999999999998</v>
      </c>
      <c r="J138" s="16">
        <v>7.3250000000000002</v>
      </c>
      <c r="K138" s="16">
        <v>8.1</v>
      </c>
      <c r="L138" s="16">
        <v>7.8250000000000002</v>
      </c>
      <c r="M138" s="16">
        <v>7.6</v>
      </c>
      <c r="N138" s="16">
        <v>8.15</v>
      </c>
      <c r="O138" s="16">
        <v>8.0749999999999993</v>
      </c>
      <c r="P138" s="16">
        <v>5.7750000000000004</v>
      </c>
      <c r="Q138" s="16">
        <f t="shared" si="30"/>
        <v>-3.2258064516129115</v>
      </c>
      <c r="R138" s="16">
        <f t="shared" si="31"/>
        <v>-4.4444444444444509</v>
      </c>
      <c r="S138" s="16">
        <f t="shared" si="32"/>
        <v>26.162790697674421</v>
      </c>
      <c r="T138" s="16">
        <f t="shared" si="33"/>
        <v>35.023041474654384</v>
      </c>
      <c r="U138" s="16">
        <f t="shared" si="34"/>
        <v>10.580204778156999</v>
      </c>
      <c r="V138" s="16">
        <f t="shared" si="35"/>
        <v>-3.3950617283950546</v>
      </c>
      <c r="W138" s="16">
        <f t="shared" si="36"/>
        <v>-2.8753993610223683</v>
      </c>
      <c r="X138" s="16">
        <f t="shared" si="37"/>
        <v>7.2368421052631637</v>
      </c>
      <c r="Y138" s="16">
        <f t="shared" si="38"/>
        <v>-0.92024539877302303</v>
      </c>
      <c r="Z138" s="16">
        <f t="shared" si="39"/>
        <v>-28.482972136222894</v>
      </c>
      <c r="AA138" s="16">
        <f t="shared" si="40"/>
        <v>34.302325581395365</v>
      </c>
      <c r="AB138" s="16">
        <f t="shared" si="41"/>
        <v>24.193548387096776</v>
      </c>
    </row>
    <row r="139" spans="1:28" s="15" customFormat="1" ht="30" customHeight="1">
      <c r="A139" s="18">
        <v>134</v>
      </c>
      <c r="B139" s="19" t="s">
        <v>23</v>
      </c>
      <c r="C139" s="19" t="s">
        <v>23</v>
      </c>
      <c r="D139" s="20" t="s">
        <v>24</v>
      </c>
      <c r="E139" s="20" t="s">
        <v>65</v>
      </c>
      <c r="F139" s="23">
        <v>5.0999999999999996</v>
      </c>
      <c r="G139" s="16">
        <v>4.9000000000000004</v>
      </c>
      <c r="H139" s="16">
        <v>4.5250000000000004</v>
      </c>
      <c r="I139" s="16">
        <v>5.5</v>
      </c>
      <c r="J139" s="16">
        <v>7.1749999999999998</v>
      </c>
      <c r="K139" s="16">
        <v>7.7249999999999996</v>
      </c>
      <c r="L139" s="16">
        <v>7.375</v>
      </c>
      <c r="M139" s="16">
        <v>7.2750000000000004</v>
      </c>
      <c r="N139" s="16">
        <v>7.2249999999999996</v>
      </c>
      <c r="O139" s="16">
        <v>7.85</v>
      </c>
      <c r="P139" s="16">
        <v>5.6</v>
      </c>
      <c r="Q139" s="16">
        <f t="shared" si="30"/>
        <v>-3.9215686274509665</v>
      </c>
      <c r="R139" s="16">
        <f t="shared" si="31"/>
        <v>-7.6530612244897984</v>
      </c>
      <c r="S139" s="16">
        <f t="shared" si="32"/>
        <v>21.546961325966851</v>
      </c>
      <c r="T139" s="16">
        <f t="shared" si="33"/>
        <v>30.454545454545446</v>
      </c>
      <c r="U139" s="16">
        <f t="shared" si="34"/>
        <v>7.6655052264808399</v>
      </c>
      <c r="V139" s="16">
        <f t="shared" si="35"/>
        <v>-4.5307443365695699</v>
      </c>
      <c r="W139" s="16">
        <f t="shared" si="36"/>
        <v>-1.3559322033898202</v>
      </c>
      <c r="X139" s="16">
        <f t="shared" si="37"/>
        <v>-0.68728522336770626</v>
      </c>
      <c r="Y139" s="16">
        <f t="shared" si="38"/>
        <v>8.6505190311418687</v>
      </c>
      <c r="Z139" s="16">
        <f t="shared" si="39"/>
        <v>-28.66242038216561</v>
      </c>
      <c r="AA139" s="16">
        <f t="shared" si="40"/>
        <v>23.756906077348038</v>
      </c>
      <c r="AB139" s="16">
        <f t="shared" si="41"/>
        <v>9.8039215686274606</v>
      </c>
    </row>
    <row r="140" spans="1:28" s="15" customFormat="1" ht="30" customHeight="1">
      <c r="A140" s="18">
        <v>135</v>
      </c>
      <c r="B140" s="19" t="s">
        <v>23</v>
      </c>
      <c r="C140" s="19" t="s">
        <v>23</v>
      </c>
      <c r="D140" s="20" t="s">
        <v>25</v>
      </c>
      <c r="E140" s="20" t="s">
        <v>65</v>
      </c>
      <c r="F140" s="23">
        <v>5.55</v>
      </c>
      <c r="G140" s="16">
        <v>5.4749999999999996</v>
      </c>
      <c r="H140" s="16">
        <v>5.0999999999999996</v>
      </c>
      <c r="I140" s="16">
        <v>6.05</v>
      </c>
      <c r="J140" s="16">
        <v>7.8250000000000002</v>
      </c>
      <c r="K140" s="16">
        <v>8.5749999999999993</v>
      </c>
      <c r="L140" s="16">
        <v>8.4250000000000007</v>
      </c>
      <c r="M140" s="16">
        <v>8.1999999999999993</v>
      </c>
      <c r="N140" s="16">
        <v>8.7249999999999996</v>
      </c>
      <c r="O140" s="16">
        <v>9.2249999999999996</v>
      </c>
      <c r="P140" s="16">
        <v>6.9</v>
      </c>
      <c r="Q140" s="16">
        <f t="shared" si="30"/>
        <v>-1.3513513513513598</v>
      </c>
      <c r="R140" s="16">
        <f t="shared" si="31"/>
        <v>-6.8493150684931559</v>
      </c>
      <c r="S140" s="16">
        <f t="shared" si="32"/>
        <v>18.627450980392158</v>
      </c>
      <c r="T140" s="16">
        <f t="shared" si="33"/>
        <v>29.338842975206614</v>
      </c>
      <c r="U140" s="16">
        <f t="shared" si="34"/>
        <v>9.5846645367412044</v>
      </c>
      <c r="V140" s="16">
        <f t="shared" si="35"/>
        <v>-1.7492711370262204</v>
      </c>
      <c r="W140" s="16">
        <f t="shared" si="36"/>
        <v>-2.670623145400608</v>
      </c>
      <c r="X140" s="16">
        <f t="shared" si="37"/>
        <v>6.4024390243902385</v>
      </c>
      <c r="Y140" s="16">
        <f t="shared" si="38"/>
        <v>5.7306590257879764</v>
      </c>
      <c r="Z140" s="16">
        <f t="shared" si="39"/>
        <v>-25.203252032520318</v>
      </c>
      <c r="AA140" s="16">
        <f t="shared" si="40"/>
        <v>35.294117647058833</v>
      </c>
      <c r="AB140" s="16">
        <f t="shared" si="41"/>
        <v>24.324324324324344</v>
      </c>
    </row>
    <row r="141" spans="1:28" s="15" customFormat="1" ht="30" customHeight="1">
      <c r="A141" s="18">
        <v>136</v>
      </c>
      <c r="B141" s="19" t="s">
        <v>23</v>
      </c>
      <c r="C141" s="19" t="s">
        <v>23</v>
      </c>
      <c r="D141" s="20" t="s">
        <v>26</v>
      </c>
      <c r="E141" s="20" t="s">
        <v>65</v>
      </c>
      <c r="F141" s="23">
        <v>4.6749999999999998</v>
      </c>
      <c r="G141" s="16">
        <v>4.55</v>
      </c>
      <c r="H141" s="16">
        <v>4.4000000000000004</v>
      </c>
      <c r="I141" s="16">
        <v>5.6749999999999998</v>
      </c>
      <c r="J141" s="16">
        <v>7.85</v>
      </c>
      <c r="K141" s="16">
        <v>8.9</v>
      </c>
      <c r="L141" s="16">
        <v>8.6999999999999993</v>
      </c>
      <c r="M141" s="16">
        <v>8.2750000000000004</v>
      </c>
      <c r="N141" s="16">
        <v>8.875</v>
      </c>
      <c r="O141" s="16">
        <v>8.6750000000000007</v>
      </c>
      <c r="P141" s="16">
        <v>6.0250000000000004</v>
      </c>
      <c r="Q141" s="16">
        <f t="shared" si="30"/>
        <v>-2.6737967914438499</v>
      </c>
      <c r="R141" s="16">
        <f t="shared" si="31"/>
        <v>-3.296703296703285</v>
      </c>
      <c r="S141" s="16">
        <f t="shared" si="32"/>
        <v>28.977272727272705</v>
      </c>
      <c r="T141" s="16">
        <f t="shared" si="33"/>
        <v>38.325991189427299</v>
      </c>
      <c r="U141" s="16">
        <f t="shared" si="34"/>
        <v>13.375796178343968</v>
      </c>
      <c r="V141" s="16">
        <f t="shared" si="35"/>
        <v>-2.2471910112359716</v>
      </c>
      <c r="W141" s="16">
        <f t="shared" si="36"/>
        <v>-4.8850574712643535</v>
      </c>
      <c r="X141" s="16">
        <f t="shared" si="37"/>
        <v>7.2507552870090697</v>
      </c>
      <c r="Y141" s="16">
        <f t="shared" si="38"/>
        <v>-2.2535211267605604</v>
      </c>
      <c r="Z141" s="16">
        <f t="shared" si="39"/>
        <v>-30.547550432276658</v>
      </c>
      <c r="AA141" s="16">
        <f t="shared" si="40"/>
        <v>36.931818181818187</v>
      </c>
      <c r="AB141" s="16">
        <f t="shared" si="41"/>
        <v>28.877005347593588</v>
      </c>
    </row>
    <row r="142" spans="1:28" s="15" customFormat="1" ht="30" customHeight="1">
      <c r="A142" s="18">
        <v>137</v>
      </c>
      <c r="B142" s="19" t="s">
        <v>23</v>
      </c>
      <c r="C142" s="19" t="s">
        <v>23</v>
      </c>
      <c r="D142" s="20" t="s">
        <v>27</v>
      </c>
      <c r="E142" s="20" t="s">
        <v>65</v>
      </c>
      <c r="F142" s="23">
        <v>3</v>
      </c>
      <c r="G142" s="16">
        <v>2.875</v>
      </c>
      <c r="H142" s="16">
        <v>2.75</v>
      </c>
      <c r="I142" s="16">
        <v>3.7250000000000001</v>
      </c>
      <c r="J142" s="16">
        <v>5.2</v>
      </c>
      <c r="K142" s="16">
        <v>5.5750000000000002</v>
      </c>
      <c r="L142" s="16">
        <v>5.2750000000000004</v>
      </c>
      <c r="M142" s="16">
        <v>5.25</v>
      </c>
      <c r="N142" s="16">
        <v>5.4749999999999996</v>
      </c>
      <c r="O142" s="16">
        <v>4.9749999999999996</v>
      </c>
      <c r="P142" s="16">
        <v>3.6</v>
      </c>
      <c r="Q142" s="16">
        <f t="shared" si="30"/>
        <v>-4.1666666666666625</v>
      </c>
      <c r="R142" s="16">
        <f t="shared" si="31"/>
        <v>-4.3478260869565188</v>
      </c>
      <c r="S142" s="16">
        <f t="shared" si="32"/>
        <v>35.454545454545453</v>
      </c>
      <c r="T142" s="16">
        <f t="shared" si="33"/>
        <v>39.597315436241608</v>
      </c>
      <c r="U142" s="16">
        <f t="shared" si="34"/>
        <v>7.2115384615384581</v>
      </c>
      <c r="V142" s="16">
        <f t="shared" si="35"/>
        <v>-5.3811659192825045</v>
      </c>
      <c r="W142" s="16">
        <f t="shared" si="36"/>
        <v>-0.47393364928910442</v>
      </c>
      <c r="X142" s="16">
        <f t="shared" si="37"/>
        <v>4.2857142857142705</v>
      </c>
      <c r="Y142" s="16">
        <f t="shared" si="38"/>
        <v>-9.1324200913241995</v>
      </c>
      <c r="Z142" s="16">
        <f t="shared" si="39"/>
        <v>-27.638190954773869</v>
      </c>
      <c r="AA142" s="16">
        <f t="shared" si="40"/>
        <v>30.909090909090907</v>
      </c>
      <c r="AB142" s="16">
        <f t="shared" si="41"/>
        <v>19.999999999999996</v>
      </c>
    </row>
    <row r="143" spans="1:28" s="15" customFormat="1" ht="30" customHeight="1">
      <c r="A143" s="18">
        <v>138</v>
      </c>
      <c r="B143" s="19" t="s">
        <v>23</v>
      </c>
      <c r="C143" s="19" t="s">
        <v>23</v>
      </c>
      <c r="D143" s="20" t="s">
        <v>28</v>
      </c>
      <c r="E143" s="20" t="s">
        <v>65</v>
      </c>
      <c r="F143" s="23">
        <v>4.125</v>
      </c>
      <c r="G143" s="16">
        <v>3.85</v>
      </c>
      <c r="H143" s="16">
        <v>3.7</v>
      </c>
      <c r="I143" s="16">
        <v>4.95</v>
      </c>
      <c r="J143" s="16">
        <v>6.75</v>
      </c>
      <c r="K143" s="16">
        <v>7</v>
      </c>
      <c r="L143" s="16">
        <v>6.3</v>
      </c>
      <c r="M143" s="16">
        <v>6.9749999999999996</v>
      </c>
      <c r="N143" s="16">
        <v>7.8</v>
      </c>
      <c r="O143" s="16">
        <v>7</v>
      </c>
      <c r="P143" s="16">
        <v>4.7249999999999996</v>
      </c>
      <c r="Q143" s="16">
        <f t="shared" si="30"/>
        <v>-6.6666666666666652</v>
      </c>
      <c r="R143" s="16">
        <f t="shared" si="31"/>
        <v>-3.8961038961038974</v>
      </c>
      <c r="S143" s="16">
        <f t="shared" si="32"/>
        <v>33.783783783783775</v>
      </c>
      <c r="T143" s="16">
        <f t="shared" si="33"/>
        <v>36.363636363636353</v>
      </c>
      <c r="U143" s="16">
        <f t="shared" si="34"/>
        <v>3.7037037037036979</v>
      </c>
      <c r="V143" s="16">
        <f t="shared" si="35"/>
        <v>-9.9999999999999982</v>
      </c>
      <c r="W143" s="16">
        <f t="shared" si="36"/>
        <v>10.714285714285721</v>
      </c>
      <c r="X143" s="16">
        <f t="shared" si="37"/>
        <v>11.827956989247323</v>
      </c>
      <c r="Y143" s="16">
        <f t="shared" si="38"/>
        <v>-10.256410256410254</v>
      </c>
      <c r="Z143" s="16">
        <f t="shared" si="39"/>
        <v>-32.500000000000007</v>
      </c>
      <c r="AA143" s="16">
        <f t="shared" si="40"/>
        <v>27.702702702702698</v>
      </c>
      <c r="AB143" s="16">
        <f t="shared" si="41"/>
        <v>14.545454545454529</v>
      </c>
    </row>
    <row r="144" spans="1:28" s="15" customFormat="1" ht="30" customHeight="1">
      <c r="A144" s="18">
        <v>139</v>
      </c>
      <c r="B144" s="19" t="s">
        <v>29</v>
      </c>
      <c r="C144" s="19" t="s">
        <v>30</v>
      </c>
      <c r="D144" s="20" t="s">
        <v>31</v>
      </c>
      <c r="E144" s="20" t="s">
        <v>65</v>
      </c>
      <c r="F144" s="23">
        <v>4.0999999999999996</v>
      </c>
      <c r="G144" s="16">
        <v>3.2749999999999999</v>
      </c>
      <c r="H144" s="16">
        <v>2.6</v>
      </c>
      <c r="I144" s="16">
        <v>3.5249999999999999</v>
      </c>
      <c r="J144" s="16">
        <v>5.0999999999999996</v>
      </c>
      <c r="K144" s="16">
        <v>5.2</v>
      </c>
      <c r="L144" s="16">
        <v>5.8</v>
      </c>
      <c r="M144" s="16">
        <v>5.15</v>
      </c>
      <c r="N144" s="16">
        <v>6.4</v>
      </c>
      <c r="O144" s="16">
        <v>5.45</v>
      </c>
      <c r="P144" s="16">
        <v>3.0249999999999999</v>
      </c>
      <c r="Q144" s="16">
        <f t="shared" si="30"/>
        <v>-20.121951219512191</v>
      </c>
      <c r="R144" s="16">
        <f t="shared" si="31"/>
        <v>-20.610687022900752</v>
      </c>
      <c r="S144" s="16">
        <f t="shared" si="32"/>
        <v>35.576923076923059</v>
      </c>
      <c r="T144" s="16">
        <f t="shared" si="33"/>
        <v>44.680851063829778</v>
      </c>
      <c r="U144" s="16">
        <f t="shared" si="34"/>
        <v>1.9607843137255054</v>
      </c>
      <c r="V144" s="16">
        <f t="shared" si="35"/>
        <v>11.538461538461542</v>
      </c>
      <c r="W144" s="16">
        <f t="shared" si="36"/>
        <v>-11.206896551724132</v>
      </c>
      <c r="X144" s="16">
        <f t="shared" si="37"/>
        <v>24.271844660194162</v>
      </c>
      <c r="Y144" s="16">
        <f t="shared" si="38"/>
        <v>-14.84375</v>
      </c>
      <c r="Z144" s="16">
        <f t="shared" si="39"/>
        <v>-44.4954128440367</v>
      </c>
      <c r="AA144" s="16">
        <f t="shared" si="40"/>
        <v>16.346153846153832</v>
      </c>
      <c r="AB144" s="16">
        <f t="shared" si="41"/>
        <v>-26.219512195121951</v>
      </c>
    </row>
    <row r="145" spans="1:28" s="15" customFormat="1" ht="30" customHeight="1">
      <c r="A145" s="18">
        <v>140</v>
      </c>
      <c r="B145" s="19" t="s">
        <v>29</v>
      </c>
      <c r="C145" s="19" t="s">
        <v>30</v>
      </c>
      <c r="D145" s="20" t="s">
        <v>32</v>
      </c>
      <c r="E145" s="20" t="s">
        <v>65</v>
      </c>
      <c r="F145" s="23">
        <v>5.15</v>
      </c>
      <c r="G145" s="16">
        <v>5.4249999999999998</v>
      </c>
      <c r="H145" s="16">
        <v>4.625</v>
      </c>
      <c r="I145" s="16">
        <v>5.0999999999999996</v>
      </c>
      <c r="J145" s="16">
        <v>6.125</v>
      </c>
      <c r="K145" s="16">
        <v>8</v>
      </c>
      <c r="L145" s="16">
        <v>7.875</v>
      </c>
      <c r="M145" s="16">
        <v>8.15</v>
      </c>
      <c r="N145" s="16">
        <v>8</v>
      </c>
      <c r="O145" s="16">
        <v>8.625</v>
      </c>
      <c r="P145" s="16">
        <v>6.3250000000000002</v>
      </c>
      <c r="Q145" s="16">
        <f t="shared" si="30"/>
        <v>5.3398058252427161</v>
      </c>
      <c r="R145" s="16">
        <f t="shared" si="31"/>
        <v>-14.746543778801835</v>
      </c>
      <c r="S145" s="16">
        <f t="shared" si="32"/>
        <v>10.270270270270254</v>
      </c>
      <c r="T145" s="16">
        <f t="shared" si="33"/>
        <v>20.098039215686292</v>
      </c>
      <c r="U145" s="16">
        <f t="shared" si="34"/>
        <v>30.612244897959172</v>
      </c>
      <c r="V145" s="16">
        <f t="shared" si="35"/>
        <v>-1.5625</v>
      </c>
      <c r="W145" s="16">
        <f t="shared" si="36"/>
        <v>3.4920634920635019</v>
      </c>
      <c r="X145" s="16">
        <f t="shared" si="37"/>
        <v>-1.8404907975460127</v>
      </c>
      <c r="Y145" s="16">
        <f t="shared" si="38"/>
        <v>7.8125</v>
      </c>
      <c r="Z145" s="16">
        <f t="shared" si="39"/>
        <v>-26.666666666666661</v>
      </c>
      <c r="AA145" s="16">
        <f t="shared" si="40"/>
        <v>36.756756756756758</v>
      </c>
      <c r="AB145" s="16">
        <f t="shared" si="41"/>
        <v>22.815533980582515</v>
      </c>
    </row>
    <row r="146" spans="1:28" s="15" customFormat="1" ht="30" customHeight="1">
      <c r="A146" s="18">
        <v>141</v>
      </c>
      <c r="B146" s="19" t="s">
        <v>29</v>
      </c>
      <c r="C146" s="19" t="s">
        <v>30</v>
      </c>
      <c r="D146" s="20" t="s">
        <v>33</v>
      </c>
      <c r="E146" s="20" t="s">
        <v>65</v>
      </c>
      <c r="F146" s="23">
        <v>5.9749999999999996</v>
      </c>
      <c r="G146" s="16">
        <v>5.85</v>
      </c>
      <c r="H146" s="16">
        <v>4.875</v>
      </c>
      <c r="I146" s="16">
        <v>6</v>
      </c>
      <c r="J146" s="16">
        <v>8.7249999999999996</v>
      </c>
      <c r="K146" s="16">
        <v>10.025</v>
      </c>
      <c r="L146" s="16">
        <v>8.6750000000000007</v>
      </c>
      <c r="M146" s="16">
        <v>9</v>
      </c>
      <c r="N146" s="16">
        <v>9.65</v>
      </c>
      <c r="O146" s="16">
        <v>9.375</v>
      </c>
      <c r="P146" s="16">
        <v>6.75</v>
      </c>
      <c r="Q146" s="16">
        <f t="shared" si="30"/>
        <v>-2.0920502092050208</v>
      </c>
      <c r="R146" s="16">
        <f t="shared" si="31"/>
        <v>-16.666666666666664</v>
      </c>
      <c r="S146" s="16">
        <f t="shared" si="32"/>
        <v>23.076923076923084</v>
      </c>
      <c r="T146" s="16">
        <f t="shared" si="33"/>
        <v>45.416666666666657</v>
      </c>
      <c r="U146" s="16">
        <f t="shared" si="34"/>
        <v>14.899713467048725</v>
      </c>
      <c r="V146" s="16">
        <f t="shared" si="35"/>
        <v>-13.466334164588522</v>
      </c>
      <c r="W146" s="16">
        <f t="shared" si="36"/>
        <v>3.7463976945244948</v>
      </c>
      <c r="X146" s="16">
        <f t="shared" si="37"/>
        <v>7.2222222222222188</v>
      </c>
      <c r="Y146" s="16">
        <f t="shared" si="38"/>
        <v>-2.8497409326424861</v>
      </c>
      <c r="Z146" s="16">
        <f t="shared" si="39"/>
        <v>-28.000000000000004</v>
      </c>
      <c r="AA146" s="16">
        <f t="shared" si="40"/>
        <v>38.46153846153846</v>
      </c>
      <c r="AB146" s="16">
        <f t="shared" si="41"/>
        <v>12.970711297071148</v>
      </c>
    </row>
    <row r="147" spans="1:28" s="15" customFormat="1" ht="30" customHeight="1">
      <c r="A147" s="18">
        <v>142</v>
      </c>
      <c r="B147" s="19" t="s">
        <v>29</v>
      </c>
      <c r="C147" s="19" t="s">
        <v>30</v>
      </c>
      <c r="D147" s="20" t="s">
        <v>34</v>
      </c>
      <c r="E147" s="20" t="s">
        <v>65</v>
      </c>
      <c r="F147" s="23">
        <v>4.8499999999999996</v>
      </c>
      <c r="G147" s="16">
        <v>5.2249999999999996</v>
      </c>
      <c r="H147" s="16">
        <v>4.3</v>
      </c>
      <c r="I147" s="16">
        <v>5.625</v>
      </c>
      <c r="J147" s="16">
        <v>5.5250000000000004</v>
      </c>
      <c r="K147" s="16">
        <v>6.1749999999999998</v>
      </c>
      <c r="L147" s="16">
        <v>7.9249999999999998</v>
      </c>
      <c r="M147" s="16">
        <v>9.6999999999999993</v>
      </c>
      <c r="N147" s="16">
        <v>9.9499999999999993</v>
      </c>
      <c r="O147" s="16">
        <v>7.45</v>
      </c>
      <c r="P147" s="16">
        <v>3.65</v>
      </c>
      <c r="Q147" s="16">
        <f t="shared" si="30"/>
        <v>7.7319587628865927</v>
      </c>
      <c r="R147" s="16">
        <f t="shared" si="31"/>
        <v>-17.703349282296642</v>
      </c>
      <c r="S147" s="16">
        <f t="shared" si="32"/>
        <v>30.813953488372103</v>
      </c>
      <c r="T147" s="16">
        <f t="shared" si="33"/>
        <v>-1.777777777777767</v>
      </c>
      <c r="U147" s="16">
        <f t="shared" si="34"/>
        <v>11.764705882352921</v>
      </c>
      <c r="V147" s="16">
        <f t="shared" si="35"/>
        <v>28.340080971659919</v>
      </c>
      <c r="W147" s="16">
        <f t="shared" si="36"/>
        <v>22.397476340693999</v>
      </c>
      <c r="X147" s="16">
        <f t="shared" si="37"/>
        <v>2.5773195876288568</v>
      </c>
      <c r="Y147" s="16">
        <f t="shared" si="38"/>
        <v>-25.125628140703515</v>
      </c>
      <c r="Z147" s="16">
        <f t="shared" si="39"/>
        <v>-51.006711409395976</v>
      </c>
      <c r="AA147" s="16">
        <f t="shared" si="40"/>
        <v>-15.116279069767435</v>
      </c>
      <c r="AB147" s="16">
        <f t="shared" si="41"/>
        <v>-24.742268041237114</v>
      </c>
    </row>
    <row r="148" spans="1:28" s="15" customFormat="1" ht="30" customHeight="1">
      <c r="A148" s="18">
        <v>143</v>
      </c>
      <c r="B148" s="19" t="s">
        <v>29</v>
      </c>
      <c r="C148" s="19" t="s">
        <v>30</v>
      </c>
      <c r="D148" s="20" t="s">
        <v>35</v>
      </c>
      <c r="E148" s="20" t="s">
        <v>65</v>
      </c>
      <c r="F148" s="23">
        <v>4.6500000000000004</v>
      </c>
      <c r="G148" s="16">
        <v>4.5999999999999996</v>
      </c>
      <c r="H148" s="16">
        <v>4.5250000000000004</v>
      </c>
      <c r="I148" s="16">
        <v>5.625</v>
      </c>
      <c r="J148" s="16">
        <v>6.9249999999999998</v>
      </c>
      <c r="K148" s="16">
        <v>7.15</v>
      </c>
      <c r="L148" s="16">
        <v>6.7249999999999996</v>
      </c>
      <c r="M148" s="16">
        <v>6.4749999999999996</v>
      </c>
      <c r="N148" s="16">
        <v>6</v>
      </c>
      <c r="O148" s="16">
        <v>7.3250000000000002</v>
      </c>
      <c r="P148" s="16">
        <v>5.85</v>
      </c>
      <c r="Q148" s="16">
        <f t="shared" si="30"/>
        <v>-1.0752688172043112</v>
      </c>
      <c r="R148" s="16">
        <f t="shared" si="31"/>
        <v>-1.6304347826086807</v>
      </c>
      <c r="S148" s="16">
        <f t="shared" si="32"/>
        <v>24.309392265193353</v>
      </c>
      <c r="T148" s="16">
        <f t="shared" si="33"/>
        <v>23.111111111111104</v>
      </c>
      <c r="U148" s="16">
        <f t="shared" si="34"/>
        <v>3.2490974729241895</v>
      </c>
      <c r="V148" s="16">
        <f t="shared" si="35"/>
        <v>-5.9440559440559486</v>
      </c>
      <c r="W148" s="16">
        <f t="shared" si="36"/>
        <v>-3.7174721189591087</v>
      </c>
      <c r="X148" s="16">
        <f t="shared" si="37"/>
        <v>-7.3359073359073328</v>
      </c>
      <c r="Y148" s="16">
        <f t="shared" si="38"/>
        <v>22.083333333333343</v>
      </c>
      <c r="Z148" s="16">
        <f t="shared" si="39"/>
        <v>-20.136518771331069</v>
      </c>
      <c r="AA148" s="16">
        <f t="shared" si="40"/>
        <v>29.281767955801087</v>
      </c>
      <c r="AB148" s="16">
        <f t="shared" si="41"/>
        <v>25.806451612903203</v>
      </c>
    </row>
    <row r="149" spans="1:28" s="15" customFormat="1" ht="30" customHeight="1">
      <c r="A149" s="18">
        <v>144</v>
      </c>
      <c r="B149" s="19" t="s">
        <v>29</v>
      </c>
      <c r="C149" s="19" t="s">
        <v>30</v>
      </c>
      <c r="D149" s="20" t="s">
        <v>36</v>
      </c>
      <c r="E149" s="20" t="s">
        <v>65</v>
      </c>
      <c r="F149" s="23">
        <v>8.625</v>
      </c>
      <c r="G149" s="16">
        <v>7.0750000000000002</v>
      </c>
      <c r="H149" s="16">
        <v>6.55</v>
      </c>
      <c r="I149" s="16">
        <v>7.05</v>
      </c>
      <c r="J149" s="16">
        <v>9.7750000000000004</v>
      </c>
      <c r="K149" s="16">
        <v>11.1</v>
      </c>
      <c r="L149" s="16">
        <v>12.55</v>
      </c>
      <c r="M149" s="16">
        <v>11.05</v>
      </c>
      <c r="N149" s="16">
        <v>8.5250000000000004</v>
      </c>
      <c r="O149" s="16">
        <v>9.85</v>
      </c>
      <c r="P149" s="16">
        <v>7.625</v>
      </c>
      <c r="Q149" s="16">
        <f t="shared" si="30"/>
        <v>-17.971014492753625</v>
      </c>
      <c r="R149" s="16">
        <f t="shared" si="31"/>
        <v>-7.4204946996466514</v>
      </c>
      <c r="S149" s="16">
        <f t="shared" si="32"/>
        <v>7.6335877862595325</v>
      </c>
      <c r="T149" s="16">
        <f t="shared" si="33"/>
        <v>38.652482269503551</v>
      </c>
      <c r="U149" s="16">
        <f t="shared" si="34"/>
        <v>13.554987212276215</v>
      </c>
      <c r="V149" s="16">
        <f t="shared" si="35"/>
        <v>13.063063063063062</v>
      </c>
      <c r="W149" s="16">
        <f t="shared" si="36"/>
        <v>-11.952191235059761</v>
      </c>
      <c r="X149" s="16">
        <f t="shared" si="37"/>
        <v>-22.850678733031671</v>
      </c>
      <c r="Y149" s="16">
        <f t="shared" si="38"/>
        <v>15.542521994134884</v>
      </c>
      <c r="Z149" s="16">
        <f t="shared" si="39"/>
        <v>-22.588832487309642</v>
      </c>
      <c r="AA149" s="16">
        <f t="shared" si="40"/>
        <v>16.412213740458025</v>
      </c>
      <c r="AB149" s="16">
        <f t="shared" si="41"/>
        <v>-11.594202898550721</v>
      </c>
    </row>
    <row r="150" spans="1:28" s="15" customFormat="1" ht="30" customHeight="1">
      <c r="A150" s="18">
        <v>145</v>
      </c>
      <c r="B150" s="19" t="s">
        <v>29</v>
      </c>
      <c r="C150" s="19" t="s">
        <v>30</v>
      </c>
      <c r="D150" s="20" t="s">
        <v>37</v>
      </c>
      <c r="E150" s="20" t="s">
        <v>65</v>
      </c>
      <c r="F150" s="23">
        <v>4.875</v>
      </c>
      <c r="G150" s="16">
        <v>4.625</v>
      </c>
      <c r="H150" s="16">
        <v>4.7249999999999996</v>
      </c>
      <c r="I150" s="16">
        <v>5.35</v>
      </c>
      <c r="J150" s="16">
        <v>7</v>
      </c>
      <c r="K150" s="16">
        <v>6.875</v>
      </c>
      <c r="L150" s="16">
        <v>6.4249999999999998</v>
      </c>
      <c r="M150" s="16">
        <v>6.6</v>
      </c>
      <c r="N150" s="16">
        <v>6.9249999999999998</v>
      </c>
      <c r="O150" s="16">
        <v>8.15</v>
      </c>
      <c r="P150" s="16">
        <v>3.95</v>
      </c>
      <c r="Q150" s="16">
        <f t="shared" si="30"/>
        <v>-5.1282051282051322</v>
      </c>
      <c r="R150" s="16">
        <f t="shared" si="31"/>
        <v>2.1621621621621623</v>
      </c>
      <c r="S150" s="16">
        <f t="shared" si="32"/>
        <v>13.227513227513231</v>
      </c>
      <c r="T150" s="16">
        <f t="shared" si="33"/>
        <v>30.841121495327116</v>
      </c>
      <c r="U150" s="16">
        <f t="shared" si="34"/>
        <v>-1.7857142857142905</v>
      </c>
      <c r="V150" s="16">
        <f t="shared" si="35"/>
        <v>-6.5454545454545432</v>
      </c>
      <c r="W150" s="16">
        <f t="shared" si="36"/>
        <v>2.7237354085603016</v>
      </c>
      <c r="X150" s="16">
        <f t="shared" si="37"/>
        <v>4.924242424242431</v>
      </c>
      <c r="Y150" s="16">
        <f t="shared" si="38"/>
        <v>17.689530685920584</v>
      </c>
      <c r="Z150" s="16">
        <f t="shared" si="39"/>
        <v>-51.533742331288344</v>
      </c>
      <c r="AA150" s="16">
        <f t="shared" si="40"/>
        <v>-16.402116402116395</v>
      </c>
      <c r="AB150" s="16">
        <f t="shared" si="41"/>
        <v>-18.974358974358974</v>
      </c>
    </row>
    <row r="151" spans="1:28" s="15" customFormat="1" ht="30" customHeight="1">
      <c r="A151" s="18">
        <v>146</v>
      </c>
      <c r="B151" s="19" t="s">
        <v>29</v>
      </c>
      <c r="C151" s="19" t="s">
        <v>38</v>
      </c>
      <c r="D151" s="20" t="s">
        <v>39</v>
      </c>
      <c r="E151" s="20" t="s">
        <v>65</v>
      </c>
      <c r="F151" s="23">
        <v>4.5999999999999996</v>
      </c>
      <c r="G151" s="16">
        <v>4.4249999999999998</v>
      </c>
      <c r="H151" s="16">
        <v>3.9249999999999998</v>
      </c>
      <c r="I151" s="16">
        <v>5</v>
      </c>
      <c r="J151" s="16">
        <v>6.5750000000000002</v>
      </c>
      <c r="K151" s="16">
        <v>7.65</v>
      </c>
      <c r="L151" s="16">
        <v>7.375</v>
      </c>
      <c r="M151" s="16">
        <v>7.2</v>
      </c>
      <c r="N151" s="16">
        <v>7.4749999999999996</v>
      </c>
      <c r="O151" s="16">
        <v>7.8</v>
      </c>
      <c r="P151" s="16">
        <v>5.3</v>
      </c>
      <c r="Q151" s="16">
        <f t="shared" si="30"/>
        <v>-3.8043478260869512</v>
      </c>
      <c r="R151" s="16">
        <f t="shared" si="31"/>
        <v>-11.299435028248583</v>
      </c>
      <c r="S151" s="16">
        <f t="shared" si="32"/>
        <v>27.388535031847148</v>
      </c>
      <c r="T151" s="16">
        <f t="shared" si="33"/>
        <v>31.499999999999993</v>
      </c>
      <c r="U151" s="16">
        <f t="shared" si="34"/>
        <v>16.349809885931556</v>
      </c>
      <c r="V151" s="16">
        <f t="shared" si="35"/>
        <v>-3.5947712418300748</v>
      </c>
      <c r="W151" s="16">
        <f t="shared" si="36"/>
        <v>-2.3728813559321993</v>
      </c>
      <c r="X151" s="16">
        <f t="shared" si="37"/>
        <v>3.819444444444442</v>
      </c>
      <c r="Y151" s="16">
        <f t="shared" si="38"/>
        <v>4.3478260869565188</v>
      </c>
      <c r="Z151" s="16">
        <f t="shared" si="39"/>
        <v>-32.051282051282051</v>
      </c>
      <c r="AA151" s="16">
        <f t="shared" si="40"/>
        <v>35.031847133757957</v>
      </c>
      <c r="AB151" s="16">
        <f t="shared" si="41"/>
        <v>15.217391304347828</v>
      </c>
    </row>
    <row r="152" spans="1:28" s="15" customFormat="1" ht="30" customHeight="1">
      <c r="A152" s="18">
        <v>147</v>
      </c>
      <c r="B152" s="19" t="s">
        <v>29</v>
      </c>
      <c r="C152" s="19" t="s">
        <v>38</v>
      </c>
      <c r="D152" s="20" t="s">
        <v>40</v>
      </c>
      <c r="E152" s="20" t="s">
        <v>65</v>
      </c>
      <c r="F152" s="23">
        <v>4.0750000000000002</v>
      </c>
      <c r="G152" s="16">
        <v>4.5250000000000004</v>
      </c>
      <c r="H152" s="16">
        <v>4.0250000000000004</v>
      </c>
      <c r="I152" s="16">
        <v>4.625</v>
      </c>
      <c r="J152" s="16">
        <v>5.45</v>
      </c>
      <c r="K152" s="16">
        <v>7.375</v>
      </c>
      <c r="L152" s="16">
        <v>7.2750000000000004</v>
      </c>
      <c r="M152" s="16">
        <v>7.55</v>
      </c>
      <c r="N152" s="16">
        <v>6.8250000000000002</v>
      </c>
      <c r="O152" s="16">
        <v>7.4249999999999998</v>
      </c>
      <c r="P152" s="16">
        <v>5.5250000000000004</v>
      </c>
      <c r="Q152" s="16">
        <f t="shared" si="30"/>
        <v>11.042944785276077</v>
      </c>
      <c r="R152" s="16">
        <f t="shared" si="31"/>
        <v>-11.049723756906072</v>
      </c>
      <c r="S152" s="16">
        <f t="shared" si="32"/>
        <v>14.90683229813663</v>
      </c>
      <c r="T152" s="16">
        <f t="shared" si="33"/>
        <v>17.837837837837832</v>
      </c>
      <c r="U152" s="16">
        <f t="shared" si="34"/>
        <v>35.321100917431195</v>
      </c>
      <c r="V152" s="16">
        <f t="shared" si="35"/>
        <v>-1.3559322033898202</v>
      </c>
      <c r="W152" s="16">
        <f t="shared" si="36"/>
        <v>3.7800687285223233</v>
      </c>
      <c r="X152" s="16">
        <f t="shared" si="37"/>
        <v>-9.6026490066225101</v>
      </c>
      <c r="Y152" s="16">
        <f t="shared" si="38"/>
        <v>8.7912087912087813</v>
      </c>
      <c r="Z152" s="16">
        <f t="shared" si="39"/>
        <v>-25.589225589225585</v>
      </c>
      <c r="AA152" s="16">
        <f t="shared" si="40"/>
        <v>37.267080745341616</v>
      </c>
      <c r="AB152" s="16">
        <f t="shared" si="41"/>
        <v>35.582822085889568</v>
      </c>
    </row>
    <row r="153" spans="1:28" s="15" customFormat="1" ht="30" customHeight="1">
      <c r="A153" s="18">
        <v>148</v>
      </c>
      <c r="B153" s="19" t="s">
        <v>29</v>
      </c>
      <c r="C153" s="19" t="s">
        <v>38</v>
      </c>
      <c r="D153" s="20" t="s">
        <v>41</v>
      </c>
      <c r="E153" s="20" t="s">
        <v>65</v>
      </c>
      <c r="F153" s="23">
        <v>4.3250000000000002</v>
      </c>
      <c r="G153" s="16">
        <v>4.3499999999999996</v>
      </c>
      <c r="H153" s="16">
        <v>4.0999999999999996</v>
      </c>
      <c r="I153" s="16">
        <v>4.9249999999999998</v>
      </c>
      <c r="J153" s="16">
        <v>6.7</v>
      </c>
      <c r="K153" s="16">
        <v>7.15</v>
      </c>
      <c r="L153" s="16">
        <v>6.4749999999999996</v>
      </c>
      <c r="M153" s="16">
        <v>6.375</v>
      </c>
      <c r="N153" s="16">
        <v>6.9249999999999998</v>
      </c>
      <c r="O153" s="16">
        <v>6.9749999999999996</v>
      </c>
      <c r="P153" s="16">
        <v>4.95</v>
      </c>
      <c r="Q153" s="16">
        <f t="shared" si="30"/>
        <v>0.57803468208090791</v>
      </c>
      <c r="R153" s="16">
        <f t="shared" si="31"/>
        <v>-5.7471264367816133</v>
      </c>
      <c r="S153" s="16">
        <f t="shared" si="32"/>
        <v>20.121951219512191</v>
      </c>
      <c r="T153" s="16">
        <f t="shared" si="33"/>
        <v>36.040609137055846</v>
      </c>
      <c r="U153" s="16">
        <f t="shared" si="34"/>
        <v>6.7164179104477695</v>
      </c>
      <c r="V153" s="16">
        <f t="shared" si="35"/>
        <v>-9.4405594405594488</v>
      </c>
      <c r="W153" s="16">
        <f t="shared" si="36"/>
        <v>-1.5444015444015413</v>
      </c>
      <c r="X153" s="16">
        <f t="shared" si="37"/>
        <v>8.6274509803921475</v>
      </c>
      <c r="Y153" s="16">
        <f t="shared" si="38"/>
        <v>0.72202166064980755</v>
      </c>
      <c r="Z153" s="16">
        <f t="shared" si="39"/>
        <v>-29.032258064516125</v>
      </c>
      <c r="AA153" s="16">
        <f t="shared" si="40"/>
        <v>20.731707317073187</v>
      </c>
      <c r="AB153" s="16">
        <f t="shared" si="41"/>
        <v>14.450867052023121</v>
      </c>
    </row>
    <row r="154" spans="1:28" s="15" customFormat="1" ht="30" customHeight="1">
      <c r="A154" s="18">
        <v>149</v>
      </c>
      <c r="B154" s="19" t="s">
        <v>29</v>
      </c>
      <c r="C154" s="19" t="s">
        <v>38</v>
      </c>
      <c r="D154" s="20" t="s">
        <v>42</v>
      </c>
      <c r="E154" s="20" t="s">
        <v>65</v>
      </c>
      <c r="F154" s="23">
        <v>6.5</v>
      </c>
      <c r="G154" s="16">
        <v>6.0750000000000002</v>
      </c>
      <c r="H154" s="16">
        <v>6.35</v>
      </c>
      <c r="I154" s="16">
        <v>6.9749999999999996</v>
      </c>
      <c r="J154" s="16">
        <v>7.9249999999999998</v>
      </c>
      <c r="K154" s="16">
        <v>8.0749999999999993</v>
      </c>
      <c r="L154" s="16">
        <v>7.6</v>
      </c>
      <c r="M154" s="16">
        <v>7.35</v>
      </c>
      <c r="N154" s="16">
        <v>8.35</v>
      </c>
      <c r="O154" s="16">
        <v>7.75</v>
      </c>
      <c r="P154" s="16">
        <v>6.25</v>
      </c>
      <c r="Q154" s="16">
        <f t="shared" si="30"/>
        <v>-6.5384615384615374</v>
      </c>
      <c r="R154" s="16">
        <f t="shared" si="31"/>
        <v>4.5267489711934061</v>
      </c>
      <c r="S154" s="16">
        <f t="shared" si="32"/>
        <v>9.8425196850393739</v>
      </c>
      <c r="T154" s="16">
        <f t="shared" si="33"/>
        <v>13.62007168458781</v>
      </c>
      <c r="U154" s="16">
        <f t="shared" si="34"/>
        <v>1.8927444794952564</v>
      </c>
      <c r="V154" s="16">
        <f t="shared" si="35"/>
        <v>-5.8823529411764719</v>
      </c>
      <c r="W154" s="16">
        <f t="shared" si="36"/>
        <v>-3.289473684210531</v>
      </c>
      <c r="X154" s="16">
        <f t="shared" si="37"/>
        <v>13.605442176870742</v>
      </c>
      <c r="Y154" s="16">
        <f t="shared" si="38"/>
        <v>-7.1856287425149716</v>
      </c>
      <c r="Z154" s="16">
        <f t="shared" si="39"/>
        <v>-19.354838709677423</v>
      </c>
      <c r="AA154" s="16">
        <f t="shared" si="40"/>
        <v>-1.5748031496062964</v>
      </c>
      <c r="AB154" s="16">
        <f t="shared" si="41"/>
        <v>-3.8461538461538436</v>
      </c>
    </row>
    <row r="155" spans="1:28" s="15" customFormat="1" ht="30" customHeight="1">
      <c r="A155" s="18">
        <v>150</v>
      </c>
      <c r="B155" s="19" t="s">
        <v>29</v>
      </c>
      <c r="C155" s="19" t="s">
        <v>38</v>
      </c>
      <c r="D155" s="20" t="s">
        <v>43</v>
      </c>
      <c r="E155" s="20" t="s">
        <v>65</v>
      </c>
      <c r="F155" s="23">
        <v>5.2750000000000004</v>
      </c>
      <c r="G155" s="16">
        <v>5.0250000000000004</v>
      </c>
      <c r="H155" s="16">
        <v>5.0999999999999996</v>
      </c>
      <c r="I155" s="16">
        <v>5.6</v>
      </c>
      <c r="J155" s="16">
        <v>6.3</v>
      </c>
      <c r="K155" s="16">
        <v>6.2750000000000004</v>
      </c>
      <c r="L155" s="16">
        <v>6.2</v>
      </c>
      <c r="M155" s="16">
        <v>6.2750000000000004</v>
      </c>
      <c r="N155" s="16">
        <v>7.5</v>
      </c>
      <c r="O155" s="16">
        <v>7.4249999999999998</v>
      </c>
      <c r="P155" s="16">
        <v>6.25</v>
      </c>
      <c r="Q155" s="16">
        <f t="shared" si="30"/>
        <v>-4.7393364928909998</v>
      </c>
      <c r="R155" s="16">
        <f t="shared" si="31"/>
        <v>1.4925373134328179</v>
      </c>
      <c r="S155" s="16">
        <f t="shared" si="32"/>
        <v>9.8039215686274606</v>
      </c>
      <c r="T155" s="16">
        <f t="shared" si="33"/>
        <v>12.5</v>
      </c>
      <c r="U155" s="16">
        <f t="shared" si="34"/>
        <v>-0.39682539682538431</v>
      </c>
      <c r="V155" s="16">
        <f t="shared" si="35"/>
        <v>-1.195219123505975</v>
      </c>
      <c r="W155" s="16">
        <f t="shared" si="36"/>
        <v>1.2096774193548487</v>
      </c>
      <c r="X155" s="16">
        <f t="shared" si="37"/>
        <v>19.521912350597592</v>
      </c>
      <c r="Y155" s="16">
        <f t="shared" si="38"/>
        <v>-1.0000000000000009</v>
      </c>
      <c r="Z155" s="16">
        <f t="shared" si="39"/>
        <v>-15.82491582491582</v>
      </c>
      <c r="AA155" s="16">
        <f t="shared" si="40"/>
        <v>22.549019607843146</v>
      </c>
      <c r="AB155" s="16">
        <f t="shared" si="41"/>
        <v>18.483412322274884</v>
      </c>
    </row>
    <row r="156" spans="1:28" s="15" customFormat="1" ht="30" customHeight="1">
      <c r="A156" s="18">
        <v>151</v>
      </c>
      <c r="B156" s="19" t="s">
        <v>29</v>
      </c>
      <c r="C156" s="19" t="s">
        <v>38</v>
      </c>
      <c r="D156" s="20" t="s">
        <v>44</v>
      </c>
      <c r="E156" s="20" t="s">
        <v>65</v>
      </c>
      <c r="F156" s="23">
        <v>5.0999999999999996</v>
      </c>
      <c r="G156" s="16">
        <v>5</v>
      </c>
      <c r="H156" s="16">
        <v>4.55</v>
      </c>
      <c r="I156" s="16">
        <v>5.6</v>
      </c>
      <c r="J156" s="16">
        <v>8.15</v>
      </c>
      <c r="K156" s="16">
        <v>9.8249999999999993</v>
      </c>
      <c r="L156" s="16">
        <v>9.5749999999999993</v>
      </c>
      <c r="M156" s="16">
        <v>8.7750000000000004</v>
      </c>
      <c r="N156" s="16">
        <v>8.6999999999999993</v>
      </c>
      <c r="O156" s="16">
        <v>10.975</v>
      </c>
      <c r="P156" s="16">
        <v>7.9</v>
      </c>
      <c r="Q156" s="16">
        <f t="shared" si="30"/>
        <v>-1.9607843137254832</v>
      </c>
      <c r="R156" s="16">
        <f t="shared" si="31"/>
        <v>-9.0000000000000071</v>
      </c>
      <c r="S156" s="16">
        <f t="shared" si="32"/>
        <v>23.076923076923084</v>
      </c>
      <c r="T156" s="16">
        <f t="shared" si="33"/>
        <v>45.535714285714299</v>
      </c>
      <c r="U156" s="16">
        <f t="shared" si="34"/>
        <v>20.552147239263796</v>
      </c>
      <c r="V156" s="16">
        <f t="shared" si="35"/>
        <v>-2.5445292620865145</v>
      </c>
      <c r="W156" s="16">
        <f t="shared" si="36"/>
        <v>-8.3550913838119971</v>
      </c>
      <c r="X156" s="16">
        <f t="shared" si="37"/>
        <v>-0.85470085470086277</v>
      </c>
      <c r="Y156" s="16">
        <f t="shared" si="38"/>
        <v>26.14942528735633</v>
      </c>
      <c r="Z156" s="16">
        <f t="shared" si="39"/>
        <v>-28.018223234624141</v>
      </c>
      <c r="AA156" s="16">
        <f t="shared" si="40"/>
        <v>73.626373626373635</v>
      </c>
      <c r="AB156" s="16">
        <f t="shared" si="41"/>
        <v>54.901960784313751</v>
      </c>
    </row>
    <row r="157" spans="1:28" s="15" customFormat="1" ht="30" customHeight="1">
      <c r="A157" s="18">
        <v>152</v>
      </c>
      <c r="B157" s="19" t="s">
        <v>29</v>
      </c>
      <c r="C157" s="19" t="s">
        <v>38</v>
      </c>
      <c r="D157" s="20" t="s">
        <v>45</v>
      </c>
      <c r="E157" s="20" t="s">
        <v>65</v>
      </c>
      <c r="F157" s="23">
        <v>5.7</v>
      </c>
      <c r="G157" s="16">
        <v>5.5250000000000004</v>
      </c>
      <c r="H157" s="16">
        <v>5</v>
      </c>
      <c r="I157" s="16">
        <v>5.75</v>
      </c>
      <c r="J157" s="16">
        <v>7.125</v>
      </c>
      <c r="K157" s="16">
        <v>8.0250000000000004</v>
      </c>
      <c r="L157" s="16">
        <v>7.7750000000000004</v>
      </c>
      <c r="M157" s="16">
        <v>7.0750000000000002</v>
      </c>
      <c r="N157" s="16">
        <v>8.6750000000000007</v>
      </c>
      <c r="O157" s="16">
        <v>9.125</v>
      </c>
      <c r="P157" s="16">
        <v>5.7750000000000004</v>
      </c>
      <c r="Q157" s="16">
        <f t="shared" si="30"/>
        <v>-3.0701754385964897</v>
      </c>
      <c r="R157" s="16">
        <f t="shared" si="31"/>
        <v>-9.5022624434389247</v>
      </c>
      <c r="S157" s="16">
        <f t="shared" si="32"/>
        <v>14.999999999999991</v>
      </c>
      <c r="T157" s="16">
        <f t="shared" si="33"/>
        <v>23.913043478260864</v>
      </c>
      <c r="U157" s="16">
        <f t="shared" si="34"/>
        <v>12.631578947368416</v>
      </c>
      <c r="V157" s="16">
        <f t="shared" si="35"/>
        <v>-3.1152647975077885</v>
      </c>
      <c r="W157" s="16">
        <f t="shared" si="36"/>
        <v>-9.0032154340836001</v>
      </c>
      <c r="X157" s="16">
        <f t="shared" si="37"/>
        <v>22.614840989399298</v>
      </c>
      <c r="Y157" s="16">
        <f t="shared" si="38"/>
        <v>5.187319884726227</v>
      </c>
      <c r="Z157" s="16">
        <f t="shared" si="39"/>
        <v>-36.712328767123282</v>
      </c>
      <c r="AA157" s="16">
        <f t="shared" si="40"/>
        <v>15.500000000000004</v>
      </c>
      <c r="AB157" s="16">
        <f t="shared" si="41"/>
        <v>1.3157894736842035</v>
      </c>
    </row>
    <row r="158" spans="1:28" s="15" customFormat="1" ht="30" customHeight="1">
      <c r="A158" s="18">
        <v>153</v>
      </c>
      <c r="B158" s="19" t="s">
        <v>29</v>
      </c>
      <c r="C158" s="19" t="s">
        <v>38</v>
      </c>
      <c r="D158" s="20" t="s">
        <v>46</v>
      </c>
      <c r="E158" s="20" t="s">
        <v>65</v>
      </c>
      <c r="F158" s="23">
        <v>6.2750000000000004</v>
      </c>
      <c r="G158" s="16">
        <v>6.375</v>
      </c>
      <c r="H158" s="16">
        <v>5.65</v>
      </c>
      <c r="I158" s="16">
        <v>5.4749999999999996</v>
      </c>
      <c r="J158" s="16">
        <v>7.875</v>
      </c>
      <c r="K158" s="16">
        <v>8.3000000000000007</v>
      </c>
      <c r="L158" s="16">
        <v>9.8000000000000007</v>
      </c>
      <c r="M158" s="16">
        <v>9.1999999999999993</v>
      </c>
      <c r="N158" s="16">
        <v>10.574999999999999</v>
      </c>
      <c r="O158" s="16">
        <v>10.55</v>
      </c>
      <c r="P158" s="16">
        <v>7.625</v>
      </c>
      <c r="Q158" s="16">
        <f t="shared" si="30"/>
        <v>1.5936254980079667</v>
      </c>
      <c r="R158" s="16">
        <f t="shared" si="31"/>
        <v>-11.372549019607836</v>
      </c>
      <c r="S158" s="16">
        <f t="shared" si="32"/>
        <v>-3.0973451327433787</v>
      </c>
      <c r="T158" s="16">
        <f t="shared" si="33"/>
        <v>43.835616438356183</v>
      </c>
      <c r="U158" s="16">
        <f t="shared" si="34"/>
        <v>5.3968253968253999</v>
      </c>
      <c r="V158" s="16">
        <f t="shared" si="35"/>
        <v>18.07228915662651</v>
      </c>
      <c r="W158" s="16">
        <f t="shared" si="36"/>
        <v>-6.1224489795918551</v>
      </c>
      <c r="X158" s="16">
        <f t="shared" si="37"/>
        <v>14.945652173913038</v>
      </c>
      <c r="Y158" s="16">
        <f t="shared" si="38"/>
        <v>-0.23640661938533203</v>
      </c>
      <c r="Z158" s="16">
        <f t="shared" si="39"/>
        <v>-27.725118483412324</v>
      </c>
      <c r="AA158" s="16">
        <f t="shared" si="40"/>
        <v>34.955752212389378</v>
      </c>
      <c r="AB158" s="16">
        <f t="shared" si="41"/>
        <v>21.513944223107572</v>
      </c>
    </row>
    <row r="159" spans="1:28" s="15" customFormat="1" ht="30" customHeight="1">
      <c r="A159" s="18">
        <v>154</v>
      </c>
      <c r="B159" s="19" t="s">
        <v>29</v>
      </c>
      <c r="C159" s="19" t="s">
        <v>38</v>
      </c>
      <c r="D159" s="20" t="s">
        <v>47</v>
      </c>
      <c r="E159" s="20" t="s">
        <v>65</v>
      </c>
      <c r="F159" s="23">
        <v>7</v>
      </c>
      <c r="G159" s="16">
        <v>6.9749999999999996</v>
      </c>
      <c r="H159" s="16">
        <v>6.5</v>
      </c>
      <c r="I159" s="16">
        <v>7.85</v>
      </c>
      <c r="J159" s="16">
        <v>9.875</v>
      </c>
      <c r="K159" s="16">
        <v>10.25</v>
      </c>
      <c r="L159" s="16">
        <v>10.25</v>
      </c>
      <c r="M159" s="16">
        <v>10.375</v>
      </c>
      <c r="N159" s="16">
        <v>11.074999999999999</v>
      </c>
      <c r="O159" s="16">
        <v>11.2</v>
      </c>
      <c r="P159" s="16">
        <v>9.0500000000000007</v>
      </c>
      <c r="Q159" s="16">
        <f t="shared" si="30"/>
        <v>-0.35714285714286698</v>
      </c>
      <c r="R159" s="16">
        <f t="shared" si="31"/>
        <v>-6.8100358422939049</v>
      </c>
      <c r="S159" s="16">
        <f t="shared" si="32"/>
        <v>20.769230769230763</v>
      </c>
      <c r="T159" s="16">
        <f t="shared" si="33"/>
        <v>25.796178343949052</v>
      </c>
      <c r="U159" s="16">
        <f t="shared" si="34"/>
        <v>3.7974683544303778</v>
      </c>
      <c r="V159" s="16">
        <f t="shared" si="35"/>
        <v>0</v>
      </c>
      <c r="W159" s="16">
        <f t="shared" si="36"/>
        <v>1.2195121951219523</v>
      </c>
      <c r="X159" s="16">
        <f t="shared" si="37"/>
        <v>6.7469879518072151</v>
      </c>
      <c r="Y159" s="16">
        <f t="shared" si="38"/>
        <v>1.1286681715575675</v>
      </c>
      <c r="Z159" s="16">
        <f t="shared" si="39"/>
        <v>-19.196428571428559</v>
      </c>
      <c r="AA159" s="16">
        <f t="shared" si="40"/>
        <v>39.230769230769248</v>
      </c>
      <c r="AB159" s="16">
        <f t="shared" si="41"/>
        <v>29.285714285714292</v>
      </c>
    </row>
    <row r="160" spans="1:28" s="15" customFormat="1" ht="30" customHeight="1">
      <c r="A160" s="18">
        <v>155</v>
      </c>
      <c r="B160" s="19" t="s">
        <v>29</v>
      </c>
      <c r="C160" s="19" t="s">
        <v>48</v>
      </c>
      <c r="D160" s="20" t="s">
        <v>49</v>
      </c>
      <c r="E160" s="20" t="s">
        <v>65</v>
      </c>
      <c r="F160" s="23">
        <v>4.4749999999999996</v>
      </c>
      <c r="G160" s="16">
        <v>4.3</v>
      </c>
      <c r="H160" s="16">
        <v>4.3250000000000002</v>
      </c>
      <c r="I160" s="16">
        <v>5.5250000000000004</v>
      </c>
      <c r="J160" s="16">
        <v>7.25</v>
      </c>
      <c r="K160" s="16">
        <v>8</v>
      </c>
      <c r="L160" s="16">
        <v>7.05</v>
      </c>
      <c r="M160" s="16">
        <v>6.625</v>
      </c>
      <c r="N160" s="16">
        <v>7.9</v>
      </c>
      <c r="O160" s="16">
        <v>7.45</v>
      </c>
      <c r="P160" s="16">
        <v>4.6500000000000004</v>
      </c>
      <c r="Q160" s="16">
        <f t="shared" si="30"/>
        <v>-3.9106145251396662</v>
      </c>
      <c r="R160" s="16">
        <f t="shared" si="31"/>
        <v>0.58139534883721034</v>
      </c>
      <c r="S160" s="16">
        <f t="shared" si="32"/>
        <v>27.745664739884401</v>
      </c>
      <c r="T160" s="16">
        <f t="shared" si="33"/>
        <v>31.221719457013574</v>
      </c>
      <c r="U160" s="16">
        <f t="shared" si="34"/>
        <v>10.344827586206895</v>
      </c>
      <c r="V160" s="16">
        <f t="shared" si="35"/>
        <v>-11.875000000000002</v>
      </c>
      <c r="W160" s="16">
        <f t="shared" si="36"/>
        <v>-6.0283687943262443</v>
      </c>
      <c r="X160" s="16">
        <f t="shared" si="37"/>
        <v>19.245283018867919</v>
      </c>
      <c r="Y160" s="16">
        <f t="shared" si="38"/>
        <v>-5.6962025316455662</v>
      </c>
      <c r="Z160" s="16">
        <f t="shared" si="39"/>
        <v>-37.583892617449663</v>
      </c>
      <c r="AA160" s="16">
        <f t="shared" si="40"/>
        <v>7.5144508670520249</v>
      </c>
      <c r="AB160" s="16">
        <f t="shared" si="41"/>
        <v>3.9106145251396773</v>
      </c>
    </row>
    <row r="161" spans="1:28" s="15" customFormat="1" ht="30" customHeight="1">
      <c r="A161" s="18">
        <v>156</v>
      </c>
      <c r="B161" s="19" t="s">
        <v>29</v>
      </c>
      <c r="C161" s="19" t="s">
        <v>48</v>
      </c>
      <c r="D161" s="20" t="s">
        <v>50</v>
      </c>
      <c r="E161" s="20" t="s">
        <v>65</v>
      </c>
      <c r="F161" s="23">
        <v>4.7249999999999996</v>
      </c>
      <c r="G161" s="16">
        <v>4.7249999999999996</v>
      </c>
      <c r="H161" s="16">
        <v>4.0250000000000004</v>
      </c>
      <c r="I161" s="16">
        <v>5</v>
      </c>
      <c r="J161" s="16">
        <v>7.875</v>
      </c>
      <c r="K161" s="16">
        <v>8.6750000000000007</v>
      </c>
      <c r="L161" s="16">
        <v>7.75</v>
      </c>
      <c r="M161" s="16">
        <v>7.5750000000000002</v>
      </c>
      <c r="N161" s="16">
        <v>8.25</v>
      </c>
      <c r="O161" s="16">
        <v>7.2249999999999996</v>
      </c>
      <c r="P161" s="16">
        <v>5.125</v>
      </c>
      <c r="Q161" s="16">
        <f t="shared" si="30"/>
        <v>0</v>
      </c>
      <c r="R161" s="16">
        <f t="shared" si="31"/>
        <v>-14.814814814814802</v>
      </c>
      <c r="S161" s="16">
        <f t="shared" si="32"/>
        <v>24.223602484472039</v>
      </c>
      <c r="T161" s="16">
        <f t="shared" si="33"/>
        <v>57.499999999999993</v>
      </c>
      <c r="U161" s="16">
        <f t="shared" si="34"/>
        <v>10.158730158730167</v>
      </c>
      <c r="V161" s="16">
        <f t="shared" si="35"/>
        <v>-10.662824207492804</v>
      </c>
      <c r="W161" s="16">
        <f t="shared" si="36"/>
        <v>-2.2580645161290325</v>
      </c>
      <c r="X161" s="16">
        <f t="shared" si="37"/>
        <v>8.9108910891089188</v>
      </c>
      <c r="Y161" s="16">
        <f t="shared" si="38"/>
        <v>-12.424242424242426</v>
      </c>
      <c r="Z161" s="16">
        <f t="shared" si="39"/>
        <v>-29.065743944636679</v>
      </c>
      <c r="AA161" s="16">
        <f t="shared" si="40"/>
        <v>27.329192546583837</v>
      </c>
      <c r="AB161" s="16">
        <f t="shared" si="41"/>
        <v>8.4656084656084651</v>
      </c>
    </row>
    <row r="162" spans="1:28" s="15" customFormat="1" ht="30" customHeight="1">
      <c r="A162" s="18">
        <v>157</v>
      </c>
      <c r="B162" s="19" t="s">
        <v>29</v>
      </c>
      <c r="C162" s="19" t="s">
        <v>48</v>
      </c>
      <c r="D162" s="20" t="s">
        <v>51</v>
      </c>
      <c r="E162" s="20" t="s">
        <v>65</v>
      </c>
      <c r="F162" s="23">
        <v>4.625</v>
      </c>
      <c r="G162" s="16">
        <v>4.125</v>
      </c>
      <c r="H162" s="16">
        <v>3.75</v>
      </c>
      <c r="I162" s="16">
        <v>4.5750000000000002</v>
      </c>
      <c r="J162" s="16">
        <v>7.2</v>
      </c>
      <c r="K162" s="16">
        <v>9.3000000000000007</v>
      </c>
      <c r="L162" s="16">
        <v>9.3249999999999993</v>
      </c>
      <c r="M162" s="16">
        <v>9.2249999999999996</v>
      </c>
      <c r="N162" s="16">
        <v>10.050000000000001</v>
      </c>
      <c r="O162" s="16">
        <v>10.125</v>
      </c>
      <c r="P162" s="16">
        <v>7.7750000000000004</v>
      </c>
      <c r="Q162" s="16">
        <f t="shared" si="30"/>
        <v>-10.810810810810811</v>
      </c>
      <c r="R162" s="16">
        <f t="shared" si="31"/>
        <v>-9.0909090909090935</v>
      </c>
      <c r="S162" s="16">
        <f t="shared" si="32"/>
        <v>21.999999999999996</v>
      </c>
      <c r="T162" s="16">
        <f t="shared" si="33"/>
        <v>57.377049180327866</v>
      </c>
      <c r="U162" s="16">
        <f t="shared" si="34"/>
        <v>29.166666666666675</v>
      </c>
      <c r="V162" s="16">
        <f t="shared" si="35"/>
        <v>0.26881720430105283</v>
      </c>
      <c r="W162" s="16">
        <f t="shared" si="36"/>
        <v>-1.072386058981234</v>
      </c>
      <c r="X162" s="16">
        <f t="shared" si="37"/>
        <v>8.9430894308943252</v>
      </c>
      <c r="Y162" s="16">
        <f t="shared" si="38"/>
        <v>0.74626865671640896</v>
      </c>
      <c r="Z162" s="16">
        <f t="shared" si="39"/>
        <v>-23.209876543209873</v>
      </c>
      <c r="AA162" s="16">
        <f t="shared" si="40"/>
        <v>107.33333333333333</v>
      </c>
      <c r="AB162" s="16">
        <f t="shared" si="41"/>
        <v>68.108108108108127</v>
      </c>
    </row>
    <row r="163" spans="1:28" s="15" customFormat="1" ht="30" customHeight="1">
      <c r="A163" s="18">
        <v>158</v>
      </c>
      <c r="B163" s="19" t="s">
        <v>29</v>
      </c>
      <c r="C163" s="19" t="s">
        <v>48</v>
      </c>
      <c r="D163" s="20" t="s">
        <v>52</v>
      </c>
      <c r="E163" s="20" t="s">
        <v>65</v>
      </c>
      <c r="F163" s="23">
        <v>4.75</v>
      </c>
      <c r="G163" s="16">
        <v>4.8</v>
      </c>
      <c r="H163" s="16">
        <v>4.7</v>
      </c>
      <c r="I163" s="16">
        <v>6.2</v>
      </c>
      <c r="J163" s="16">
        <v>8.35</v>
      </c>
      <c r="K163" s="16">
        <v>9.25</v>
      </c>
      <c r="L163" s="16">
        <v>9.25</v>
      </c>
      <c r="M163" s="16">
        <v>8.6999999999999993</v>
      </c>
      <c r="N163" s="16">
        <v>8.9749999999999996</v>
      </c>
      <c r="O163" s="16">
        <v>8.7750000000000004</v>
      </c>
      <c r="P163" s="16">
        <v>6.0750000000000002</v>
      </c>
      <c r="Q163" s="16">
        <f t="shared" si="30"/>
        <v>1.0526315789473717</v>
      </c>
      <c r="R163" s="16">
        <f t="shared" si="31"/>
        <v>-2.0833333333333259</v>
      </c>
      <c r="S163" s="16">
        <f t="shared" si="32"/>
        <v>31.914893617021267</v>
      </c>
      <c r="T163" s="16">
        <f t="shared" si="33"/>
        <v>34.677419354838705</v>
      </c>
      <c r="U163" s="16">
        <f t="shared" si="34"/>
        <v>10.77844311377245</v>
      </c>
      <c r="V163" s="16">
        <f t="shared" si="35"/>
        <v>0</v>
      </c>
      <c r="W163" s="16">
        <f t="shared" si="36"/>
        <v>-5.9459459459459518</v>
      </c>
      <c r="X163" s="16">
        <f t="shared" si="37"/>
        <v>3.1609195402298784</v>
      </c>
      <c r="Y163" s="16">
        <f t="shared" si="38"/>
        <v>-2.228412256267398</v>
      </c>
      <c r="Z163" s="16">
        <f t="shared" si="39"/>
        <v>-30.76923076923077</v>
      </c>
      <c r="AA163" s="16">
        <f t="shared" si="40"/>
        <v>29.255319148936177</v>
      </c>
      <c r="AB163" s="16">
        <f t="shared" si="41"/>
        <v>27.89473684210526</v>
      </c>
    </row>
    <row r="164" spans="1:28" s="15" customFormat="1" ht="30" customHeight="1">
      <c r="A164" s="18">
        <v>159</v>
      </c>
      <c r="B164" s="19" t="s">
        <v>29</v>
      </c>
      <c r="C164" s="19" t="s">
        <v>53</v>
      </c>
      <c r="D164" s="20" t="s">
        <v>54</v>
      </c>
      <c r="E164" s="20" t="s">
        <v>65</v>
      </c>
      <c r="F164" s="23">
        <v>3.3</v>
      </c>
      <c r="G164" s="16">
        <v>2.9249999999999998</v>
      </c>
      <c r="H164" s="16">
        <v>2.7</v>
      </c>
      <c r="I164" s="16">
        <v>3.9</v>
      </c>
      <c r="J164" s="16">
        <v>5.45</v>
      </c>
      <c r="K164" s="16">
        <v>5.9249999999999998</v>
      </c>
      <c r="L164" s="16">
        <v>5.85</v>
      </c>
      <c r="M164" s="16">
        <v>5.7750000000000004</v>
      </c>
      <c r="N164" s="16">
        <v>6.125</v>
      </c>
      <c r="O164" s="16">
        <v>5.375</v>
      </c>
      <c r="P164" s="16">
        <v>3.85</v>
      </c>
      <c r="Q164" s="16">
        <f t="shared" si="30"/>
        <v>-11.363636363636365</v>
      </c>
      <c r="R164" s="16">
        <f t="shared" si="31"/>
        <v>-7.6923076923076756</v>
      </c>
      <c r="S164" s="16">
        <f t="shared" si="32"/>
        <v>44.444444444444443</v>
      </c>
      <c r="T164" s="16">
        <f t="shared" si="33"/>
        <v>39.743589743589759</v>
      </c>
      <c r="U164" s="16">
        <f t="shared" si="34"/>
        <v>8.7155963302752326</v>
      </c>
      <c r="V164" s="16">
        <f t="shared" si="35"/>
        <v>-1.2658227848101333</v>
      </c>
      <c r="W164" s="16">
        <f t="shared" si="36"/>
        <v>-1.2820512820512664</v>
      </c>
      <c r="X164" s="16">
        <f t="shared" si="37"/>
        <v>6.0606060606060552</v>
      </c>
      <c r="Y164" s="16">
        <f t="shared" si="38"/>
        <v>-12.244897959183676</v>
      </c>
      <c r="Z164" s="16">
        <f t="shared" si="39"/>
        <v>-28.372093023255818</v>
      </c>
      <c r="AA164" s="16">
        <f t="shared" si="40"/>
        <v>42.592592592592581</v>
      </c>
      <c r="AB164" s="16">
        <f t="shared" si="41"/>
        <v>16.666666666666675</v>
      </c>
    </row>
    <row r="165" spans="1:28" s="15" customFormat="1" ht="30" customHeight="1">
      <c r="A165" s="18">
        <v>160</v>
      </c>
      <c r="B165" s="19" t="s">
        <v>29</v>
      </c>
      <c r="C165" s="19" t="s">
        <v>53</v>
      </c>
      <c r="D165" s="20" t="s">
        <v>55</v>
      </c>
      <c r="E165" s="20" t="s">
        <v>65</v>
      </c>
      <c r="F165" s="23">
        <v>2.2749999999999999</v>
      </c>
      <c r="G165" s="16">
        <v>2.0499999999999998</v>
      </c>
      <c r="H165" s="16">
        <v>1.875</v>
      </c>
      <c r="I165" s="16">
        <v>2.7250000000000001</v>
      </c>
      <c r="J165" s="16">
        <v>4.2</v>
      </c>
      <c r="K165" s="16">
        <v>4.8499999999999996</v>
      </c>
      <c r="L165" s="16">
        <v>4.3250000000000002</v>
      </c>
      <c r="M165" s="16">
        <v>4.1500000000000004</v>
      </c>
      <c r="N165" s="16">
        <v>4</v>
      </c>
      <c r="O165" s="16">
        <v>3.5750000000000002</v>
      </c>
      <c r="P165" s="16">
        <v>2.625</v>
      </c>
      <c r="Q165" s="16">
        <f t="shared" si="30"/>
        <v>-9.8901098901098994</v>
      </c>
      <c r="R165" s="16">
        <f t="shared" si="31"/>
        <v>-8.5365853658536555</v>
      </c>
      <c r="S165" s="16">
        <f t="shared" si="32"/>
        <v>45.333333333333336</v>
      </c>
      <c r="T165" s="16">
        <f t="shared" si="33"/>
        <v>54.128440366972484</v>
      </c>
      <c r="U165" s="16">
        <f t="shared" si="34"/>
        <v>15.476190476190466</v>
      </c>
      <c r="V165" s="16">
        <f t="shared" si="35"/>
        <v>-10.824742268041232</v>
      </c>
      <c r="W165" s="16">
        <f t="shared" si="36"/>
        <v>-4.0462427745664664</v>
      </c>
      <c r="X165" s="16">
        <f t="shared" si="37"/>
        <v>-3.6144578313253128</v>
      </c>
      <c r="Y165" s="16">
        <f t="shared" si="38"/>
        <v>-10.624999999999996</v>
      </c>
      <c r="Z165" s="16">
        <f t="shared" si="39"/>
        <v>-26.573426573426573</v>
      </c>
      <c r="AA165" s="16">
        <f t="shared" si="40"/>
        <v>39.999999999999993</v>
      </c>
      <c r="AB165" s="16">
        <f t="shared" si="41"/>
        <v>15.384615384615397</v>
      </c>
    </row>
    <row r="166" spans="1:28" s="15" customFormat="1" ht="30" customHeight="1">
      <c r="A166" s="18">
        <v>161</v>
      </c>
      <c r="B166" s="19" t="s">
        <v>29</v>
      </c>
      <c r="C166" s="19" t="s">
        <v>53</v>
      </c>
      <c r="D166" s="20" t="s">
        <v>56</v>
      </c>
      <c r="E166" s="20" t="s">
        <v>65</v>
      </c>
      <c r="F166" s="23">
        <v>3.1749999999999998</v>
      </c>
      <c r="G166" s="16">
        <v>3.2250000000000001</v>
      </c>
      <c r="H166" s="16">
        <v>3.35</v>
      </c>
      <c r="I166" s="16">
        <v>4.2249999999999996</v>
      </c>
      <c r="J166" s="16">
        <v>5.5</v>
      </c>
      <c r="K166" s="16">
        <v>5.6749999999999998</v>
      </c>
      <c r="L166" s="16">
        <v>5.35</v>
      </c>
      <c r="M166" s="16">
        <v>5.375</v>
      </c>
      <c r="N166" s="16">
        <v>5.8250000000000002</v>
      </c>
      <c r="O166" s="16">
        <v>5.55</v>
      </c>
      <c r="P166" s="16">
        <v>4</v>
      </c>
      <c r="Q166" s="16">
        <f t="shared" si="30"/>
        <v>1.5748031496063186</v>
      </c>
      <c r="R166" s="16">
        <f t="shared" si="31"/>
        <v>3.8759689922480689</v>
      </c>
      <c r="S166" s="16">
        <f t="shared" si="32"/>
        <v>26.119402985074601</v>
      </c>
      <c r="T166" s="16">
        <f t="shared" si="33"/>
        <v>30.17751479289943</v>
      </c>
      <c r="U166" s="16">
        <f t="shared" si="34"/>
        <v>3.1818181818181746</v>
      </c>
      <c r="V166" s="16">
        <f t="shared" si="35"/>
        <v>-5.7268722466960353</v>
      </c>
      <c r="W166" s="16">
        <f t="shared" si="36"/>
        <v>0.46728971962617383</v>
      </c>
      <c r="X166" s="16">
        <f t="shared" si="37"/>
        <v>8.3720930232558111</v>
      </c>
      <c r="Y166" s="16">
        <f t="shared" si="38"/>
        <v>-4.7210300429184615</v>
      </c>
      <c r="Z166" s="16">
        <f t="shared" si="39"/>
        <v>-27.927927927927922</v>
      </c>
      <c r="AA166" s="16">
        <f t="shared" si="40"/>
        <v>19.402985074626855</v>
      </c>
      <c r="AB166" s="16">
        <f t="shared" si="41"/>
        <v>25.984251968503933</v>
      </c>
    </row>
    <row r="167" spans="1:28" s="15" customFormat="1" ht="30" customHeight="1">
      <c r="A167" s="18">
        <v>162</v>
      </c>
      <c r="B167" s="19" t="s">
        <v>29</v>
      </c>
      <c r="C167" s="19" t="s">
        <v>57</v>
      </c>
      <c r="D167" s="20" t="s">
        <v>58</v>
      </c>
      <c r="E167" s="20" t="s">
        <v>65</v>
      </c>
      <c r="F167" s="23">
        <v>4.0250000000000004</v>
      </c>
      <c r="G167" s="16">
        <v>3.1</v>
      </c>
      <c r="H167" s="16">
        <v>2.75</v>
      </c>
      <c r="I167" s="16">
        <v>4.125</v>
      </c>
      <c r="J167" s="16">
        <v>5.125</v>
      </c>
      <c r="K167" s="16">
        <v>5.7</v>
      </c>
      <c r="L167" s="16">
        <v>5.1749999999999998</v>
      </c>
      <c r="M167" s="16">
        <v>5.5</v>
      </c>
      <c r="N167" s="16">
        <v>6.5</v>
      </c>
      <c r="O167" s="16">
        <v>5.625</v>
      </c>
      <c r="P167" s="16">
        <v>3.3250000000000002</v>
      </c>
      <c r="Q167" s="16">
        <f t="shared" si="30"/>
        <v>-22.981366459627338</v>
      </c>
      <c r="R167" s="16">
        <f t="shared" si="31"/>
        <v>-11.290322580645162</v>
      </c>
      <c r="S167" s="16">
        <f t="shared" si="32"/>
        <v>50</v>
      </c>
      <c r="T167" s="16">
        <f t="shared" si="33"/>
        <v>24.242424242424242</v>
      </c>
      <c r="U167" s="16">
        <f t="shared" si="34"/>
        <v>11.219512195121961</v>
      </c>
      <c r="V167" s="16">
        <f t="shared" si="35"/>
        <v>-9.2105263157894797</v>
      </c>
      <c r="W167" s="16">
        <f t="shared" si="36"/>
        <v>6.2801932367149815</v>
      </c>
      <c r="X167" s="16">
        <f t="shared" si="37"/>
        <v>18.181818181818187</v>
      </c>
      <c r="Y167" s="16">
        <f t="shared" si="38"/>
        <v>-13.461538461538458</v>
      </c>
      <c r="Z167" s="16">
        <f t="shared" si="39"/>
        <v>-40.888888888888886</v>
      </c>
      <c r="AA167" s="16">
        <f t="shared" si="40"/>
        <v>20.909090909090921</v>
      </c>
      <c r="AB167" s="16">
        <f t="shared" si="41"/>
        <v>-17.391304347826086</v>
      </c>
    </row>
    <row r="168" spans="1:28" s="15" customFormat="1" ht="30" customHeight="1">
      <c r="A168" s="18">
        <v>163</v>
      </c>
      <c r="B168" s="19" t="s">
        <v>29</v>
      </c>
      <c r="C168" s="19" t="s">
        <v>57</v>
      </c>
      <c r="D168" s="20" t="s">
        <v>59</v>
      </c>
      <c r="E168" s="20" t="s">
        <v>65</v>
      </c>
      <c r="F168" s="23">
        <v>3.65</v>
      </c>
      <c r="G168" s="16">
        <v>3</v>
      </c>
      <c r="H168" s="16">
        <v>2.7250000000000001</v>
      </c>
      <c r="I168" s="16">
        <v>4.05</v>
      </c>
      <c r="J168" s="16">
        <v>6.2</v>
      </c>
      <c r="K168" s="16">
        <v>5.9</v>
      </c>
      <c r="L168" s="16">
        <v>5.2750000000000004</v>
      </c>
      <c r="M168" s="16">
        <v>5.5250000000000004</v>
      </c>
      <c r="N168" s="16">
        <v>6.625</v>
      </c>
      <c r="O168" s="16">
        <v>5.2750000000000004</v>
      </c>
      <c r="P168" s="16">
        <v>2.85</v>
      </c>
      <c r="Q168" s="16">
        <f t="shared" si="30"/>
        <v>-17.808219178082187</v>
      </c>
      <c r="R168" s="16">
        <f t="shared" si="31"/>
        <v>-9.1666666666666679</v>
      </c>
      <c r="S168" s="16">
        <f t="shared" si="32"/>
        <v>48.62385321100917</v>
      </c>
      <c r="T168" s="16">
        <f t="shared" si="33"/>
        <v>53.086419753086432</v>
      </c>
      <c r="U168" s="16">
        <f t="shared" si="34"/>
        <v>-4.8387096774193505</v>
      </c>
      <c r="V168" s="16">
        <f t="shared" si="35"/>
        <v>-10.593220338983045</v>
      </c>
      <c r="W168" s="16">
        <f t="shared" si="36"/>
        <v>4.7393364928909998</v>
      </c>
      <c r="X168" s="16">
        <f t="shared" si="37"/>
        <v>19.909502262443436</v>
      </c>
      <c r="Y168" s="16">
        <f t="shared" si="38"/>
        <v>-20.377358490566031</v>
      </c>
      <c r="Z168" s="16">
        <f t="shared" si="39"/>
        <v>-45.97156398104265</v>
      </c>
      <c r="AA168" s="16">
        <f t="shared" si="40"/>
        <v>4.587155963302747</v>
      </c>
      <c r="AB168" s="16">
        <f t="shared" si="41"/>
        <v>-21.917808219178081</v>
      </c>
    </row>
    <row r="169" spans="1:28" s="15" customFormat="1" ht="30" customHeight="1">
      <c r="A169" s="18">
        <v>164</v>
      </c>
      <c r="B169" s="19" t="s">
        <v>29</v>
      </c>
      <c r="C169" s="19" t="s">
        <v>57</v>
      </c>
      <c r="D169" s="20" t="s">
        <v>60</v>
      </c>
      <c r="E169" s="20" t="s">
        <v>65</v>
      </c>
      <c r="F169" s="23">
        <v>3.6</v>
      </c>
      <c r="G169" s="16">
        <v>3.6</v>
      </c>
      <c r="H169" s="16">
        <v>3.5750000000000002</v>
      </c>
      <c r="I169" s="16">
        <v>4.95</v>
      </c>
      <c r="J169" s="16">
        <v>7.0750000000000002</v>
      </c>
      <c r="K169" s="16">
        <v>7.15</v>
      </c>
      <c r="L169" s="16">
        <v>6.2249999999999996</v>
      </c>
      <c r="M169" s="16">
        <v>7.2750000000000004</v>
      </c>
      <c r="N169" s="16">
        <v>8.0250000000000004</v>
      </c>
      <c r="O169" s="16">
        <v>7.2249999999999996</v>
      </c>
      <c r="P169" s="16">
        <v>4.7750000000000004</v>
      </c>
      <c r="Q169" s="16">
        <f t="shared" si="30"/>
        <v>0</v>
      </c>
      <c r="R169" s="16">
        <f t="shared" si="31"/>
        <v>-0.69444444444444198</v>
      </c>
      <c r="S169" s="16">
        <f t="shared" si="32"/>
        <v>38.46153846153846</v>
      </c>
      <c r="T169" s="16">
        <f t="shared" si="33"/>
        <v>42.929292929292927</v>
      </c>
      <c r="U169" s="16">
        <f t="shared" si="34"/>
        <v>1.0600706713780994</v>
      </c>
      <c r="V169" s="16">
        <f t="shared" si="35"/>
        <v>-12.937062937062949</v>
      </c>
      <c r="W169" s="16">
        <f t="shared" si="36"/>
        <v>16.867469879518083</v>
      </c>
      <c r="X169" s="16">
        <f t="shared" si="37"/>
        <v>10.309278350515472</v>
      </c>
      <c r="Y169" s="16">
        <f t="shared" si="38"/>
        <v>-9.9688473520249339</v>
      </c>
      <c r="Z169" s="16">
        <f t="shared" si="39"/>
        <v>-33.910034602076109</v>
      </c>
      <c r="AA169" s="16">
        <f t="shared" si="40"/>
        <v>33.56643356643356</v>
      </c>
      <c r="AB169" s="16">
        <f t="shared" si="41"/>
        <v>32.638888888888907</v>
      </c>
    </row>
    <row r="170" spans="1:28" s="15" customFormat="1" ht="30" customHeight="1">
      <c r="A170" s="18">
        <v>165</v>
      </c>
      <c r="B170" s="19" t="s">
        <v>29</v>
      </c>
      <c r="C170" s="19" t="s">
        <v>57</v>
      </c>
      <c r="D170" s="20" t="s">
        <v>61</v>
      </c>
      <c r="E170" s="20" t="s">
        <v>65</v>
      </c>
      <c r="F170" s="23">
        <v>5.8250000000000002</v>
      </c>
      <c r="G170" s="16">
        <v>6.2249999999999996</v>
      </c>
      <c r="H170" s="16">
        <v>6.0250000000000004</v>
      </c>
      <c r="I170" s="16">
        <v>6.7750000000000004</v>
      </c>
      <c r="J170" s="16">
        <v>8.1999999999999993</v>
      </c>
      <c r="K170" s="16">
        <v>8.9749999999999996</v>
      </c>
      <c r="L170" s="16">
        <v>8.6</v>
      </c>
      <c r="M170" s="16">
        <v>9.25</v>
      </c>
      <c r="N170" s="16">
        <v>9.6</v>
      </c>
      <c r="O170" s="16">
        <v>9.4499999999999993</v>
      </c>
      <c r="P170" s="16">
        <v>7.9749999999999996</v>
      </c>
      <c r="Q170" s="16">
        <f t="shared" si="30"/>
        <v>6.8669527896995541</v>
      </c>
      <c r="R170" s="16">
        <f t="shared" si="31"/>
        <v>-3.2128514056224744</v>
      </c>
      <c r="S170" s="16">
        <f t="shared" si="32"/>
        <v>12.448132780082988</v>
      </c>
      <c r="T170" s="16">
        <f t="shared" si="33"/>
        <v>21.033210332103302</v>
      </c>
      <c r="U170" s="16">
        <f t="shared" si="34"/>
        <v>9.4512195121951201</v>
      </c>
      <c r="V170" s="16">
        <f t="shared" si="35"/>
        <v>-4.1782729805013963</v>
      </c>
      <c r="W170" s="16">
        <f t="shared" si="36"/>
        <v>7.5581395348837344</v>
      </c>
      <c r="X170" s="16">
        <f t="shared" si="37"/>
        <v>3.7837837837837895</v>
      </c>
      <c r="Y170" s="16">
        <f t="shared" si="38"/>
        <v>-1.5625</v>
      </c>
      <c r="Z170" s="16">
        <f t="shared" si="39"/>
        <v>-15.608465608465604</v>
      </c>
      <c r="AA170" s="16">
        <f t="shared" si="40"/>
        <v>32.365145228215766</v>
      </c>
      <c r="AB170" s="16">
        <f t="shared" si="41"/>
        <v>36.909871244635184</v>
      </c>
    </row>
    <row r="171" spans="1:28" s="15" customFormat="1" ht="30" customHeight="1">
      <c r="A171" s="18">
        <v>166</v>
      </c>
      <c r="B171" s="19" t="s">
        <v>21</v>
      </c>
      <c r="C171" s="19" t="s">
        <v>21</v>
      </c>
      <c r="D171" s="20" t="s">
        <v>21</v>
      </c>
      <c r="E171" s="20" t="s">
        <v>66</v>
      </c>
      <c r="F171" s="21">
        <v>96814.25</v>
      </c>
      <c r="G171" s="22">
        <v>98117.75</v>
      </c>
      <c r="H171" s="22">
        <v>99077.75</v>
      </c>
      <c r="I171" s="22">
        <v>100923.75</v>
      </c>
      <c r="J171" s="22">
        <v>102251.75</v>
      </c>
      <c r="K171" s="22">
        <v>103990</v>
      </c>
      <c r="L171" s="22">
        <v>105233</v>
      </c>
      <c r="M171" s="22">
        <v>107099</v>
      </c>
      <c r="N171" s="22">
        <v>100804</v>
      </c>
      <c r="O171" s="22">
        <v>105185.75</v>
      </c>
      <c r="P171" s="22">
        <v>108061</v>
      </c>
      <c r="Q171" s="16">
        <f t="shared" si="30"/>
        <v>1.3463927056192704</v>
      </c>
      <c r="R171" s="16">
        <f t="shared" si="31"/>
        <v>0.97841623967120928</v>
      </c>
      <c r="S171" s="16">
        <f t="shared" si="32"/>
        <v>1.8631832071277277</v>
      </c>
      <c r="T171" s="16">
        <f t="shared" si="33"/>
        <v>1.3158448828942682</v>
      </c>
      <c r="U171" s="16">
        <f t="shared" si="34"/>
        <v>1.699970905143422</v>
      </c>
      <c r="V171" s="16">
        <f t="shared" si="35"/>
        <v>1.1953072410808785</v>
      </c>
      <c r="W171" s="16">
        <f t="shared" si="36"/>
        <v>1.7732080240989045</v>
      </c>
      <c r="X171" s="16">
        <f t="shared" si="37"/>
        <v>-5.8777392879485362</v>
      </c>
      <c r="Y171" s="16">
        <f t="shared" si="38"/>
        <v>4.3468017142176851</v>
      </c>
      <c r="Z171" s="16">
        <f t="shared" si="39"/>
        <v>2.7334976458313065</v>
      </c>
      <c r="AA171" s="16">
        <f t="shared" si="40"/>
        <v>9.0668692012081387</v>
      </c>
      <c r="AB171" s="16">
        <f t="shared" si="41"/>
        <v>11.616833265764082</v>
      </c>
    </row>
    <row r="172" spans="1:28" s="15" customFormat="1" ht="30" customHeight="1">
      <c r="A172" s="18">
        <v>167</v>
      </c>
      <c r="B172" s="19" t="s">
        <v>23</v>
      </c>
      <c r="C172" s="19" t="s">
        <v>23</v>
      </c>
      <c r="D172" s="20" t="s">
        <v>24</v>
      </c>
      <c r="E172" s="20" t="s">
        <v>66</v>
      </c>
      <c r="F172" s="21">
        <v>7351.75</v>
      </c>
      <c r="G172" s="22">
        <v>7526.5</v>
      </c>
      <c r="H172" s="22">
        <v>7631</v>
      </c>
      <c r="I172" s="22">
        <v>7806.5</v>
      </c>
      <c r="J172" s="22">
        <v>7915.5</v>
      </c>
      <c r="K172" s="22">
        <v>8032</v>
      </c>
      <c r="L172" s="22">
        <v>8187</v>
      </c>
      <c r="M172" s="22">
        <v>8353.5</v>
      </c>
      <c r="N172" s="22">
        <v>8078.5</v>
      </c>
      <c r="O172" s="22">
        <v>8527.25</v>
      </c>
      <c r="P172" s="22">
        <v>8819.5</v>
      </c>
      <c r="Q172" s="16">
        <f t="shared" si="30"/>
        <v>2.3769850715815943</v>
      </c>
      <c r="R172" s="16">
        <f t="shared" si="31"/>
        <v>1.3884275559689074</v>
      </c>
      <c r="S172" s="16">
        <f t="shared" si="32"/>
        <v>2.2998296422487297</v>
      </c>
      <c r="T172" s="16">
        <f t="shared" si="33"/>
        <v>1.3962723371549357</v>
      </c>
      <c r="U172" s="16">
        <f t="shared" si="34"/>
        <v>1.4717958435980005</v>
      </c>
      <c r="V172" s="16">
        <f t="shared" si="35"/>
        <v>1.929780876494025</v>
      </c>
      <c r="W172" s="16">
        <f t="shared" si="36"/>
        <v>2.0337119824111349</v>
      </c>
      <c r="X172" s="16">
        <f t="shared" si="37"/>
        <v>-3.2920332794637019</v>
      </c>
      <c r="Y172" s="16">
        <f t="shared" si="38"/>
        <v>5.554867859132262</v>
      </c>
      <c r="Z172" s="16">
        <f t="shared" si="39"/>
        <v>3.4272479404262812</v>
      </c>
      <c r="AA172" s="16">
        <f t="shared" si="40"/>
        <v>15.574629799502038</v>
      </c>
      <c r="AB172" s="16">
        <f t="shared" si="41"/>
        <v>19.964634270751858</v>
      </c>
    </row>
    <row r="173" spans="1:28" s="15" customFormat="1" ht="30" customHeight="1">
      <c r="A173" s="18">
        <v>168</v>
      </c>
      <c r="B173" s="19" t="s">
        <v>23</v>
      </c>
      <c r="C173" s="19" t="s">
        <v>23</v>
      </c>
      <c r="D173" s="20" t="s">
        <v>25</v>
      </c>
      <c r="E173" s="20" t="s">
        <v>66</v>
      </c>
      <c r="F173" s="21">
        <v>23963.5</v>
      </c>
      <c r="G173" s="22">
        <v>24036.5</v>
      </c>
      <c r="H173" s="22">
        <v>24634</v>
      </c>
      <c r="I173" s="22">
        <v>25027.75</v>
      </c>
      <c r="J173" s="22">
        <v>24692.5</v>
      </c>
      <c r="K173" s="22">
        <v>24668.75</v>
      </c>
      <c r="L173" s="22">
        <v>24839.25</v>
      </c>
      <c r="M173" s="22">
        <v>25146.25</v>
      </c>
      <c r="N173" s="22">
        <v>23234.25</v>
      </c>
      <c r="O173" s="22">
        <v>24632.75</v>
      </c>
      <c r="P173" s="22">
        <v>25230</v>
      </c>
      <c r="Q173" s="16">
        <f t="shared" si="30"/>
        <v>0.30462995806121995</v>
      </c>
      <c r="R173" s="16">
        <f t="shared" si="31"/>
        <v>2.4858028415118749</v>
      </c>
      <c r="S173" s="16">
        <f t="shared" si="32"/>
        <v>1.5984005845579352</v>
      </c>
      <c r="T173" s="16">
        <f t="shared" si="33"/>
        <v>-1.3395131404141392</v>
      </c>
      <c r="U173" s="16">
        <f t="shared" si="34"/>
        <v>-9.61830515338713E-2</v>
      </c>
      <c r="V173" s="16">
        <f t="shared" si="35"/>
        <v>0.69115784139852643</v>
      </c>
      <c r="W173" s="16">
        <f t="shared" si="36"/>
        <v>1.2359471401109046</v>
      </c>
      <c r="X173" s="16">
        <f t="shared" si="37"/>
        <v>-7.6035194114430604</v>
      </c>
      <c r="Y173" s="16">
        <f t="shared" si="38"/>
        <v>6.0191312394417773</v>
      </c>
      <c r="Z173" s="16">
        <f t="shared" si="39"/>
        <v>2.4246176330291913</v>
      </c>
      <c r="AA173" s="16">
        <f t="shared" si="40"/>
        <v>2.4194203133879988</v>
      </c>
      <c r="AB173" s="16">
        <f t="shared" si="41"/>
        <v>5.285121121705938</v>
      </c>
    </row>
    <row r="174" spans="1:28" s="15" customFormat="1" ht="30" customHeight="1">
      <c r="A174" s="18">
        <v>169</v>
      </c>
      <c r="B174" s="19" t="s">
        <v>23</v>
      </c>
      <c r="C174" s="19" t="s">
        <v>23</v>
      </c>
      <c r="D174" s="20" t="s">
        <v>26</v>
      </c>
      <c r="E174" s="20" t="s">
        <v>66</v>
      </c>
      <c r="F174" s="21">
        <v>43081.75</v>
      </c>
      <c r="G174" s="22">
        <v>43647.75</v>
      </c>
      <c r="H174" s="22">
        <v>43742.75</v>
      </c>
      <c r="I174" s="22">
        <v>44657.5</v>
      </c>
      <c r="J174" s="22">
        <v>45786.5</v>
      </c>
      <c r="K174" s="22">
        <v>47012.5</v>
      </c>
      <c r="L174" s="22">
        <v>47734.5</v>
      </c>
      <c r="M174" s="22">
        <v>48547.5</v>
      </c>
      <c r="N174" s="22">
        <v>45407.5</v>
      </c>
      <c r="O174" s="22">
        <v>47396.5</v>
      </c>
      <c r="P174" s="22">
        <v>48500</v>
      </c>
      <c r="Q174" s="16">
        <f t="shared" si="30"/>
        <v>1.3137813575353929</v>
      </c>
      <c r="R174" s="16">
        <f t="shared" si="31"/>
        <v>0.21765153988464458</v>
      </c>
      <c r="S174" s="16">
        <f t="shared" si="32"/>
        <v>2.0912036851821192</v>
      </c>
      <c r="T174" s="16">
        <f t="shared" si="33"/>
        <v>2.5281307731064295</v>
      </c>
      <c r="U174" s="16">
        <f t="shared" si="34"/>
        <v>2.6776451574153981</v>
      </c>
      <c r="V174" s="16">
        <f t="shared" si="35"/>
        <v>1.5357617654879085</v>
      </c>
      <c r="W174" s="16">
        <f t="shared" si="36"/>
        <v>1.7031706627282261</v>
      </c>
      <c r="X174" s="16">
        <f t="shared" si="37"/>
        <v>-6.4678922704567654</v>
      </c>
      <c r="Y174" s="16">
        <f t="shared" si="38"/>
        <v>4.3803336453229091</v>
      </c>
      <c r="Z174" s="16">
        <f t="shared" si="39"/>
        <v>2.3282309875201745</v>
      </c>
      <c r="AA174" s="16">
        <f t="shared" si="40"/>
        <v>10.875516514165206</v>
      </c>
      <c r="AB174" s="16">
        <f t="shared" si="41"/>
        <v>12.576671096229841</v>
      </c>
    </row>
    <row r="175" spans="1:28" s="15" customFormat="1" ht="30" customHeight="1">
      <c r="A175" s="18">
        <v>170</v>
      </c>
      <c r="B175" s="19" t="s">
        <v>23</v>
      </c>
      <c r="C175" s="19" t="s">
        <v>23</v>
      </c>
      <c r="D175" s="20" t="s">
        <v>27</v>
      </c>
      <c r="E175" s="20" t="s">
        <v>66</v>
      </c>
      <c r="F175" s="21">
        <v>14907.75</v>
      </c>
      <c r="G175" s="22">
        <v>15182.25</v>
      </c>
      <c r="H175" s="22">
        <v>15252.75</v>
      </c>
      <c r="I175" s="22">
        <v>15501.75</v>
      </c>
      <c r="J175" s="22">
        <v>15732.5</v>
      </c>
      <c r="K175" s="22">
        <v>15956</v>
      </c>
      <c r="L175" s="22">
        <v>15971.5</v>
      </c>
      <c r="M175" s="22">
        <v>16287.5</v>
      </c>
      <c r="N175" s="22">
        <v>15708.75</v>
      </c>
      <c r="O175" s="22">
        <v>16018.25</v>
      </c>
      <c r="P175" s="22">
        <v>16501</v>
      </c>
      <c r="Q175" s="16">
        <f t="shared" si="30"/>
        <v>1.8413241434824146</v>
      </c>
      <c r="R175" s="16">
        <f t="shared" si="31"/>
        <v>0.46435804969620076</v>
      </c>
      <c r="S175" s="16">
        <f t="shared" si="32"/>
        <v>1.6324925013522229</v>
      </c>
      <c r="T175" s="16">
        <f t="shared" si="33"/>
        <v>1.4885416162691234</v>
      </c>
      <c r="U175" s="16">
        <f t="shared" si="34"/>
        <v>1.4206260924837011</v>
      </c>
      <c r="V175" s="16">
        <f t="shared" si="35"/>
        <v>9.7142140887429562E-2</v>
      </c>
      <c r="W175" s="16">
        <f t="shared" si="36"/>
        <v>1.9785242463137509</v>
      </c>
      <c r="X175" s="16">
        <f t="shared" si="37"/>
        <v>-3.5533384497313913</v>
      </c>
      <c r="Y175" s="16">
        <f t="shared" si="38"/>
        <v>1.9702395161931952</v>
      </c>
      <c r="Z175" s="16">
        <f t="shared" si="39"/>
        <v>3.0137499414730096</v>
      </c>
      <c r="AA175" s="16">
        <f t="shared" si="40"/>
        <v>8.1837701398108642</v>
      </c>
      <c r="AB175" s="16">
        <f t="shared" si="41"/>
        <v>10.687394140631557</v>
      </c>
    </row>
    <row r="176" spans="1:28" s="15" customFormat="1" ht="30" customHeight="1">
      <c r="A176" s="18">
        <v>171</v>
      </c>
      <c r="B176" s="19" t="s">
        <v>23</v>
      </c>
      <c r="C176" s="19" t="s">
        <v>23</v>
      </c>
      <c r="D176" s="20" t="s">
        <v>28</v>
      </c>
      <c r="E176" s="20" t="s">
        <v>66</v>
      </c>
      <c r="F176" s="21">
        <v>7510</v>
      </c>
      <c r="G176" s="22">
        <v>7724.75</v>
      </c>
      <c r="H176" s="22">
        <v>7816.75</v>
      </c>
      <c r="I176" s="22">
        <v>7930</v>
      </c>
      <c r="J176" s="22">
        <v>8124.25</v>
      </c>
      <c r="K176" s="22">
        <v>8320.75</v>
      </c>
      <c r="L176" s="22">
        <v>8501</v>
      </c>
      <c r="M176" s="22">
        <v>8764.25</v>
      </c>
      <c r="N176" s="22">
        <v>8374.75</v>
      </c>
      <c r="O176" s="22">
        <v>8610.75</v>
      </c>
      <c r="P176" s="22">
        <v>9010</v>
      </c>
      <c r="Q176" s="16">
        <f t="shared" si="30"/>
        <v>2.8595206391478056</v>
      </c>
      <c r="R176" s="16">
        <f t="shared" si="31"/>
        <v>1.1909770542736009</v>
      </c>
      <c r="S176" s="16">
        <f t="shared" si="32"/>
        <v>1.448811846355591</v>
      </c>
      <c r="T176" s="16">
        <f t="shared" si="33"/>
        <v>2.4495586380832268</v>
      </c>
      <c r="U176" s="16">
        <f t="shared" si="34"/>
        <v>2.4186848016739981</v>
      </c>
      <c r="V176" s="16">
        <f t="shared" si="35"/>
        <v>2.1662710693146625</v>
      </c>
      <c r="W176" s="16">
        <f t="shared" si="36"/>
        <v>3.0966945065286522</v>
      </c>
      <c r="X176" s="16">
        <f t="shared" si="37"/>
        <v>-4.4441908891234227</v>
      </c>
      <c r="Y176" s="16">
        <f t="shared" si="38"/>
        <v>2.8179945670020023</v>
      </c>
      <c r="Z176" s="16">
        <f t="shared" si="39"/>
        <v>4.6366460528989961</v>
      </c>
      <c r="AA176" s="16">
        <f t="shared" si="40"/>
        <v>15.265295679150537</v>
      </c>
      <c r="AB176" s="16">
        <f t="shared" si="41"/>
        <v>19.973368841544612</v>
      </c>
    </row>
    <row r="177" spans="1:28" s="15" customFormat="1" ht="30" customHeight="1">
      <c r="A177" s="18">
        <v>172</v>
      </c>
      <c r="B177" s="19" t="s">
        <v>29</v>
      </c>
      <c r="C177" s="19" t="s">
        <v>30</v>
      </c>
      <c r="D177" s="20" t="s">
        <v>31</v>
      </c>
      <c r="E177" s="20" t="s">
        <v>66</v>
      </c>
      <c r="F177" s="21">
        <v>784</v>
      </c>
      <c r="G177" s="22">
        <v>791.5</v>
      </c>
      <c r="H177" s="22">
        <v>789.75</v>
      </c>
      <c r="I177" s="22">
        <v>800</v>
      </c>
      <c r="J177" s="22">
        <v>822.25</v>
      </c>
      <c r="K177" s="22">
        <v>835.5</v>
      </c>
      <c r="L177" s="22">
        <v>858.75</v>
      </c>
      <c r="M177" s="22">
        <v>877</v>
      </c>
      <c r="N177" s="22">
        <v>844</v>
      </c>
      <c r="O177" s="22">
        <v>881.25</v>
      </c>
      <c r="P177" s="22">
        <v>884</v>
      </c>
      <c r="Q177" s="16">
        <f t="shared" si="30"/>
        <v>0.95663265306122902</v>
      </c>
      <c r="R177" s="16">
        <f t="shared" si="31"/>
        <v>-0.22109917877447538</v>
      </c>
      <c r="S177" s="16">
        <f t="shared" si="32"/>
        <v>1.2978790756568603</v>
      </c>
      <c r="T177" s="16">
        <f t="shared" si="33"/>
        <v>2.7812500000000018</v>
      </c>
      <c r="U177" s="16">
        <f t="shared" si="34"/>
        <v>1.6114320462146559</v>
      </c>
      <c r="V177" s="16">
        <f t="shared" si="35"/>
        <v>2.7827648114901349</v>
      </c>
      <c r="W177" s="16">
        <f t="shared" si="36"/>
        <v>2.1251819505094582</v>
      </c>
      <c r="X177" s="16">
        <f t="shared" si="37"/>
        <v>-3.7628278221208622</v>
      </c>
      <c r="Y177" s="16">
        <f t="shared" si="38"/>
        <v>4.413507109004744</v>
      </c>
      <c r="Z177" s="16">
        <f t="shared" si="39"/>
        <v>0.31205673758865071</v>
      </c>
      <c r="AA177" s="16">
        <f t="shared" si="40"/>
        <v>11.934156378600825</v>
      </c>
      <c r="AB177" s="16">
        <f t="shared" si="41"/>
        <v>12.755102040816336</v>
      </c>
    </row>
    <row r="178" spans="1:28" s="15" customFormat="1" ht="30" customHeight="1">
      <c r="A178" s="18">
        <v>173</v>
      </c>
      <c r="B178" s="19" t="s">
        <v>29</v>
      </c>
      <c r="C178" s="19" t="s">
        <v>30</v>
      </c>
      <c r="D178" s="20" t="s">
        <v>32</v>
      </c>
      <c r="E178" s="20" t="s">
        <v>66</v>
      </c>
      <c r="F178" s="21">
        <v>324.75</v>
      </c>
      <c r="G178" s="22">
        <v>328</v>
      </c>
      <c r="H178" s="22">
        <v>332.75</v>
      </c>
      <c r="I178" s="22">
        <v>342.75</v>
      </c>
      <c r="J178" s="22">
        <v>331.25</v>
      </c>
      <c r="K178" s="22">
        <v>345</v>
      </c>
      <c r="L178" s="22">
        <v>358.25</v>
      </c>
      <c r="M178" s="22">
        <v>356</v>
      </c>
      <c r="N178" s="22">
        <v>342.75</v>
      </c>
      <c r="O178" s="22">
        <v>378.5</v>
      </c>
      <c r="P178" s="22">
        <v>367.25</v>
      </c>
      <c r="Q178" s="16">
        <f t="shared" si="30"/>
        <v>1.000769822940728</v>
      </c>
      <c r="R178" s="16">
        <f t="shared" si="31"/>
        <v>1.44817073170731</v>
      </c>
      <c r="S178" s="16">
        <f t="shared" si="32"/>
        <v>3.0052592036063031</v>
      </c>
      <c r="T178" s="16">
        <f t="shared" si="33"/>
        <v>-3.3552151714077327</v>
      </c>
      <c r="U178" s="16">
        <f t="shared" si="34"/>
        <v>4.1509433962264142</v>
      </c>
      <c r="V178" s="16">
        <f t="shared" si="35"/>
        <v>3.8405797101449313</v>
      </c>
      <c r="W178" s="16">
        <f t="shared" si="36"/>
        <v>-0.62805303558967074</v>
      </c>
      <c r="X178" s="16">
        <f t="shared" si="37"/>
        <v>-3.7219101123595499</v>
      </c>
      <c r="Y178" s="16">
        <f t="shared" si="38"/>
        <v>10.430342815463156</v>
      </c>
      <c r="Z178" s="16">
        <f t="shared" si="39"/>
        <v>-2.9722589167767488</v>
      </c>
      <c r="AA178" s="16">
        <f t="shared" si="40"/>
        <v>10.36814425244177</v>
      </c>
      <c r="AB178" s="16">
        <f t="shared" si="41"/>
        <v>13.086989992301778</v>
      </c>
    </row>
    <row r="179" spans="1:28" s="15" customFormat="1" ht="30" customHeight="1">
      <c r="A179" s="18">
        <v>174</v>
      </c>
      <c r="B179" s="19" t="s">
        <v>29</v>
      </c>
      <c r="C179" s="19" t="s">
        <v>30</v>
      </c>
      <c r="D179" s="20" t="s">
        <v>33</v>
      </c>
      <c r="E179" s="20" t="s">
        <v>66</v>
      </c>
      <c r="F179" s="21">
        <v>1571.75</v>
      </c>
      <c r="G179" s="22">
        <v>1623.5</v>
      </c>
      <c r="H179" s="22">
        <v>1618</v>
      </c>
      <c r="I179" s="22">
        <v>1658.5</v>
      </c>
      <c r="J179" s="22">
        <v>1732.75</v>
      </c>
      <c r="K179" s="22">
        <v>1772.75</v>
      </c>
      <c r="L179" s="22">
        <v>1803</v>
      </c>
      <c r="M179" s="22">
        <v>1883</v>
      </c>
      <c r="N179" s="22">
        <v>1844</v>
      </c>
      <c r="O179" s="22">
        <v>1920.75</v>
      </c>
      <c r="P179" s="22">
        <v>1958</v>
      </c>
      <c r="Q179" s="16">
        <f t="shared" si="30"/>
        <v>3.2925083505646491</v>
      </c>
      <c r="R179" s="16">
        <f t="shared" si="31"/>
        <v>-0.33877425315675946</v>
      </c>
      <c r="S179" s="16">
        <f t="shared" si="32"/>
        <v>2.503090234857841</v>
      </c>
      <c r="T179" s="16">
        <f t="shared" si="33"/>
        <v>4.4769369912571522</v>
      </c>
      <c r="U179" s="16">
        <f t="shared" si="34"/>
        <v>2.3084691963641601</v>
      </c>
      <c r="V179" s="16">
        <f t="shared" si="35"/>
        <v>1.7063883796361479</v>
      </c>
      <c r="W179" s="16">
        <f t="shared" si="36"/>
        <v>4.4370493621741502</v>
      </c>
      <c r="X179" s="16">
        <f t="shared" si="37"/>
        <v>-2.0711630377057921</v>
      </c>
      <c r="Y179" s="16">
        <f t="shared" si="38"/>
        <v>4.1621475054229862</v>
      </c>
      <c r="Z179" s="16">
        <f t="shared" si="39"/>
        <v>1.9393466093973633</v>
      </c>
      <c r="AA179" s="16">
        <f t="shared" si="40"/>
        <v>21.013597033374531</v>
      </c>
      <c r="AB179" s="16">
        <f t="shared" si="41"/>
        <v>24.57451884841737</v>
      </c>
    </row>
    <row r="180" spans="1:28" s="15" customFormat="1" ht="30" customHeight="1">
      <c r="A180" s="18">
        <v>175</v>
      </c>
      <c r="B180" s="19" t="s">
        <v>29</v>
      </c>
      <c r="C180" s="19" t="s">
        <v>30</v>
      </c>
      <c r="D180" s="20" t="s">
        <v>34</v>
      </c>
      <c r="E180" s="20" t="s">
        <v>66</v>
      </c>
      <c r="F180" s="21">
        <v>190.25</v>
      </c>
      <c r="G180" s="22">
        <v>200</v>
      </c>
      <c r="H180" s="22">
        <v>214.75</v>
      </c>
      <c r="I180" s="22">
        <v>219</v>
      </c>
      <c r="J180" s="22">
        <v>216.75</v>
      </c>
      <c r="K180" s="22">
        <v>224</v>
      </c>
      <c r="L180" s="22">
        <v>244</v>
      </c>
      <c r="M180" s="22">
        <v>252.75</v>
      </c>
      <c r="N180" s="22">
        <v>241.5</v>
      </c>
      <c r="O180" s="22">
        <v>260</v>
      </c>
      <c r="P180" s="22">
        <v>261</v>
      </c>
      <c r="Q180" s="16">
        <f t="shared" si="30"/>
        <v>5.124835742444156</v>
      </c>
      <c r="R180" s="16">
        <f t="shared" si="31"/>
        <v>7.3749999999999982</v>
      </c>
      <c r="S180" s="16">
        <f t="shared" si="32"/>
        <v>1.9790454016298087</v>
      </c>
      <c r="T180" s="16">
        <f t="shared" si="33"/>
        <v>-1.0273972602739767</v>
      </c>
      <c r="U180" s="16">
        <f t="shared" si="34"/>
        <v>3.3448673587081812</v>
      </c>
      <c r="V180" s="16">
        <f t="shared" si="35"/>
        <v>8.9285714285714199</v>
      </c>
      <c r="W180" s="16">
        <f t="shared" si="36"/>
        <v>3.5860655737705027</v>
      </c>
      <c r="X180" s="16">
        <f t="shared" si="37"/>
        <v>-4.4510385756676545</v>
      </c>
      <c r="Y180" s="16">
        <f t="shared" si="38"/>
        <v>7.660455486542439</v>
      </c>
      <c r="Z180" s="16">
        <f t="shared" si="39"/>
        <v>0.38461538461538325</v>
      </c>
      <c r="AA180" s="16">
        <f t="shared" si="40"/>
        <v>21.53667054714785</v>
      </c>
      <c r="AB180" s="16">
        <f t="shared" si="41"/>
        <v>37.187910643889623</v>
      </c>
    </row>
    <row r="181" spans="1:28" s="15" customFormat="1" ht="30" customHeight="1">
      <c r="A181" s="18">
        <v>176</v>
      </c>
      <c r="B181" s="19" t="s">
        <v>29</v>
      </c>
      <c r="C181" s="19" t="s">
        <v>30</v>
      </c>
      <c r="D181" s="20" t="s">
        <v>35</v>
      </c>
      <c r="E181" s="20" t="s">
        <v>66</v>
      </c>
      <c r="F181" s="21">
        <v>3498.5</v>
      </c>
      <c r="G181" s="22">
        <v>3601</v>
      </c>
      <c r="H181" s="22">
        <v>3650.25</v>
      </c>
      <c r="I181" s="22">
        <v>3765.5</v>
      </c>
      <c r="J181" s="22">
        <v>3772.5</v>
      </c>
      <c r="K181" s="22">
        <v>3806.25</v>
      </c>
      <c r="L181" s="22">
        <v>3832.5</v>
      </c>
      <c r="M181" s="22">
        <v>3867.75</v>
      </c>
      <c r="N181" s="22">
        <v>3741.25</v>
      </c>
      <c r="O181" s="22">
        <v>3937.75</v>
      </c>
      <c r="P181" s="22">
        <v>4150.25</v>
      </c>
      <c r="Q181" s="16">
        <f t="shared" si="30"/>
        <v>2.92982706874374</v>
      </c>
      <c r="R181" s="16">
        <f t="shared" si="31"/>
        <v>1.3676756456539874</v>
      </c>
      <c r="S181" s="16">
        <f t="shared" si="32"/>
        <v>3.1573179919183625</v>
      </c>
      <c r="T181" s="16">
        <f t="shared" si="33"/>
        <v>0.18589828708006628</v>
      </c>
      <c r="U181" s="16">
        <f t="shared" si="34"/>
        <v>0.89463220675944921</v>
      </c>
      <c r="V181" s="16">
        <f t="shared" si="35"/>
        <v>0.68965517241379448</v>
      </c>
      <c r="W181" s="16">
        <f t="shared" si="36"/>
        <v>0.91976516634051375</v>
      </c>
      <c r="X181" s="16">
        <f t="shared" si="37"/>
        <v>-3.2706353823282241</v>
      </c>
      <c r="Y181" s="16">
        <f t="shared" si="38"/>
        <v>5.25225526227866</v>
      </c>
      <c r="Z181" s="16">
        <f t="shared" si="39"/>
        <v>5.3964827629991774</v>
      </c>
      <c r="AA181" s="16">
        <f t="shared" si="40"/>
        <v>13.697691938908285</v>
      </c>
      <c r="AB181" s="16">
        <f t="shared" si="41"/>
        <v>18.629412605402319</v>
      </c>
    </row>
    <row r="182" spans="1:28" s="15" customFormat="1" ht="30" customHeight="1">
      <c r="A182" s="18">
        <v>177</v>
      </c>
      <c r="B182" s="19" t="s">
        <v>29</v>
      </c>
      <c r="C182" s="19" t="s">
        <v>30</v>
      </c>
      <c r="D182" s="20" t="s">
        <v>36</v>
      </c>
      <c r="E182" s="20" t="s">
        <v>66</v>
      </c>
      <c r="F182" s="21">
        <v>322.75</v>
      </c>
      <c r="G182" s="22">
        <v>326.5</v>
      </c>
      <c r="H182" s="22">
        <v>343</v>
      </c>
      <c r="I182" s="22">
        <v>343.5</v>
      </c>
      <c r="J182" s="22">
        <v>350.25</v>
      </c>
      <c r="K182" s="22">
        <v>363.5</v>
      </c>
      <c r="L182" s="22">
        <v>374.25</v>
      </c>
      <c r="M182" s="22">
        <v>392.25</v>
      </c>
      <c r="N182" s="22">
        <v>363.75</v>
      </c>
      <c r="O182" s="22">
        <v>393.75</v>
      </c>
      <c r="P182" s="22">
        <v>413.75</v>
      </c>
      <c r="Q182" s="16">
        <f t="shared" si="30"/>
        <v>1.161890007745936</v>
      </c>
      <c r="R182" s="16">
        <f t="shared" si="31"/>
        <v>5.0535987748851374</v>
      </c>
      <c r="S182" s="16">
        <f t="shared" si="32"/>
        <v>0.14577259475219151</v>
      </c>
      <c r="T182" s="16">
        <f t="shared" si="33"/>
        <v>1.9650655021834051</v>
      </c>
      <c r="U182" s="16">
        <f t="shared" si="34"/>
        <v>3.7830121341898559</v>
      </c>
      <c r="V182" s="16">
        <f t="shared" si="35"/>
        <v>2.9573590096286129</v>
      </c>
      <c r="W182" s="16">
        <f t="shared" si="36"/>
        <v>4.8096192384769587</v>
      </c>
      <c r="X182" s="16">
        <f t="shared" si="37"/>
        <v>-7.2657743785850881</v>
      </c>
      <c r="Y182" s="16">
        <f t="shared" si="38"/>
        <v>8.2474226804123631</v>
      </c>
      <c r="Z182" s="16">
        <f t="shared" si="39"/>
        <v>5.0793650793650835</v>
      </c>
      <c r="AA182" s="16">
        <f t="shared" si="40"/>
        <v>20.626822157434411</v>
      </c>
      <c r="AB182" s="16">
        <f t="shared" si="41"/>
        <v>28.195197521301306</v>
      </c>
    </row>
    <row r="183" spans="1:28" s="15" customFormat="1" ht="30" customHeight="1">
      <c r="A183" s="18">
        <v>178</v>
      </c>
      <c r="B183" s="19" t="s">
        <v>29</v>
      </c>
      <c r="C183" s="19" t="s">
        <v>30</v>
      </c>
      <c r="D183" s="20" t="s">
        <v>37</v>
      </c>
      <c r="E183" s="20" t="s">
        <v>66</v>
      </c>
      <c r="F183" s="21">
        <v>658.75</v>
      </c>
      <c r="G183" s="22">
        <v>655.75</v>
      </c>
      <c r="H183" s="22">
        <v>681.75</v>
      </c>
      <c r="I183" s="22">
        <v>677</v>
      </c>
      <c r="J183" s="22">
        <v>690.25</v>
      </c>
      <c r="K183" s="22">
        <v>685</v>
      </c>
      <c r="L183" s="22">
        <v>716</v>
      </c>
      <c r="M183" s="22">
        <v>724.75</v>
      </c>
      <c r="N183" s="22">
        <v>702.25</v>
      </c>
      <c r="O183" s="22">
        <v>755.25</v>
      </c>
      <c r="P183" s="22">
        <v>785.75</v>
      </c>
      <c r="Q183" s="16">
        <f t="shared" si="30"/>
        <v>-0.45540796963946528</v>
      </c>
      <c r="R183" s="16">
        <f t="shared" si="31"/>
        <v>3.9649256576439251</v>
      </c>
      <c r="S183" s="16">
        <f t="shared" si="32"/>
        <v>-0.69673634030069653</v>
      </c>
      <c r="T183" s="16">
        <f t="shared" si="33"/>
        <v>1.9571639586410727</v>
      </c>
      <c r="U183" s="16">
        <f t="shared" si="34"/>
        <v>-0.76059398768562048</v>
      </c>
      <c r="V183" s="16">
        <f t="shared" si="35"/>
        <v>4.5255474452554845</v>
      </c>
      <c r="W183" s="16">
        <f t="shared" si="36"/>
        <v>1.222067039106145</v>
      </c>
      <c r="X183" s="16">
        <f t="shared" si="37"/>
        <v>-3.1045187995860646</v>
      </c>
      <c r="Y183" s="16">
        <f t="shared" si="38"/>
        <v>7.547169811320753</v>
      </c>
      <c r="Z183" s="16">
        <f t="shared" si="39"/>
        <v>4.0383978814962029</v>
      </c>
      <c r="AA183" s="16">
        <f t="shared" si="40"/>
        <v>15.254858819215244</v>
      </c>
      <c r="AB183" s="16">
        <f t="shared" si="41"/>
        <v>19.278937381404184</v>
      </c>
    </row>
    <row r="184" spans="1:28" s="15" customFormat="1" ht="30" customHeight="1">
      <c r="A184" s="18">
        <v>179</v>
      </c>
      <c r="B184" s="19" t="s">
        <v>29</v>
      </c>
      <c r="C184" s="19" t="s">
        <v>38</v>
      </c>
      <c r="D184" s="20" t="s">
        <v>39</v>
      </c>
      <c r="E184" s="20" t="s">
        <v>66</v>
      </c>
      <c r="F184" s="21">
        <v>2739.5</v>
      </c>
      <c r="G184" s="22">
        <v>2710.5</v>
      </c>
      <c r="H184" s="22">
        <v>2813.75</v>
      </c>
      <c r="I184" s="22">
        <v>2866.75</v>
      </c>
      <c r="J184" s="22">
        <v>2760.5</v>
      </c>
      <c r="K184" s="22">
        <v>2723.75</v>
      </c>
      <c r="L184" s="22">
        <v>2638.5</v>
      </c>
      <c r="M184" s="22">
        <v>2632.75</v>
      </c>
      <c r="N184" s="22">
        <v>2483</v>
      </c>
      <c r="O184" s="22">
        <v>2674.25</v>
      </c>
      <c r="P184" s="22">
        <v>2785.75</v>
      </c>
      <c r="Q184" s="16">
        <f t="shared" si="30"/>
        <v>-1.0585873334550078</v>
      </c>
      <c r="R184" s="16">
        <f t="shared" si="31"/>
        <v>3.8092602840804179</v>
      </c>
      <c r="S184" s="16">
        <f t="shared" si="32"/>
        <v>1.8836072856508235</v>
      </c>
      <c r="T184" s="16">
        <f t="shared" si="33"/>
        <v>-3.7062876079183793</v>
      </c>
      <c r="U184" s="16">
        <f t="shared" si="34"/>
        <v>-1.3312805651150117</v>
      </c>
      <c r="V184" s="16">
        <f t="shared" si="35"/>
        <v>-3.1298760899495126</v>
      </c>
      <c r="W184" s="16">
        <f t="shared" si="36"/>
        <v>-0.21792685237824738</v>
      </c>
      <c r="X184" s="16">
        <f t="shared" si="37"/>
        <v>-5.6879688538600366</v>
      </c>
      <c r="Y184" s="16">
        <f t="shared" si="38"/>
        <v>7.7023761578735472</v>
      </c>
      <c r="Z184" s="16">
        <f t="shared" si="39"/>
        <v>4.1693932878377193</v>
      </c>
      <c r="AA184" s="16">
        <f t="shared" si="40"/>
        <v>-0.99511328298533819</v>
      </c>
      <c r="AB184" s="16">
        <f t="shared" si="41"/>
        <v>1.6882642818032423</v>
      </c>
    </row>
    <row r="185" spans="1:28" s="15" customFormat="1" ht="30" customHeight="1">
      <c r="A185" s="18">
        <v>180</v>
      </c>
      <c r="B185" s="19" t="s">
        <v>29</v>
      </c>
      <c r="C185" s="19" t="s">
        <v>38</v>
      </c>
      <c r="D185" s="20" t="s">
        <v>40</v>
      </c>
      <c r="E185" s="20" t="s">
        <v>66</v>
      </c>
      <c r="F185" s="21">
        <v>1437.5</v>
      </c>
      <c r="G185" s="22">
        <v>1468.25</v>
      </c>
      <c r="H185" s="22">
        <v>1509.5</v>
      </c>
      <c r="I185" s="22">
        <v>1507.5</v>
      </c>
      <c r="J185" s="22">
        <v>1442.25</v>
      </c>
      <c r="K185" s="22">
        <v>1431</v>
      </c>
      <c r="L185" s="22">
        <v>1436.5</v>
      </c>
      <c r="M185" s="22">
        <v>1490</v>
      </c>
      <c r="N185" s="22">
        <v>1333</v>
      </c>
      <c r="O185" s="22">
        <v>1437.25</v>
      </c>
      <c r="P185" s="22">
        <v>1434.5</v>
      </c>
      <c r="Q185" s="16">
        <f t="shared" si="30"/>
        <v>2.139130434782599</v>
      </c>
      <c r="R185" s="16">
        <f t="shared" si="31"/>
        <v>2.8094670526136456</v>
      </c>
      <c r="S185" s="16">
        <f t="shared" si="32"/>
        <v>-0.13249420337859696</v>
      </c>
      <c r="T185" s="16">
        <f t="shared" si="33"/>
        <v>-4.3283582089552191</v>
      </c>
      <c r="U185" s="16">
        <f t="shared" si="34"/>
        <v>-0.78003120124805481</v>
      </c>
      <c r="V185" s="16">
        <f t="shared" si="35"/>
        <v>0.38434661076169885</v>
      </c>
      <c r="W185" s="16">
        <f t="shared" si="36"/>
        <v>3.7243299686738673</v>
      </c>
      <c r="X185" s="16">
        <f t="shared" si="37"/>
        <v>-10.536912751677852</v>
      </c>
      <c r="Y185" s="16">
        <f t="shared" si="38"/>
        <v>7.8207051762940738</v>
      </c>
      <c r="Z185" s="16">
        <f t="shared" si="39"/>
        <v>-0.19133762393459541</v>
      </c>
      <c r="AA185" s="16">
        <f t="shared" si="40"/>
        <v>-4.968532626697586</v>
      </c>
      <c r="AB185" s="16">
        <f t="shared" si="41"/>
        <v>-0.20869565217391806</v>
      </c>
    </row>
    <row r="186" spans="1:28" s="15" customFormat="1" ht="30" customHeight="1">
      <c r="A186" s="18">
        <v>181</v>
      </c>
      <c r="B186" s="19" t="s">
        <v>29</v>
      </c>
      <c r="C186" s="19" t="s">
        <v>38</v>
      </c>
      <c r="D186" s="20" t="s">
        <v>41</v>
      </c>
      <c r="E186" s="20" t="s">
        <v>66</v>
      </c>
      <c r="F186" s="21">
        <v>3711.25</v>
      </c>
      <c r="G186" s="22">
        <v>3730.75</v>
      </c>
      <c r="H186" s="22">
        <v>3820.25</v>
      </c>
      <c r="I186" s="22">
        <v>3790.5</v>
      </c>
      <c r="J186" s="22">
        <v>3881.5</v>
      </c>
      <c r="K186" s="22">
        <v>3996</v>
      </c>
      <c r="L186" s="22">
        <v>4103.25</v>
      </c>
      <c r="M186" s="22">
        <v>4174</v>
      </c>
      <c r="N186" s="22">
        <v>3803.5</v>
      </c>
      <c r="O186" s="22">
        <v>3856.75</v>
      </c>
      <c r="P186" s="22">
        <v>3953</v>
      </c>
      <c r="Q186" s="16">
        <f t="shared" si="30"/>
        <v>0.5254294375210522</v>
      </c>
      <c r="R186" s="16">
        <f t="shared" si="31"/>
        <v>2.3989814380486418</v>
      </c>
      <c r="S186" s="16">
        <f t="shared" si="32"/>
        <v>-0.77874484654145704</v>
      </c>
      <c r="T186" s="16">
        <f t="shared" si="33"/>
        <v>2.4007386888273308</v>
      </c>
      <c r="U186" s="16">
        <f t="shared" si="34"/>
        <v>2.9498905062475878</v>
      </c>
      <c r="V186" s="16">
        <f t="shared" si="35"/>
        <v>2.6839339339339352</v>
      </c>
      <c r="W186" s="16">
        <f t="shared" si="36"/>
        <v>1.7242429781270996</v>
      </c>
      <c r="X186" s="16">
        <f t="shared" si="37"/>
        <v>-8.8763775754671759</v>
      </c>
      <c r="Y186" s="16">
        <f t="shared" si="38"/>
        <v>1.4000262915735417</v>
      </c>
      <c r="Z186" s="16">
        <f t="shared" si="39"/>
        <v>2.4956245543527489</v>
      </c>
      <c r="AA186" s="16">
        <f t="shared" si="40"/>
        <v>3.474903474903468</v>
      </c>
      <c r="AB186" s="16">
        <f t="shared" si="41"/>
        <v>6.5139777702930335</v>
      </c>
    </row>
    <row r="187" spans="1:28" s="15" customFormat="1" ht="30" customHeight="1">
      <c r="A187" s="18">
        <v>182</v>
      </c>
      <c r="B187" s="19" t="s">
        <v>29</v>
      </c>
      <c r="C187" s="19" t="s">
        <v>38</v>
      </c>
      <c r="D187" s="20" t="s">
        <v>42</v>
      </c>
      <c r="E187" s="20" t="s">
        <v>66</v>
      </c>
      <c r="F187" s="21">
        <v>1431.75</v>
      </c>
      <c r="G187" s="22">
        <v>1453.25</v>
      </c>
      <c r="H187" s="22">
        <v>1496.75</v>
      </c>
      <c r="I187" s="22">
        <v>1529</v>
      </c>
      <c r="J187" s="22">
        <v>1515</v>
      </c>
      <c r="K187" s="22">
        <v>1512.25</v>
      </c>
      <c r="L187" s="22">
        <v>1539.25</v>
      </c>
      <c r="M187" s="22">
        <v>1534.75</v>
      </c>
      <c r="N187" s="22">
        <v>1460.75</v>
      </c>
      <c r="O187" s="22">
        <v>1510.75</v>
      </c>
      <c r="P187" s="22">
        <v>1556.5</v>
      </c>
      <c r="Q187" s="16">
        <f t="shared" si="30"/>
        <v>1.501658809149653</v>
      </c>
      <c r="R187" s="16">
        <f t="shared" si="31"/>
        <v>2.9932908997075458</v>
      </c>
      <c r="S187" s="16">
        <f t="shared" si="32"/>
        <v>2.154668448304653</v>
      </c>
      <c r="T187" s="16">
        <f t="shared" si="33"/>
        <v>-0.91563113145847197</v>
      </c>
      <c r="U187" s="16">
        <f t="shared" si="34"/>
        <v>-0.18151815181518538</v>
      </c>
      <c r="V187" s="16">
        <f t="shared" si="35"/>
        <v>1.7854190775334677</v>
      </c>
      <c r="W187" s="16">
        <f t="shared" si="36"/>
        <v>-0.29235017053760304</v>
      </c>
      <c r="X187" s="16">
        <f t="shared" si="37"/>
        <v>-4.821632187652714</v>
      </c>
      <c r="Y187" s="16">
        <f t="shared" si="38"/>
        <v>3.4228991956186894</v>
      </c>
      <c r="Z187" s="16">
        <f t="shared" si="39"/>
        <v>3.0282972033758071</v>
      </c>
      <c r="AA187" s="16">
        <f t="shared" si="40"/>
        <v>3.9919826290295557</v>
      </c>
      <c r="AB187" s="16">
        <f t="shared" si="41"/>
        <v>8.7131133228566462</v>
      </c>
    </row>
    <row r="188" spans="1:28" s="15" customFormat="1" ht="30" customHeight="1">
      <c r="A188" s="18">
        <v>183</v>
      </c>
      <c r="B188" s="19" t="s">
        <v>29</v>
      </c>
      <c r="C188" s="19" t="s">
        <v>38</v>
      </c>
      <c r="D188" s="20" t="s">
        <v>43</v>
      </c>
      <c r="E188" s="20" t="s">
        <v>66</v>
      </c>
      <c r="F188" s="21">
        <v>1663.5</v>
      </c>
      <c r="G188" s="22">
        <v>1674.5</v>
      </c>
      <c r="H188" s="22">
        <v>1709</v>
      </c>
      <c r="I188" s="22">
        <v>1741.5</v>
      </c>
      <c r="J188" s="22">
        <v>1677.75</v>
      </c>
      <c r="K188" s="22">
        <v>1690.25</v>
      </c>
      <c r="L188" s="22">
        <v>1715.5</v>
      </c>
      <c r="M188" s="22">
        <v>1694.25</v>
      </c>
      <c r="N188" s="22">
        <v>1571</v>
      </c>
      <c r="O188" s="22">
        <v>1594.75</v>
      </c>
      <c r="P188" s="22">
        <v>1689</v>
      </c>
      <c r="Q188" s="16">
        <f t="shared" si="30"/>
        <v>0.661256387135567</v>
      </c>
      <c r="R188" s="16">
        <f t="shared" si="31"/>
        <v>2.0603165123917577</v>
      </c>
      <c r="S188" s="16">
        <f t="shared" si="32"/>
        <v>1.9016968987712213</v>
      </c>
      <c r="T188" s="16">
        <f t="shared" si="33"/>
        <v>-3.6606373815676108</v>
      </c>
      <c r="U188" s="16">
        <f t="shared" si="34"/>
        <v>0.74504544777231896</v>
      </c>
      <c r="V188" s="16">
        <f t="shared" si="35"/>
        <v>1.4938618547552185</v>
      </c>
      <c r="W188" s="16">
        <f t="shared" si="36"/>
        <v>-1.2387059166423797</v>
      </c>
      <c r="X188" s="16">
        <f t="shared" si="37"/>
        <v>-7.2746052825734093</v>
      </c>
      <c r="Y188" s="16">
        <f t="shared" si="38"/>
        <v>1.5117759388924235</v>
      </c>
      <c r="Z188" s="16">
        <f t="shared" si="39"/>
        <v>5.9100172440821552</v>
      </c>
      <c r="AA188" s="16">
        <f t="shared" si="40"/>
        <v>-1.1702750146284413</v>
      </c>
      <c r="AB188" s="16">
        <f t="shared" si="41"/>
        <v>1.5329125338142457</v>
      </c>
    </row>
    <row r="189" spans="1:28" s="15" customFormat="1" ht="30" customHeight="1">
      <c r="A189" s="18">
        <v>184</v>
      </c>
      <c r="B189" s="19" t="s">
        <v>29</v>
      </c>
      <c r="C189" s="19" t="s">
        <v>38</v>
      </c>
      <c r="D189" s="20" t="s">
        <v>44</v>
      </c>
      <c r="E189" s="20" t="s">
        <v>66</v>
      </c>
      <c r="F189" s="21">
        <v>3903.25</v>
      </c>
      <c r="G189" s="22">
        <v>3894.5</v>
      </c>
      <c r="H189" s="22">
        <v>3965.75</v>
      </c>
      <c r="I189" s="22">
        <v>4102.25</v>
      </c>
      <c r="J189" s="22">
        <v>4071</v>
      </c>
      <c r="K189" s="22">
        <v>4099.5</v>
      </c>
      <c r="L189" s="22">
        <v>4230.75</v>
      </c>
      <c r="M189" s="22">
        <v>4241.25</v>
      </c>
      <c r="N189" s="22">
        <v>3848.75</v>
      </c>
      <c r="O189" s="22">
        <v>4177.75</v>
      </c>
      <c r="P189" s="22">
        <v>4272.75</v>
      </c>
      <c r="Q189" s="16">
        <f t="shared" si="30"/>
        <v>-0.22417216422212505</v>
      </c>
      <c r="R189" s="16">
        <f t="shared" si="31"/>
        <v>1.8295031454615529</v>
      </c>
      <c r="S189" s="16">
        <f t="shared" si="32"/>
        <v>3.4419718842589653</v>
      </c>
      <c r="T189" s="16">
        <f t="shared" si="33"/>
        <v>-0.76177707355719049</v>
      </c>
      <c r="U189" s="16">
        <f t="shared" si="34"/>
        <v>0.70007369196758429</v>
      </c>
      <c r="V189" s="16">
        <f t="shared" si="35"/>
        <v>3.2016099524332153</v>
      </c>
      <c r="W189" s="16">
        <f t="shared" si="36"/>
        <v>0.24818294628612403</v>
      </c>
      <c r="X189" s="16">
        <f t="shared" si="37"/>
        <v>-9.2543471853816719</v>
      </c>
      <c r="Y189" s="16">
        <f t="shared" si="38"/>
        <v>8.5482299447872769</v>
      </c>
      <c r="Z189" s="16">
        <f t="shared" si="39"/>
        <v>2.2739512895697533</v>
      </c>
      <c r="AA189" s="16">
        <f t="shared" si="40"/>
        <v>7.7412847506776794</v>
      </c>
      <c r="AB189" s="16">
        <f t="shared" si="41"/>
        <v>9.4664702491513495</v>
      </c>
    </row>
    <row r="190" spans="1:28" s="15" customFormat="1" ht="30" customHeight="1">
      <c r="A190" s="18">
        <v>185</v>
      </c>
      <c r="B190" s="19" t="s">
        <v>29</v>
      </c>
      <c r="C190" s="19" t="s">
        <v>38</v>
      </c>
      <c r="D190" s="20" t="s">
        <v>45</v>
      </c>
      <c r="E190" s="20" t="s">
        <v>66</v>
      </c>
      <c r="F190" s="21">
        <v>1194.75</v>
      </c>
      <c r="G190" s="22">
        <v>1248.5</v>
      </c>
      <c r="H190" s="22">
        <v>1255</v>
      </c>
      <c r="I190" s="22">
        <v>1256.25</v>
      </c>
      <c r="J190" s="22">
        <v>1266.5</v>
      </c>
      <c r="K190" s="22">
        <v>1213.5</v>
      </c>
      <c r="L190" s="22">
        <v>1166</v>
      </c>
      <c r="M190" s="22">
        <v>1218.75</v>
      </c>
      <c r="N190" s="22">
        <v>1183.5</v>
      </c>
      <c r="O190" s="22">
        <v>1342</v>
      </c>
      <c r="P190" s="22">
        <v>1354.75</v>
      </c>
      <c r="Q190" s="16">
        <f t="shared" si="30"/>
        <v>4.4988491316174883</v>
      </c>
      <c r="R190" s="16">
        <f t="shared" si="31"/>
        <v>0.52062474969964967</v>
      </c>
      <c r="S190" s="16">
        <f t="shared" si="32"/>
        <v>9.960159362549792E-2</v>
      </c>
      <c r="T190" s="16">
        <f t="shared" si="33"/>
        <v>0.81592039800995053</v>
      </c>
      <c r="U190" s="16">
        <f t="shared" si="34"/>
        <v>-4.1847611527832562</v>
      </c>
      <c r="V190" s="16">
        <f t="shared" si="35"/>
        <v>-3.9142974866089864</v>
      </c>
      <c r="W190" s="16">
        <f t="shared" si="36"/>
        <v>4.5240137221269405</v>
      </c>
      <c r="X190" s="16">
        <f t="shared" si="37"/>
        <v>-2.892307692307694</v>
      </c>
      <c r="Y190" s="16">
        <f t="shared" si="38"/>
        <v>13.392479932403889</v>
      </c>
      <c r="Z190" s="16">
        <f t="shared" si="39"/>
        <v>0.95007451564828038</v>
      </c>
      <c r="AA190" s="16">
        <f t="shared" si="40"/>
        <v>7.9482071713147473</v>
      </c>
      <c r="AB190" s="16">
        <f t="shared" si="41"/>
        <v>13.391922996442762</v>
      </c>
    </row>
    <row r="191" spans="1:28" s="15" customFormat="1" ht="30" customHeight="1">
      <c r="A191" s="18">
        <v>186</v>
      </c>
      <c r="B191" s="19" t="s">
        <v>29</v>
      </c>
      <c r="C191" s="19" t="s">
        <v>38</v>
      </c>
      <c r="D191" s="20" t="s">
        <v>46</v>
      </c>
      <c r="E191" s="20" t="s">
        <v>66</v>
      </c>
      <c r="F191" s="21">
        <v>981.75</v>
      </c>
      <c r="G191" s="22">
        <v>1009</v>
      </c>
      <c r="H191" s="22">
        <v>1013.25</v>
      </c>
      <c r="I191" s="22">
        <v>1029.25</v>
      </c>
      <c r="J191" s="22">
        <v>1026</v>
      </c>
      <c r="K191" s="22">
        <v>1017.25</v>
      </c>
      <c r="L191" s="22">
        <v>1040.25</v>
      </c>
      <c r="M191" s="22">
        <v>1096.25</v>
      </c>
      <c r="N191" s="22">
        <v>1033.75</v>
      </c>
      <c r="O191" s="22">
        <v>1104.25</v>
      </c>
      <c r="P191" s="22">
        <v>1101</v>
      </c>
      <c r="Q191" s="16">
        <f t="shared" si="30"/>
        <v>2.7756557168321816</v>
      </c>
      <c r="R191" s="16">
        <f t="shared" si="31"/>
        <v>0.42120911793854798</v>
      </c>
      <c r="S191" s="16">
        <f t="shared" si="32"/>
        <v>1.5790772267456177</v>
      </c>
      <c r="T191" s="16">
        <f t="shared" si="33"/>
        <v>-0.31576390575661639</v>
      </c>
      <c r="U191" s="16">
        <f t="shared" si="34"/>
        <v>-0.8528265107212496</v>
      </c>
      <c r="V191" s="16">
        <f t="shared" si="35"/>
        <v>2.2609977881543397</v>
      </c>
      <c r="W191" s="16">
        <f t="shared" si="36"/>
        <v>5.3833213169911076</v>
      </c>
      <c r="X191" s="16">
        <f t="shared" si="37"/>
        <v>-5.7012542759407037</v>
      </c>
      <c r="Y191" s="16">
        <f t="shared" si="38"/>
        <v>6.8198307134220038</v>
      </c>
      <c r="Z191" s="16">
        <f t="shared" si="39"/>
        <v>-0.29431741000679468</v>
      </c>
      <c r="AA191" s="16">
        <f t="shared" si="40"/>
        <v>8.6602516654330053</v>
      </c>
      <c r="AB191" s="16">
        <f t="shared" si="41"/>
        <v>12.146676852559214</v>
      </c>
    </row>
    <row r="192" spans="1:28" s="15" customFormat="1" ht="30" customHeight="1">
      <c r="A192" s="18">
        <v>187</v>
      </c>
      <c r="B192" s="19" t="s">
        <v>29</v>
      </c>
      <c r="C192" s="19" t="s">
        <v>38</v>
      </c>
      <c r="D192" s="20" t="s">
        <v>47</v>
      </c>
      <c r="E192" s="20" t="s">
        <v>66</v>
      </c>
      <c r="F192" s="21">
        <v>6900</v>
      </c>
      <c r="G192" s="22">
        <v>6847.25</v>
      </c>
      <c r="H192" s="22">
        <v>7050.75</v>
      </c>
      <c r="I192" s="22">
        <v>7205.25</v>
      </c>
      <c r="J192" s="22">
        <v>7051.5</v>
      </c>
      <c r="K192" s="22">
        <v>6984.5</v>
      </c>
      <c r="L192" s="22">
        <v>6969.5</v>
      </c>
      <c r="M192" s="22">
        <v>7063.75</v>
      </c>
      <c r="N192" s="22">
        <v>6516.5</v>
      </c>
      <c r="O192" s="22">
        <v>6935.5</v>
      </c>
      <c r="P192" s="22">
        <v>7083</v>
      </c>
      <c r="Q192" s="16">
        <f t="shared" si="30"/>
        <v>-0.76449275362319158</v>
      </c>
      <c r="R192" s="16">
        <f t="shared" si="31"/>
        <v>2.9719960568111325</v>
      </c>
      <c r="S192" s="16">
        <f t="shared" si="32"/>
        <v>2.1912562493351828</v>
      </c>
      <c r="T192" s="16">
        <f t="shared" si="33"/>
        <v>-2.1338607265535492</v>
      </c>
      <c r="U192" s="16">
        <f t="shared" si="34"/>
        <v>-0.95015244983336355</v>
      </c>
      <c r="V192" s="16">
        <f t="shared" si="35"/>
        <v>-0.21476125706922922</v>
      </c>
      <c r="W192" s="16">
        <f t="shared" si="36"/>
        <v>1.352320826458131</v>
      </c>
      <c r="X192" s="16">
        <f t="shared" si="37"/>
        <v>-7.7473013625906972</v>
      </c>
      <c r="Y192" s="16">
        <f t="shared" si="38"/>
        <v>6.4298319650119007</v>
      </c>
      <c r="Z192" s="16">
        <f t="shared" si="39"/>
        <v>2.1267392401413066</v>
      </c>
      <c r="AA192" s="16">
        <f t="shared" si="40"/>
        <v>0.45739814913308141</v>
      </c>
      <c r="AB192" s="16">
        <f t="shared" si="41"/>
        <v>2.6521739130434874</v>
      </c>
    </row>
    <row r="193" spans="1:28" s="15" customFormat="1" ht="30" customHeight="1">
      <c r="A193" s="18">
        <v>188</v>
      </c>
      <c r="B193" s="19" t="s">
        <v>29</v>
      </c>
      <c r="C193" s="19" t="s">
        <v>48</v>
      </c>
      <c r="D193" s="20" t="s">
        <v>49</v>
      </c>
      <c r="E193" s="20" t="s">
        <v>66</v>
      </c>
      <c r="F193" s="21">
        <v>10332.25</v>
      </c>
      <c r="G193" s="22">
        <v>10442.5</v>
      </c>
      <c r="H193" s="22">
        <v>10469</v>
      </c>
      <c r="I193" s="22">
        <v>10718</v>
      </c>
      <c r="J193" s="22">
        <v>10912.75</v>
      </c>
      <c r="K193" s="22">
        <v>11090.25</v>
      </c>
      <c r="L193" s="22">
        <v>11245.5</v>
      </c>
      <c r="M193" s="22">
        <v>11379</v>
      </c>
      <c r="N193" s="22">
        <v>10795.75</v>
      </c>
      <c r="O193" s="22">
        <v>11158.5</v>
      </c>
      <c r="P193" s="22">
        <v>11368.75</v>
      </c>
      <c r="Q193" s="16">
        <f t="shared" si="30"/>
        <v>1.0670473517384815</v>
      </c>
      <c r="R193" s="16">
        <f t="shared" si="31"/>
        <v>0.25377064879099631</v>
      </c>
      <c r="S193" s="16">
        <f t="shared" si="32"/>
        <v>2.3784506638647507</v>
      </c>
      <c r="T193" s="16">
        <f t="shared" si="33"/>
        <v>1.8170367605896631</v>
      </c>
      <c r="U193" s="16">
        <f t="shared" si="34"/>
        <v>1.626537765457825</v>
      </c>
      <c r="V193" s="16">
        <f t="shared" si="35"/>
        <v>1.3998782714546465</v>
      </c>
      <c r="W193" s="16">
        <f t="shared" si="36"/>
        <v>1.1871415232759697</v>
      </c>
      <c r="X193" s="16">
        <f t="shared" si="37"/>
        <v>-5.1256700940328637</v>
      </c>
      <c r="Y193" s="16">
        <f t="shared" si="38"/>
        <v>3.3601185651761067</v>
      </c>
      <c r="Z193" s="16">
        <f t="shared" si="39"/>
        <v>1.8842138280234844</v>
      </c>
      <c r="AA193" s="16">
        <f t="shared" si="40"/>
        <v>8.5944216257522132</v>
      </c>
      <c r="AB193" s="16">
        <f t="shared" si="41"/>
        <v>10.031696871446204</v>
      </c>
    </row>
    <row r="194" spans="1:28" s="15" customFormat="1" ht="30" customHeight="1">
      <c r="A194" s="18">
        <v>189</v>
      </c>
      <c r="B194" s="19" t="s">
        <v>29</v>
      </c>
      <c r="C194" s="19" t="s">
        <v>48</v>
      </c>
      <c r="D194" s="20" t="s">
        <v>50</v>
      </c>
      <c r="E194" s="20" t="s">
        <v>66</v>
      </c>
      <c r="F194" s="21">
        <v>1917.75</v>
      </c>
      <c r="G194" s="22">
        <v>1963</v>
      </c>
      <c r="H194" s="22">
        <v>1939</v>
      </c>
      <c r="I194" s="22">
        <v>1949</v>
      </c>
      <c r="J194" s="22">
        <v>1980.5</v>
      </c>
      <c r="K194" s="22">
        <v>2059</v>
      </c>
      <c r="L194" s="22">
        <v>2104.5</v>
      </c>
      <c r="M194" s="22">
        <v>2176.75</v>
      </c>
      <c r="N194" s="22">
        <v>2090.5</v>
      </c>
      <c r="O194" s="22">
        <v>2141.25</v>
      </c>
      <c r="P194" s="22">
        <v>2153.25</v>
      </c>
      <c r="Q194" s="16">
        <f t="shared" si="30"/>
        <v>2.3595359144831241</v>
      </c>
      <c r="R194" s="16">
        <f t="shared" si="31"/>
        <v>-1.2226184411614827</v>
      </c>
      <c r="S194" s="16">
        <f t="shared" si="32"/>
        <v>0.51572975760700857</v>
      </c>
      <c r="T194" s="16">
        <f t="shared" si="33"/>
        <v>1.6162134427911701</v>
      </c>
      <c r="U194" s="16">
        <f t="shared" si="34"/>
        <v>3.9636455440545282</v>
      </c>
      <c r="V194" s="16">
        <f t="shared" si="35"/>
        <v>2.2098105876639185</v>
      </c>
      <c r="W194" s="16">
        <f t="shared" si="36"/>
        <v>3.4331195058208586</v>
      </c>
      <c r="X194" s="16">
        <f t="shared" si="37"/>
        <v>-3.9623291604456212</v>
      </c>
      <c r="Y194" s="16">
        <f t="shared" si="38"/>
        <v>2.4276488878258728</v>
      </c>
      <c r="Z194" s="16">
        <f t="shared" si="39"/>
        <v>0.56042031523642066</v>
      </c>
      <c r="AA194" s="16">
        <f t="shared" si="40"/>
        <v>11.049510056730272</v>
      </c>
      <c r="AB194" s="16">
        <f t="shared" si="41"/>
        <v>12.280015643332032</v>
      </c>
    </row>
    <row r="195" spans="1:28" s="15" customFormat="1" ht="30" customHeight="1">
      <c r="A195" s="18">
        <v>190</v>
      </c>
      <c r="B195" s="19" t="s">
        <v>29</v>
      </c>
      <c r="C195" s="19" t="s">
        <v>48</v>
      </c>
      <c r="D195" s="20" t="s">
        <v>51</v>
      </c>
      <c r="E195" s="20" t="s">
        <v>66</v>
      </c>
      <c r="F195" s="21">
        <v>8117.25</v>
      </c>
      <c r="G195" s="22">
        <v>8123.75</v>
      </c>
      <c r="H195" s="22">
        <v>8120.75</v>
      </c>
      <c r="I195" s="22">
        <v>8247.75</v>
      </c>
      <c r="J195" s="22">
        <v>8415.25</v>
      </c>
      <c r="K195" s="22">
        <v>8743.75</v>
      </c>
      <c r="L195" s="22">
        <v>8865.25</v>
      </c>
      <c r="M195" s="22">
        <v>8988.5</v>
      </c>
      <c r="N195" s="22">
        <v>8364</v>
      </c>
      <c r="O195" s="22">
        <v>8820.5</v>
      </c>
      <c r="P195" s="22">
        <v>8949.25</v>
      </c>
      <c r="Q195" s="16">
        <f t="shared" si="30"/>
        <v>8.0076380547589032E-2</v>
      </c>
      <c r="R195" s="16">
        <f t="shared" si="31"/>
        <v>-3.692875827050468E-2</v>
      </c>
      <c r="S195" s="16">
        <f t="shared" si="32"/>
        <v>1.5638949604408481</v>
      </c>
      <c r="T195" s="16">
        <f t="shared" si="33"/>
        <v>2.0308569003667731</v>
      </c>
      <c r="U195" s="16">
        <f t="shared" si="34"/>
        <v>3.9036273432161872</v>
      </c>
      <c r="V195" s="16">
        <f t="shared" si="35"/>
        <v>1.3895639742673271</v>
      </c>
      <c r="W195" s="16">
        <f t="shared" si="36"/>
        <v>1.3902597219480617</v>
      </c>
      <c r="X195" s="16">
        <f t="shared" si="37"/>
        <v>-6.9477665906436004</v>
      </c>
      <c r="Y195" s="16">
        <f t="shared" si="38"/>
        <v>5.4579148732663896</v>
      </c>
      <c r="Z195" s="16">
        <f t="shared" si="39"/>
        <v>1.4596678192846158</v>
      </c>
      <c r="AA195" s="16">
        <f t="shared" si="40"/>
        <v>10.20225964350583</v>
      </c>
      <c r="AB195" s="16">
        <f t="shared" si="41"/>
        <v>10.249776710092707</v>
      </c>
    </row>
    <row r="196" spans="1:28" s="15" customFormat="1" ht="30" customHeight="1">
      <c r="A196" s="18">
        <v>191</v>
      </c>
      <c r="B196" s="19" t="s">
        <v>29</v>
      </c>
      <c r="C196" s="19" t="s">
        <v>48</v>
      </c>
      <c r="D196" s="20" t="s">
        <v>52</v>
      </c>
      <c r="E196" s="20" t="s">
        <v>66</v>
      </c>
      <c r="F196" s="21">
        <v>22714.5</v>
      </c>
      <c r="G196" s="22">
        <v>23119</v>
      </c>
      <c r="H196" s="22">
        <v>23214.25</v>
      </c>
      <c r="I196" s="22">
        <v>23742.75</v>
      </c>
      <c r="J196" s="22">
        <v>24477.75</v>
      </c>
      <c r="K196" s="22">
        <v>25119.25</v>
      </c>
      <c r="L196" s="22">
        <v>25520</v>
      </c>
      <c r="M196" s="22">
        <v>26003</v>
      </c>
      <c r="N196" s="22">
        <v>24157.25</v>
      </c>
      <c r="O196" s="22">
        <v>25276.25</v>
      </c>
      <c r="P196" s="22">
        <v>26028.5</v>
      </c>
      <c r="Q196" s="16">
        <f t="shared" si="30"/>
        <v>1.7808008100552497</v>
      </c>
      <c r="R196" s="16">
        <f t="shared" si="31"/>
        <v>0.41199878887494545</v>
      </c>
      <c r="S196" s="16">
        <f t="shared" si="32"/>
        <v>2.2766188871059745</v>
      </c>
      <c r="T196" s="16">
        <f t="shared" si="33"/>
        <v>3.0956818397194885</v>
      </c>
      <c r="U196" s="16">
        <f t="shared" si="34"/>
        <v>2.6207474134673392</v>
      </c>
      <c r="V196" s="16">
        <f t="shared" si="35"/>
        <v>1.5953899897489077</v>
      </c>
      <c r="W196" s="16">
        <f t="shared" si="36"/>
        <v>1.8926332288401237</v>
      </c>
      <c r="X196" s="16">
        <f t="shared" si="37"/>
        <v>-7.0982194362188995</v>
      </c>
      <c r="Y196" s="16">
        <f t="shared" si="38"/>
        <v>4.6321497687029867</v>
      </c>
      <c r="Z196" s="16">
        <f t="shared" si="39"/>
        <v>2.9761139409524739</v>
      </c>
      <c r="AA196" s="16">
        <f t="shared" si="40"/>
        <v>12.122941727602665</v>
      </c>
      <c r="AB196" s="16">
        <f t="shared" si="41"/>
        <v>14.589799467300612</v>
      </c>
    </row>
    <row r="197" spans="1:28" s="15" customFormat="1" ht="30" customHeight="1">
      <c r="A197" s="18">
        <v>192</v>
      </c>
      <c r="B197" s="19" t="s">
        <v>29</v>
      </c>
      <c r="C197" s="19" t="s">
        <v>53</v>
      </c>
      <c r="D197" s="20" t="s">
        <v>54</v>
      </c>
      <c r="E197" s="20" t="s">
        <v>66</v>
      </c>
      <c r="F197" s="21">
        <v>5633.25</v>
      </c>
      <c r="G197" s="22">
        <v>5750</v>
      </c>
      <c r="H197" s="22">
        <v>5772.5</v>
      </c>
      <c r="I197" s="22">
        <v>5805</v>
      </c>
      <c r="J197" s="22">
        <v>5928.5</v>
      </c>
      <c r="K197" s="22">
        <v>5984.5</v>
      </c>
      <c r="L197" s="22">
        <v>6030</v>
      </c>
      <c r="M197" s="22">
        <v>6132.25</v>
      </c>
      <c r="N197" s="22">
        <v>5993.75</v>
      </c>
      <c r="O197" s="22">
        <v>6066.25</v>
      </c>
      <c r="P197" s="22">
        <v>6202.5</v>
      </c>
      <c r="Q197" s="16">
        <f t="shared" si="30"/>
        <v>2.0725158656193177</v>
      </c>
      <c r="R197" s="16">
        <f t="shared" si="31"/>
        <v>0.39130434782608248</v>
      </c>
      <c r="S197" s="16">
        <f t="shared" si="32"/>
        <v>0.56301429190126484</v>
      </c>
      <c r="T197" s="16">
        <f t="shared" si="33"/>
        <v>2.1274763135228358</v>
      </c>
      <c r="U197" s="16">
        <f t="shared" si="34"/>
        <v>0.94458969385173841</v>
      </c>
      <c r="V197" s="16">
        <f t="shared" si="35"/>
        <v>0.76029743504051339</v>
      </c>
      <c r="W197" s="16">
        <f t="shared" si="36"/>
        <v>1.6956882255389827</v>
      </c>
      <c r="X197" s="16">
        <f t="shared" si="37"/>
        <v>-2.2585511027763072</v>
      </c>
      <c r="Y197" s="16">
        <f t="shared" si="38"/>
        <v>1.2095933263816416</v>
      </c>
      <c r="Z197" s="16">
        <f t="shared" si="39"/>
        <v>2.2460333814135591</v>
      </c>
      <c r="AA197" s="16">
        <f t="shared" si="40"/>
        <v>7.4491121697704665</v>
      </c>
      <c r="AB197" s="16">
        <f t="shared" si="41"/>
        <v>10.105179070696302</v>
      </c>
    </row>
    <row r="198" spans="1:28" s="15" customFormat="1" ht="30" customHeight="1">
      <c r="A198" s="18">
        <v>193</v>
      </c>
      <c r="B198" s="19" t="s">
        <v>29</v>
      </c>
      <c r="C198" s="19" t="s">
        <v>53</v>
      </c>
      <c r="D198" s="20" t="s">
        <v>55</v>
      </c>
      <c r="E198" s="20" t="s">
        <v>66</v>
      </c>
      <c r="F198" s="21">
        <v>3482</v>
      </c>
      <c r="G198" s="22">
        <v>3483.75</v>
      </c>
      <c r="H198" s="22">
        <v>3548.25</v>
      </c>
      <c r="I198" s="22">
        <v>3665.75</v>
      </c>
      <c r="J198" s="22">
        <v>3692.75</v>
      </c>
      <c r="K198" s="22">
        <v>3838.5</v>
      </c>
      <c r="L198" s="22">
        <v>3887.25</v>
      </c>
      <c r="M198" s="22">
        <v>3935.25</v>
      </c>
      <c r="N198" s="22">
        <v>3820.75</v>
      </c>
      <c r="O198" s="22">
        <v>3900.25</v>
      </c>
      <c r="P198" s="22">
        <v>4077</v>
      </c>
      <c r="Q198" s="16">
        <f t="shared" si="30"/>
        <v>5.0258472142439281E-2</v>
      </c>
      <c r="R198" s="16">
        <f t="shared" si="31"/>
        <v>1.8514531754574737</v>
      </c>
      <c r="S198" s="16">
        <f t="shared" si="32"/>
        <v>3.311491580356507</v>
      </c>
      <c r="T198" s="16">
        <f t="shared" si="33"/>
        <v>0.73654777330696142</v>
      </c>
      <c r="U198" s="16">
        <f t="shared" si="34"/>
        <v>3.946923024845983</v>
      </c>
      <c r="V198" s="16">
        <f t="shared" si="35"/>
        <v>1.2700273544353324</v>
      </c>
      <c r="W198" s="16">
        <f t="shared" si="36"/>
        <v>1.2348060968551122</v>
      </c>
      <c r="X198" s="16">
        <f t="shared" si="37"/>
        <v>-2.9095991360142293</v>
      </c>
      <c r="Y198" s="16">
        <f t="shared" si="38"/>
        <v>2.0807433095596517</v>
      </c>
      <c r="Z198" s="16">
        <f t="shared" si="39"/>
        <v>4.5317607845650976</v>
      </c>
      <c r="AA198" s="16">
        <f t="shared" si="40"/>
        <v>14.901712111604315</v>
      </c>
      <c r="AB198" s="16">
        <f t="shared" si="41"/>
        <v>17.087880528431931</v>
      </c>
    </row>
    <row r="199" spans="1:28" s="15" customFormat="1" ht="30" customHeight="1">
      <c r="A199" s="18">
        <v>194</v>
      </c>
      <c r="B199" s="19" t="s">
        <v>29</v>
      </c>
      <c r="C199" s="19" t="s">
        <v>53</v>
      </c>
      <c r="D199" s="20" t="s">
        <v>56</v>
      </c>
      <c r="E199" s="20" t="s">
        <v>66</v>
      </c>
      <c r="F199" s="21">
        <v>5792.5</v>
      </c>
      <c r="G199" s="22">
        <v>5948.5</v>
      </c>
      <c r="H199" s="22">
        <v>5932.25</v>
      </c>
      <c r="I199" s="22">
        <v>6030.75</v>
      </c>
      <c r="J199" s="22">
        <v>6111</v>
      </c>
      <c r="K199" s="22">
        <v>6132.75</v>
      </c>
      <c r="L199" s="22">
        <v>6054</v>
      </c>
      <c r="M199" s="22">
        <v>6219.75</v>
      </c>
      <c r="N199" s="22">
        <v>5894.25</v>
      </c>
      <c r="O199" s="22">
        <v>6051.75</v>
      </c>
      <c r="P199" s="22">
        <v>6221.5</v>
      </c>
      <c r="Q199" s="16">
        <f t="shared" ref="Q199:Q262" si="42">(G199/F199-1)*100</f>
        <v>2.6931376780319427</v>
      </c>
      <c r="R199" s="16">
        <f t="shared" ref="R199:R262" si="43">(H199/G199-1)*100</f>
        <v>-0.27317811212911325</v>
      </c>
      <c r="S199" s="16">
        <f t="shared" ref="S199:S262" si="44">(I199/H199-1)*100</f>
        <v>1.66041552530658</v>
      </c>
      <c r="T199" s="16">
        <f t="shared" ref="T199:T262" si="45">(J199/I199-1)*100</f>
        <v>1.330680263648798</v>
      </c>
      <c r="U199" s="16">
        <f t="shared" ref="U199:U262" si="46">(K199/J199-1)*100</f>
        <v>0.35591556210112785</v>
      </c>
      <c r="V199" s="16">
        <f t="shared" ref="V199:V262" si="47">(L199/K199-1)*100</f>
        <v>-1.2840895193836355</v>
      </c>
      <c r="W199" s="16">
        <f t="shared" ref="W199:W262" si="48">(M199/L199-1)*100</f>
        <v>2.7378592666005952</v>
      </c>
      <c r="X199" s="16">
        <f t="shared" ref="X199:X237" si="49">(N199/M199-1)*100</f>
        <v>-5.2333293138791763</v>
      </c>
      <c r="Y199" s="16">
        <f t="shared" ref="Y199:Y237" si="50">(O199/N199-1)*100</f>
        <v>2.6720956864741074</v>
      </c>
      <c r="Z199" s="16">
        <f t="shared" ref="Z199:Z237" si="51">(P199/O199-1)*100</f>
        <v>2.8049737679183728</v>
      </c>
      <c r="AA199" s="16">
        <f t="shared" ref="AA199:AA237" si="52">(P199/H199-1)*100</f>
        <v>4.8758902608622368</v>
      </c>
      <c r="AB199" s="16">
        <f t="shared" ref="AB199:AB237" si="53">(P199/F199-1)*100</f>
        <v>7.4061286145878258</v>
      </c>
    </row>
    <row r="200" spans="1:28" s="15" customFormat="1" ht="30" customHeight="1">
      <c r="A200" s="18">
        <v>195</v>
      </c>
      <c r="B200" s="19" t="s">
        <v>29</v>
      </c>
      <c r="C200" s="19" t="s">
        <v>57</v>
      </c>
      <c r="D200" s="20" t="s">
        <v>58</v>
      </c>
      <c r="E200" s="20" t="s">
        <v>66</v>
      </c>
      <c r="F200" s="21">
        <v>1245.5</v>
      </c>
      <c r="G200" s="22">
        <v>1271.5</v>
      </c>
      <c r="H200" s="22">
        <v>1284.5</v>
      </c>
      <c r="I200" s="22">
        <v>1315.5</v>
      </c>
      <c r="J200" s="22">
        <v>1360.25</v>
      </c>
      <c r="K200" s="22">
        <v>1378.25</v>
      </c>
      <c r="L200" s="22">
        <v>1419.75</v>
      </c>
      <c r="M200" s="22">
        <v>1441</v>
      </c>
      <c r="N200" s="22">
        <v>1354</v>
      </c>
      <c r="O200" s="22">
        <v>1405.75</v>
      </c>
      <c r="P200" s="22">
        <v>1451.5</v>
      </c>
      <c r="Q200" s="16">
        <f t="shared" si="42"/>
        <v>2.0875150541951104</v>
      </c>
      <c r="R200" s="16">
        <f t="shared" si="43"/>
        <v>1.0224144710971217</v>
      </c>
      <c r="S200" s="16">
        <f t="shared" si="44"/>
        <v>2.4133904242896076</v>
      </c>
      <c r="T200" s="16">
        <f t="shared" si="45"/>
        <v>3.4017483846446206</v>
      </c>
      <c r="U200" s="16">
        <f t="shared" si="46"/>
        <v>1.3232861606322421</v>
      </c>
      <c r="V200" s="16">
        <f t="shared" si="47"/>
        <v>3.0110647560311898</v>
      </c>
      <c r="W200" s="16">
        <f t="shared" si="48"/>
        <v>1.4967423842225713</v>
      </c>
      <c r="X200" s="16">
        <f t="shared" si="49"/>
        <v>-6.0374739764052716</v>
      </c>
      <c r="Y200" s="16">
        <f t="shared" si="50"/>
        <v>3.8220088626292448</v>
      </c>
      <c r="Z200" s="16">
        <f t="shared" si="51"/>
        <v>3.2544904855059675</v>
      </c>
      <c r="AA200" s="16">
        <f t="shared" si="52"/>
        <v>13.00116776956013</v>
      </c>
      <c r="AB200" s="16">
        <f t="shared" si="53"/>
        <v>16.539542352468885</v>
      </c>
    </row>
    <row r="201" spans="1:28" s="15" customFormat="1" ht="30" customHeight="1">
      <c r="A201" s="18">
        <v>196</v>
      </c>
      <c r="B201" s="19" t="s">
        <v>29</v>
      </c>
      <c r="C201" s="19" t="s">
        <v>57</v>
      </c>
      <c r="D201" s="20" t="s">
        <v>59</v>
      </c>
      <c r="E201" s="20" t="s">
        <v>66</v>
      </c>
      <c r="F201" s="21">
        <v>1578</v>
      </c>
      <c r="G201" s="22">
        <v>1631.75</v>
      </c>
      <c r="H201" s="22">
        <v>1651.5</v>
      </c>
      <c r="I201" s="22">
        <v>1651</v>
      </c>
      <c r="J201" s="22">
        <v>1681.75</v>
      </c>
      <c r="K201" s="22">
        <v>1697.75</v>
      </c>
      <c r="L201" s="22">
        <v>1764</v>
      </c>
      <c r="M201" s="22">
        <v>1837.75</v>
      </c>
      <c r="N201" s="22">
        <v>1813</v>
      </c>
      <c r="O201" s="22">
        <v>1810.75</v>
      </c>
      <c r="P201" s="22">
        <v>1833.75</v>
      </c>
      <c r="Q201" s="16">
        <f t="shared" si="42"/>
        <v>3.406210392902409</v>
      </c>
      <c r="R201" s="16">
        <f t="shared" si="43"/>
        <v>1.2103569787038415</v>
      </c>
      <c r="S201" s="16">
        <f t="shared" si="44"/>
        <v>-3.0275507114740918E-2</v>
      </c>
      <c r="T201" s="16">
        <f t="shared" si="45"/>
        <v>1.862507571168992</v>
      </c>
      <c r="U201" s="16">
        <f t="shared" si="46"/>
        <v>0.95138992121301946</v>
      </c>
      <c r="V201" s="16">
        <f t="shared" si="47"/>
        <v>3.9022235311441555</v>
      </c>
      <c r="W201" s="16">
        <f t="shared" si="48"/>
        <v>4.1808390022675779</v>
      </c>
      <c r="X201" s="16">
        <f t="shared" si="49"/>
        <v>-1.3467555434634737</v>
      </c>
      <c r="Y201" s="16">
        <f t="shared" si="50"/>
        <v>-0.12410369553226275</v>
      </c>
      <c r="Z201" s="16">
        <f t="shared" si="51"/>
        <v>1.2701919094297853</v>
      </c>
      <c r="AA201" s="16">
        <f t="shared" si="52"/>
        <v>11.035422343324242</v>
      </c>
      <c r="AB201" s="16">
        <f t="shared" si="53"/>
        <v>16.207224334600756</v>
      </c>
    </row>
    <row r="202" spans="1:28" s="15" customFormat="1" ht="30" customHeight="1">
      <c r="A202" s="18">
        <v>197</v>
      </c>
      <c r="B202" s="19" t="s">
        <v>29</v>
      </c>
      <c r="C202" s="19" t="s">
        <v>57</v>
      </c>
      <c r="D202" s="20" t="s">
        <v>60</v>
      </c>
      <c r="E202" s="20" t="s">
        <v>66</v>
      </c>
      <c r="F202" s="21">
        <v>3253.5</v>
      </c>
      <c r="G202" s="22">
        <v>3320.25</v>
      </c>
      <c r="H202" s="22">
        <v>3381.25</v>
      </c>
      <c r="I202" s="22">
        <v>3452.25</v>
      </c>
      <c r="J202" s="22">
        <v>3525.75</v>
      </c>
      <c r="K202" s="22">
        <v>3650</v>
      </c>
      <c r="L202" s="22">
        <v>3676</v>
      </c>
      <c r="M202" s="22">
        <v>3799.5</v>
      </c>
      <c r="N202" s="22">
        <v>3599.25</v>
      </c>
      <c r="O202" s="22">
        <v>3711</v>
      </c>
      <c r="P202" s="22">
        <v>3943.75</v>
      </c>
      <c r="Q202" s="16">
        <f t="shared" si="42"/>
        <v>2.0516366989395962</v>
      </c>
      <c r="R202" s="16">
        <f t="shared" si="43"/>
        <v>1.8372110533845243</v>
      </c>
      <c r="S202" s="16">
        <f t="shared" si="44"/>
        <v>2.0998151571164581</v>
      </c>
      <c r="T202" s="16">
        <f t="shared" si="45"/>
        <v>2.1290462741690108</v>
      </c>
      <c r="U202" s="16">
        <f t="shared" si="46"/>
        <v>3.524072892292418</v>
      </c>
      <c r="V202" s="16">
        <f t="shared" si="47"/>
        <v>0.71232876712328252</v>
      </c>
      <c r="W202" s="16">
        <f t="shared" si="48"/>
        <v>3.3596300326441675</v>
      </c>
      <c r="X202" s="16">
        <f t="shared" si="49"/>
        <v>-5.2704303197789182</v>
      </c>
      <c r="Y202" s="16">
        <f t="shared" si="50"/>
        <v>3.1048135028130863</v>
      </c>
      <c r="Z202" s="16">
        <f t="shared" si="51"/>
        <v>6.2718943680948547</v>
      </c>
      <c r="AA202" s="16">
        <f t="shared" si="52"/>
        <v>16.635859519408513</v>
      </c>
      <c r="AB202" s="16">
        <f t="shared" si="53"/>
        <v>21.215613954203171</v>
      </c>
    </row>
    <row r="203" spans="1:28" s="15" customFormat="1" ht="30" customHeight="1">
      <c r="A203" s="18">
        <v>198</v>
      </c>
      <c r="B203" s="19" t="s">
        <v>29</v>
      </c>
      <c r="C203" s="19" t="s">
        <v>57</v>
      </c>
      <c r="D203" s="20" t="s">
        <v>61</v>
      </c>
      <c r="E203" s="20" t="s">
        <v>66</v>
      </c>
      <c r="F203" s="21">
        <v>1432.5</v>
      </c>
      <c r="G203" s="22">
        <v>1501.75</v>
      </c>
      <c r="H203" s="22">
        <v>1499.5</v>
      </c>
      <c r="I203" s="22">
        <v>1511</v>
      </c>
      <c r="J203" s="22">
        <v>1556.25</v>
      </c>
      <c r="K203" s="22">
        <v>1594.25</v>
      </c>
      <c r="L203" s="22">
        <v>1640.5</v>
      </c>
      <c r="M203" s="22">
        <v>1685.75</v>
      </c>
      <c r="N203" s="22">
        <v>1608.75</v>
      </c>
      <c r="O203" s="22">
        <v>1683.75</v>
      </c>
      <c r="P203" s="22">
        <v>1781.5</v>
      </c>
      <c r="Q203" s="16">
        <f t="shared" si="42"/>
        <v>4.8342059336823784</v>
      </c>
      <c r="R203" s="16">
        <f t="shared" si="43"/>
        <v>-0.14982520392875509</v>
      </c>
      <c r="S203" s="16">
        <f t="shared" si="44"/>
        <v>0.76692230743580225</v>
      </c>
      <c r="T203" s="16">
        <f t="shared" si="45"/>
        <v>2.9947054930509642</v>
      </c>
      <c r="U203" s="16">
        <f t="shared" si="46"/>
        <v>2.4417670682730819</v>
      </c>
      <c r="V203" s="16">
        <f t="shared" si="47"/>
        <v>2.9010506507762379</v>
      </c>
      <c r="W203" s="16">
        <f t="shared" si="48"/>
        <v>2.7583053946967473</v>
      </c>
      <c r="X203" s="16">
        <f t="shared" si="49"/>
        <v>-4.5676998368678667</v>
      </c>
      <c r="Y203" s="16">
        <f t="shared" si="50"/>
        <v>4.6620046620046596</v>
      </c>
      <c r="Z203" s="16">
        <f t="shared" si="51"/>
        <v>5.8054936896807741</v>
      </c>
      <c r="AA203" s="16">
        <f t="shared" si="52"/>
        <v>18.806268756252088</v>
      </c>
      <c r="AB203" s="16">
        <f t="shared" si="53"/>
        <v>24.363001745200698</v>
      </c>
    </row>
    <row r="204" spans="1:28" s="15" customFormat="1" ht="30" customHeight="1">
      <c r="A204" s="18">
        <v>199</v>
      </c>
      <c r="B204" s="19" t="s">
        <v>21</v>
      </c>
      <c r="C204" s="19" t="s">
        <v>21</v>
      </c>
      <c r="D204" s="20" t="s">
        <v>21</v>
      </c>
      <c r="E204" s="20" t="s">
        <v>67</v>
      </c>
      <c r="F204" s="21">
        <v>89642.75</v>
      </c>
      <c r="G204" s="22">
        <v>91036.25</v>
      </c>
      <c r="H204" s="22">
        <v>92235.75</v>
      </c>
      <c r="I204" s="22">
        <v>92194.5</v>
      </c>
      <c r="J204" s="22">
        <v>90344</v>
      </c>
      <c r="K204" s="22">
        <v>90633.75</v>
      </c>
      <c r="L204" s="22">
        <v>92201.25</v>
      </c>
      <c r="M204" s="22">
        <v>94258</v>
      </c>
      <c r="N204" s="22">
        <v>86957.5</v>
      </c>
      <c r="O204" s="22">
        <v>91297.25</v>
      </c>
      <c r="P204" s="22">
        <v>98045.75</v>
      </c>
      <c r="Q204" s="16">
        <f t="shared" si="42"/>
        <v>1.554503850004596</v>
      </c>
      <c r="R204" s="16">
        <f t="shared" si="43"/>
        <v>1.3176069972126392</v>
      </c>
      <c r="S204" s="16">
        <f t="shared" si="44"/>
        <v>-4.4722355485804499E-2</v>
      </c>
      <c r="T204" s="16">
        <f t="shared" si="45"/>
        <v>-2.0071696250860915</v>
      </c>
      <c r="U204" s="16">
        <f t="shared" si="46"/>
        <v>0.32071858673514697</v>
      </c>
      <c r="V204" s="16">
        <f t="shared" si="47"/>
        <v>1.7294881873474388</v>
      </c>
      <c r="W204" s="16">
        <f t="shared" si="48"/>
        <v>2.2307181301771895</v>
      </c>
      <c r="X204" s="16">
        <f t="shared" si="49"/>
        <v>-7.7452311740117574</v>
      </c>
      <c r="Y204" s="16">
        <f t="shared" si="50"/>
        <v>4.9906563551159966</v>
      </c>
      <c r="Z204" s="16">
        <f t="shared" si="51"/>
        <v>7.3917889093044975</v>
      </c>
      <c r="AA204" s="16">
        <f t="shared" si="52"/>
        <v>6.2990760090312126</v>
      </c>
      <c r="AB204" s="16">
        <f t="shared" si="53"/>
        <v>9.3738757456682151</v>
      </c>
    </row>
    <row r="205" spans="1:28" s="15" customFormat="1" ht="30" customHeight="1">
      <c r="A205" s="18">
        <v>200</v>
      </c>
      <c r="B205" s="19" t="s">
        <v>23</v>
      </c>
      <c r="C205" s="19" t="s">
        <v>23</v>
      </c>
      <c r="D205" s="20" t="s">
        <v>24</v>
      </c>
      <c r="E205" s="20" t="s">
        <v>67</v>
      </c>
      <c r="F205" s="21">
        <v>6753.5</v>
      </c>
      <c r="G205" s="22">
        <v>6937</v>
      </c>
      <c r="H205" s="22">
        <v>7075.5</v>
      </c>
      <c r="I205" s="22">
        <v>7116.75</v>
      </c>
      <c r="J205" s="22">
        <v>6993.25</v>
      </c>
      <c r="K205" s="22">
        <v>7013.75</v>
      </c>
      <c r="L205" s="22">
        <v>7191.75</v>
      </c>
      <c r="M205" s="22">
        <v>7356</v>
      </c>
      <c r="N205" s="22">
        <v>7069</v>
      </c>
      <c r="O205" s="22">
        <v>7413.5</v>
      </c>
      <c r="P205" s="22">
        <v>8008.25</v>
      </c>
      <c r="Q205" s="16">
        <f t="shared" si="42"/>
        <v>2.7171096468497913</v>
      </c>
      <c r="R205" s="16">
        <f t="shared" si="43"/>
        <v>1.9965402911921615</v>
      </c>
      <c r="S205" s="16">
        <f t="shared" si="44"/>
        <v>0.58299766800933295</v>
      </c>
      <c r="T205" s="16">
        <f t="shared" si="45"/>
        <v>-1.7353426774862069</v>
      </c>
      <c r="U205" s="16">
        <f t="shared" si="46"/>
        <v>0.29313981339147421</v>
      </c>
      <c r="V205" s="16">
        <f t="shared" si="47"/>
        <v>2.5378720370700325</v>
      </c>
      <c r="W205" s="16">
        <f t="shared" si="48"/>
        <v>2.2838669308582693</v>
      </c>
      <c r="X205" s="16">
        <f t="shared" si="49"/>
        <v>-3.9015769439913028</v>
      </c>
      <c r="Y205" s="16">
        <f t="shared" si="50"/>
        <v>4.8733908615079979</v>
      </c>
      <c r="Z205" s="16">
        <f t="shared" si="51"/>
        <v>8.0225264719768106</v>
      </c>
      <c r="AA205" s="16">
        <f t="shared" si="52"/>
        <v>13.18281393541092</v>
      </c>
      <c r="AB205" s="16">
        <f t="shared" si="53"/>
        <v>18.579255201006895</v>
      </c>
    </row>
    <row r="206" spans="1:28" s="15" customFormat="1" ht="30" customHeight="1">
      <c r="A206" s="18">
        <v>201</v>
      </c>
      <c r="B206" s="19" t="s">
        <v>23</v>
      </c>
      <c r="C206" s="19" t="s">
        <v>23</v>
      </c>
      <c r="D206" s="20" t="s">
        <v>25</v>
      </c>
      <c r="E206" s="20" t="s">
        <v>67</v>
      </c>
      <c r="F206" s="21">
        <v>21666</v>
      </c>
      <c r="G206" s="22">
        <v>21742</v>
      </c>
      <c r="H206" s="22">
        <v>22461</v>
      </c>
      <c r="I206" s="22">
        <v>22426</v>
      </c>
      <c r="J206" s="22">
        <v>21289.5</v>
      </c>
      <c r="K206" s="22">
        <v>20889.25</v>
      </c>
      <c r="L206" s="22">
        <v>21102</v>
      </c>
      <c r="M206" s="22">
        <v>21464.5</v>
      </c>
      <c r="N206" s="22">
        <v>19279.5</v>
      </c>
      <c r="O206" s="22">
        <v>20427.75</v>
      </c>
      <c r="P206" s="22">
        <v>22048</v>
      </c>
      <c r="Q206" s="16">
        <f t="shared" si="42"/>
        <v>0.35078002400072972</v>
      </c>
      <c r="R206" s="16">
        <f t="shared" si="43"/>
        <v>3.306963480820535</v>
      </c>
      <c r="S206" s="16">
        <f t="shared" si="44"/>
        <v>-0.155825653354702</v>
      </c>
      <c r="T206" s="16">
        <f t="shared" si="45"/>
        <v>-5.0677784714171059</v>
      </c>
      <c r="U206" s="16">
        <f t="shared" si="46"/>
        <v>-1.8800347589187139</v>
      </c>
      <c r="V206" s="16">
        <f t="shared" si="47"/>
        <v>1.0184664360855411</v>
      </c>
      <c r="W206" s="16">
        <f t="shared" si="48"/>
        <v>1.7178466496066802</v>
      </c>
      <c r="X206" s="16">
        <f t="shared" si="49"/>
        <v>-10.179598872557015</v>
      </c>
      <c r="Y206" s="16">
        <f t="shared" si="50"/>
        <v>5.9558079825721588</v>
      </c>
      <c r="Z206" s="16">
        <f t="shared" si="51"/>
        <v>7.931612634773777</v>
      </c>
      <c r="AA206" s="16">
        <f t="shared" si="52"/>
        <v>-1.8387427095855058</v>
      </c>
      <c r="AB206" s="16">
        <f t="shared" si="53"/>
        <v>1.7631311732668742</v>
      </c>
    </row>
    <row r="207" spans="1:28" s="15" customFormat="1" ht="30" customHeight="1">
      <c r="A207" s="18">
        <v>202</v>
      </c>
      <c r="B207" s="19" t="s">
        <v>23</v>
      </c>
      <c r="C207" s="19" t="s">
        <v>23</v>
      </c>
      <c r="D207" s="20" t="s">
        <v>26</v>
      </c>
      <c r="E207" s="20" t="s">
        <v>67</v>
      </c>
      <c r="F207" s="21">
        <v>39956.25</v>
      </c>
      <c r="G207" s="22">
        <v>40555</v>
      </c>
      <c r="H207" s="22">
        <v>40707.75</v>
      </c>
      <c r="I207" s="22">
        <v>40695.75</v>
      </c>
      <c r="J207" s="22">
        <v>40267.5</v>
      </c>
      <c r="K207" s="22">
        <v>40663.75</v>
      </c>
      <c r="L207" s="22">
        <v>41512.5</v>
      </c>
      <c r="M207" s="22">
        <v>42560.75</v>
      </c>
      <c r="N207" s="22">
        <v>38897.5</v>
      </c>
      <c r="O207" s="22">
        <v>40989</v>
      </c>
      <c r="P207" s="22">
        <v>44008</v>
      </c>
      <c r="Q207" s="16">
        <f t="shared" si="42"/>
        <v>1.4985139996871677</v>
      </c>
      <c r="R207" s="16">
        <f t="shared" si="43"/>
        <v>0.37664899519171957</v>
      </c>
      <c r="S207" s="16">
        <f t="shared" si="44"/>
        <v>-2.947841627208847E-2</v>
      </c>
      <c r="T207" s="16">
        <f t="shared" si="45"/>
        <v>-1.0523211883304739</v>
      </c>
      <c r="U207" s="16">
        <f t="shared" si="46"/>
        <v>0.98404420438318319</v>
      </c>
      <c r="V207" s="16">
        <f t="shared" si="47"/>
        <v>2.0872398635148004</v>
      </c>
      <c r="W207" s="16">
        <f t="shared" si="48"/>
        <v>2.5251430292080768</v>
      </c>
      <c r="X207" s="16">
        <f t="shared" si="49"/>
        <v>-8.60710866232386</v>
      </c>
      <c r="Y207" s="16">
        <f t="shared" si="50"/>
        <v>5.3769522462883135</v>
      </c>
      <c r="Z207" s="16">
        <f t="shared" si="51"/>
        <v>7.3653907145819542</v>
      </c>
      <c r="AA207" s="16">
        <f t="shared" si="52"/>
        <v>8.107178608495925</v>
      </c>
      <c r="AB207" s="16">
        <f t="shared" si="53"/>
        <v>10.14046613483497</v>
      </c>
    </row>
    <row r="208" spans="1:28" s="15" customFormat="1" ht="30" customHeight="1">
      <c r="A208" s="18">
        <v>203</v>
      </c>
      <c r="B208" s="19" t="s">
        <v>23</v>
      </c>
      <c r="C208" s="19" t="s">
        <v>23</v>
      </c>
      <c r="D208" s="20" t="s">
        <v>27</v>
      </c>
      <c r="E208" s="20" t="s">
        <v>67</v>
      </c>
      <c r="F208" s="21">
        <v>14223</v>
      </c>
      <c r="G208" s="22">
        <v>14527.5</v>
      </c>
      <c r="H208" s="22">
        <v>14611.75</v>
      </c>
      <c r="I208" s="22">
        <v>14620.5</v>
      </c>
      <c r="J208" s="22">
        <v>14497</v>
      </c>
      <c r="K208" s="22">
        <v>14618</v>
      </c>
      <c r="L208" s="22">
        <v>14692.75</v>
      </c>
      <c r="M208" s="22">
        <v>15010</v>
      </c>
      <c r="N208" s="22">
        <v>14348.25</v>
      </c>
      <c r="O208" s="22">
        <v>14773.5</v>
      </c>
      <c r="P208" s="22">
        <v>15604</v>
      </c>
      <c r="Q208" s="16">
        <f t="shared" si="42"/>
        <v>2.1408985446108364</v>
      </c>
      <c r="R208" s="16">
        <f t="shared" si="43"/>
        <v>0.57993460678025244</v>
      </c>
      <c r="S208" s="16">
        <f t="shared" si="44"/>
        <v>5.9883313087061296E-2</v>
      </c>
      <c r="T208" s="16">
        <f t="shared" si="45"/>
        <v>-0.84470435347628881</v>
      </c>
      <c r="U208" s="16">
        <f t="shared" si="46"/>
        <v>0.83465544595433538</v>
      </c>
      <c r="V208" s="16">
        <f t="shared" si="47"/>
        <v>0.51135586263511001</v>
      </c>
      <c r="W208" s="16">
        <f t="shared" si="48"/>
        <v>2.1592281907743649</v>
      </c>
      <c r="X208" s="16">
        <f t="shared" si="49"/>
        <v>-4.4087275149900069</v>
      </c>
      <c r="Y208" s="16">
        <f t="shared" si="50"/>
        <v>2.9637760702524663</v>
      </c>
      <c r="Z208" s="16">
        <f t="shared" si="51"/>
        <v>5.6215521034284288</v>
      </c>
      <c r="AA208" s="16">
        <f t="shared" si="52"/>
        <v>6.7907677040737857</v>
      </c>
      <c r="AB208" s="16">
        <f t="shared" si="53"/>
        <v>9.70962525486887</v>
      </c>
    </row>
    <row r="209" spans="1:28" s="15" customFormat="1" ht="30" customHeight="1">
      <c r="A209" s="18">
        <v>204</v>
      </c>
      <c r="B209" s="19" t="s">
        <v>23</v>
      </c>
      <c r="C209" s="19" t="s">
        <v>23</v>
      </c>
      <c r="D209" s="20" t="s">
        <v>28</v>
      </c>
      <c r="E209" s="20" t="s">
        <v>67</v>
      </c>
      <c r="F209" s="21">
        <v>7043.75</v>
      </c>
      <c r="G209" s="22">
        <v>7274.5</v>
      </c>
      <c r="H209" s="22">
        <v>7379.75</v>
      </c>
      <c r="I209" s="22">
        <v>7335.5</v>
      </c>
      <c r="J209" s="22">
        <v>7297.25</v>
      </c>
      <c r="K209" s="22">
        <v>7449</v>
      </c>
      <c r="L209" s="22">
        <v>7701.75</v>
      </c>
      <c r="M209" s="22">
        <v>7866.75</v>
      </c>
      <c r="N209" s="22">
        <v>7362.5</v>
      </c>
      <c r="O209" s="22">
        <v>7694.25</v>
      </c>
      <c r="P209" s="22">
        <v>8377.75</v>
      </c>
      <c r="Q209" s="16">
        <f t="shared" si="42"/>
        <v>3.2759538598047921</v>
      </c>
      <c r="R209" s="16">
        <f t="shared" si="43"/>
        <v>1.446834834009203</v>
      </c>
      <c r="S209" s="16">
        <f t="shared" si="44"/>
        <v>-0.5996138080558322</v>
      </c>
      <c r="T209" s="16">
        <f t="shared" si="45"/>
        <v>-0.52143684820393776</v>
      </c>
      <c r="U209" s="16">
        <f t="shared" si="46"/>
        <v>2.0795505156051997</v>
      </c>
      <c r="V209" s="16">
        <f t="shared" si="47"/>
        <v>3.3930728956907075</v>
      </c>
      <c r="W209" s="16">
        <f t="shared" si="48"/>
        <v>2.1423702405297451</v>
      </c>
      <c r="X209" s="16">
        <f t="shared" si="49"/>
        <v>-6.4098897257444332</v>
      </c>
      <c r="Y209" s="16">
        <f t="shared" si="50"/>
        <v>4.5059422750424405</v>
      </c>
      <c r="Z209" s="16">
        <f t="shared" si="51"/>
        <v>8.8832569776131631</v>
      </c>
      <c r="AA209" s="16">
        <f t="shared" si="52"/>
        <v>13.523493343270431</v>
      </c>
      <c r="AB209" s="16">
        <f t="shared" si="53"/>
        <v>18.938775510204088</v>
      </c>
    </row>
    <row r="210" spans="1:28" s="15" customFormat="1" ht="30" customHeight="1">
      <c r="A210" s="18">
        <v>205</v>
      </c>
      <c r="B210" s="19" t="s">
        <v>29</v>
      </c>
      <c r="C210" s="19" t="s">
        <v>30</v>
      </c>
      <c r="D210" s="20" t="s">
        <v>31</v>
      </c>
      <c r="E210" s="20" t="s">
        <v>67</v>
      </c>
      <c r="F210" s="21">
        <v>734</v>
      </c>
      <c r="G210" s="22">
        <v>750.5</v>
      </c>
      <c r="H210" s="22">
        <v>756.25</v>
      </c>
      <c r="I210" s="22">
        <v>754.75</v>
      </c>
      <c r="J210" s="22">
        <v>756.25</v>
      </c>
      <c r="K210" s="22">
        <v>766</v>
      </c>
      <c r="L210" s="22">
        <v>779.25</v>
      </c>
      <c r="M210" s="22">
        <v>805.75</v>
      </c>
      <c r="N210" s="22">
        <v>754.75</v>
      </c>
      <c r="O210" s="22">
        <v>802.75</v>
      </c>
      <c r="P210" s="22">
        <v>840.25</v>
      </c>
      <c r="Q210" s="16">
        <f t="shared" si="42"/>
        <v>2.2479564032697574</v>
      </c>
      <c r="R210" s="16">
        <f t="shared" si="43"/>
        <v>0.76615589606929824</v>
      </c>
      <c r="S210" s="16">
        <f t="shared" si="44"/>
        <v>-0.19834710743801276</v>
      </c>
      <c r="T210" s="16">
        <f t="shared" si="45"/>
        <v>0.19874130506789545</v>
      </c>
      <c r="U210" s="16">
        <f t="shared" si="46"/>
        <v>1.2892561983470996</v>
      </c>
      <c r="V210" s="16">
        <f t="shared" si="47"/>
        <v>1.7297650130548403</v>
      </c>
      <c r="W210" s="16">
        <f t="shared" si="48"/>
        <v>3.4007058068655782</v>
      </c>
      <c r="X210" s="16">
        <f t="shared" si="49"/>
        <v>-6.3295066708035979</v>
      </c>
      <c r="Y210" s="16">
        <f t="shared" si="50"/>
        <v>6.3597217621728985</v>
      </c>
      <c r="Z210" s="16">
        <f t="shared" si="51"/>
        <v>4.6714419184054723</v>
      </c>
      <c r="AA210" s="16">
        <f t="shared" si="52"/>
        <v>11.107438016528937</v>
      </c>
      <c r="AB210" s="16">
        <f t="shared" si="53"/>
        <v>14.475476839237068</v>
      </c>
    </row>
    <row r="211" spans="1:28" s="15" customFormat="1" ht="30" customHeight="1">
      <c r="A211" s="18">
        <v>206</v>
      </c>
      <c r="B211" s="19" t="s">
        <v>29</v>
      </c>
      <c r="C211" s="19" t="s">
        <v>30</v>
      </c>
      <c r="D211" s="20" t="s">
        <v>32</v>
      </c>
      <c r="E211" s="20" t="s">
        <v>67</v>
      </c>
      <c r="F211" s="21">
        <v>296.75</v>
      </c>
      <c r="G211" s="22">
        <v>298</v>
      </c>
      <c r="H211" s="22">
        <v>307</v>
      </c>
      <c r="I211" s="22">
        <v>313.25</v>
      </c>
      <c r="J211" s="22">
        <v>294.75</v>
      </c>
      <c r="K211" s="22">
        <v>296</v>
      </c>
      <c r="L211" s="22">
        <v>309.25</v>
      </c>
      <c r="M211" s="22">
        <v>303.5</v>
      </c>
      <c r="N211" s="22">
        <v>289.75</v>
      </c>
      <c r="O211" s="22">
        <v>320.75</v>
      </c>
      <c r="P211" s="22">
        <v>324</v>
      </c>
      <c r="Q211" s="16">
        <f t="shared" si="42"/>
        <v>0.42122999157538921</v>
      </c>
      <c r="R211" s="16">
        <f t="shared" si="43"/>
        <v>3.0201342281879207</v>
      </c>
      <c r="S211" s="16">
        <f t="shared" si="44"/>
        <v>2.0358306188924979</v>
      </c>
      <c r="T211" s="16">
        <f t="shared" si="45"/>
        <v>-5.9058260175578585</v>
      </c>
      <c r="U211" s="16">
        <f t="shared" si="46"/>
        <v>0.42408821034776167</v>
      </c>
      <c r="V211" s="16">
        <f t="shared" si="47"/>
        <v>4.4763513513513598</v>
      </c>
      <c r="W211" s="16">
        <f t="shared" si="48"/>
        <v>-1.8593371059013708</v>
      </c>
      <c r="X211" s="16">
        <f t="shared" si="49"/>
        <v>-4.5304777594728174</v>
      </c>
      <c r="Y211" s="16">
        <f t="shared" si="50"/>
        <v>10.698878343399487</v>
      </c>
      <c r="Z211" s="16">
        <f t="shared" si="51"/>
        <v>1.0132501948558081</v>
      </c>
      <c r="AA211" s="16">
        <f t="shared" si="52"/>
        <v>5.5374592833876246</v>
      </c>
      <c r="AB211" s="16">
        <f t="shared" si="53"/>
        <v>9.1828138163437156</v>
      </c>
    </row>
    <row r="212" spans="1:28" s="15" customFormat="1" ht="30" customHeight="1">
      <c r="A212" s="18">
        <v>207</v>
      </c>
      <c r="B212" s="19" t="s">
        <v>29</v>
      </c>
      <c r="C212" s="19" t="s">
        <v>30</v>
      </c>
      <c r="D212" s="20" t="s">
        <v>33</v>
      </c>
      <c r="E212" s="20" t="s">
        <v>67</v>
      </c>
      <c r="F212" s="21">
        <v>1423.25</v>
      </c>
      <c r="G212" s="22">
        <v>1474.25</v>
      </c>
      <c r="H212" s="22">
        <v>1491</v>
      </c>
      <c r="I212" s="22">
        <v>1498</v>
      </c>
      <c r="J212" s="22">
        <v>1493.25</v>
      </c>
      <c r="K212" s="22">
        <v>1491.75</v>
      </c>
      <c r="L212" s="22">
        <v>1550</v>
      </c>
      <c r="M212" s="22">
        <v>1616.5</v>
      </c>
      <c r="N212" s="22">
        <v>1550.25</v>
      </c>
      <c r="O212" s="22">
        <v>1633.25</v>
      </c>
      <c r="P212" s="22">
        <v>1748.25</v>
      </c>
      <c r="Q212" s="16">
        <f t="shared" si="42"/>
        <v>3.5833479711926852</v>
      </c>
      <c r="R212" s="16">
        <f t="shared" si="43"/>
        <v>1.136170934373415</v>
      </c>
      <c r="S212" s="16">
        <f t="shared" si="44"/>
        <v>0.46948356807512415</v>
      </c>
      <c r="T212" s="16">
        <f t="shared" si="45"/>
        <v>-0.31708945260346955</v>
      </c>
      <c r="U212" s="16">
        <f t="shared" si="46"/>
        <v>-0.10045203415368631</v>
      </c>
      <c r="V212" s="16">
        <f t="shared" si="47"/>
        <v>3.9048097871627219</v>
      </c>
      <c r="W212" s="16">
        <f t="shared" si="48"/>
        <v>4.2903225806451672</v>
      </c>
      <c r="X212" s="16">
        <f t="shared" si="49"/>
        <v>-4.098360655737709</v>
      </c>
      <c r="Y212" s="16">
        <f t="shared" si="50"/>
        <v>5.3539751652959211</v>
      </c>
      <c r="Z212" s="16">
        <f t="shared" si="51"/>
        <v>7.0411755701821566</v>
      </c>
      <c r="AA212" s="16">
        <f t="shared" si="52"/>
        <v>17.253521126760575</v>
      </c>
      <c r="AB212" s="16">
        <f t="shared" si="53"/>
        <v>22.835060600737744</v>
      </c>
    </row>
    <row r="213" spans="1:28" s="15" customFormat="1" ht="30" customHeight="1">
      <c r="A213" s="18">
        <v>208</v>
      </c>
      <c r="B213" s="19" t="s">
        <v>29</v>
      </c>
      <c r="C213" s="19" t="s">
        <v>30</v>
      </c>
      <c r="D213" s="20" t="s">
        <v>34</v>
      </c>
      <c r="E213" s="20" t="s">
        <v>67</v>
      </c>
      <c r="F213" s="21">
        <v>175.75</v>
      </c>
      <c r="G213" s="22">
        <v>184</v>
      </c>
      <c r="H213" s="22">
        <v>200.75</v>
      </c>
      <c r="I213" s="22">
        <v>200.25</v>
      </c>
      <c r="J213" s="22">
        <v>197.75</v>
      </c>
      <c r="K213" s="22">
        <v>202</v>
      </c>
      <c r="L213" s="22">
        <v>213.25</v>
      </c>
      <c r="M213" s="22">
        <v>214.5</v>
      </c>
      <c r="N213" s="22">
        <v>200.75</v>
      </c>
      <c r="O213" s="22">
        <v>228.75</v>
      </c>
      <c r="P213" s="22">
        <v>245</v>
      </c>
      <c r="Q213" s="16">
        <f t="shared" si="42"/>
        <v>4.6941678520625807</v>
      </c>
      <c r="R213" s="16">
        <f t="shared" si="43"/>
        <v>9.1032608695652115</v>
      </c>
      <c r="S213" s="16">
        <f t="shared" si="44"/>
        <v>-0.24906600249066102</v>
      </c>
      <c r="T213" s="16">
        <f t="shared" si="45"/>
        <v>-1.2484394506866447</v>
      </c>
      <c r="U213" s="16">
        <f t="shared" si="46"/>
        <v>2.1491782553729522</v>
      </c>
      <c r="V213" s="16">
        <f t="shared" si="47"/>
        <v>5.5693069306930632</v>
      </c>
      <c r="W213" s="16">
        <f t="shared" si="48"/>
        <v>0.58616647127784915</v>
      </c>
      <c r="X213" s="16">
        <f t="shared" si="49"/>
        <v>-6.4102564102564097</v>
      </c>
      <c r="Y213" s="16">
        <f t="shared" si="50"/>
        <v>13.94769613947695</v>
      </c>
      <c r="Z213" s="16">
        <f t="shared" si="51"/>
        <v>7.1038251366120297</v>
      </c>
      <c r="AA213" s="16">
        <f t="shared" si="52"/>
        <v>22.04234122042341</v>
      </c>
      <c r="AB213" s="16">
        <f t="shared" si="53"/>
        <v>39.402560455192038</v>
      </c>
    </row>
    <row r="214" spans="1:28" s="15" customFormat="1" ht="30" customHeight="1">
      <c r="A214" s="18">
        <v>209</v>
      </c>
      <c r="B214" s="19" t="s">
        <v>29</v>
      </c>
      <c r="C214" s="19" t="s">
        <v>30</v>
      </c>
      <c r="D214" s="20" t="s">
        <v>35</v>
      </c>
      <c r="E214" s="20" t="s">
        <v>67</v>
      </c>
      <c r="F214" s="21">
        <v>3236.75</v>
      </c>
      <c r="G214" s="22">
        <v>3335.5</v>
      </c>
      <c r="H214" s="22">
        <v>3383</v>
      </c>
      <c r="I214" s="22">
        <v>3427.75</v>
      </c>
      <c r="J214" s="22">
        <v>3345.75</v>
      </c>
      <c r="K214" s="22">
        <v>3355.75</v>
      </c>
      <c r="L214" s="22">
        <v>3402.5</v>
      </c>
      <c r="M214" s="22">
        <v>3446.75</v>
      </c>
      <c r="N214" s="22">
        <v>3346.25</v>
      </c>
      <c r="O214" s="22">
        <v>3445</v>
      </c>
      <c r="P214" s="22">
        <v>3752.5</v>
      </c>
      <c r="Q214" s="16">
        <f t="shared" si="42"/>
        <v>3.0508998223526707</v>
      </c>
      <c r="R214" s="16">
        <f t="shared" si="43"/>
        <v>1.4240743516714227</v>
      </c>
      <c r="S214" s="16">
        <f t="shared" si="44"/>
        <v>1.3227904227017362</v>
      </c>
      <c r="T214" s="16">
        <f t="shared" si="45"/>
        <v>-2.3922398074538664</v>
      </c>
      <c r="U214" s="16">
        <f t="shared" si="46"/>
        <v>0.29888664723902725</v>
      </c>
      <c r="V214" s="16">
        <f t="shared" si="47"/>
        <v>1.3931311927289025</v>
      </c>
      <c r="W214" s="16">
        <f t="shared" si="48"/>
        <v>1.3005143277002196</v>
      </c>
      <c r="X214" s="16">
        <f t="shared" si="49"/>
        <v>-2.9157902371799493</v>
      </c>
      <c r="Y214" s="16">
        <f t="shared" si="50"/>
        <v>2.9510646245797467</v>
      </c>
      <c r="Z214" s="16">
        <f t="shared" si="51"/>
        <v>8.9259796806966598</v>
      </c>
      <c r="AA214" s="16">
        <f t="shared" si="52"/>
        <v>10.922258350576408</v>
      </c>
      <c r="AB214" s="16">
        <f t="shared" si="53"/>
        <v>15.934193249401396</v>
      </c>
    </row>
    <row r="215" spans="1:28" s="15" customFormat="1" ht="30" customHeight="1">
      <c r="A215" s="18">
        <v>210</v>
      </c>
      <c r="B215" s="19" t="s">
        <v>29</v>
      </c>
      <c r="C215" s="19" t="s">
        <v>30</v>
      </c>
      <c r="D215" s="20" t="s">
        <v>36</v>
      </c>
      <c r="E215" s="20" t="s">
        <v>67</v>
      </c>
      <c r="F215" s="21">
        <v>279.75</v>
      </c>
      <c r="G215" s="22">
        <v>289</v>
      </c>
      <c r="H215" s="22">
        <v>307.5</v>
      </c>
      <c r="I215" s="22">
        <v>304.75</v>
      </c>
      <c r="J215" s="22">
        <v>295.25</v>
      </c>
      <c r="K215" s="22">
        <v>297.5</v>
      </c>
      <c r="L215" s="22">
        <v>298.25</v>
      </c>
      <c r="M215" s="22">
        <v>323.5</v>
      </c>
      <c r="N215" s="22">
        <v>308.75</v>
      </c>
      <c r="O215" s="22">
        <v>328</v>
      </c>
      <c r="P215" s="22">
        <v>362.5</v>
      </c>
      <c r="Q215" s="16">
        <f t="shared" si="42"/>
        <v>3.3065236818587973</v>
      </c>
      <c r="R215" s="16">
        <f t="shared" si="43"/>
        <v>6.4013840830449809</v>
      </c>
      <c r="S215" s="16">
        <f t="shared" si="44"/>
        <v>-0.89430894308942799</v>
      </c>
      <c r="T215" s="16">
        <f t="shared" si="45"/>
        <v>-3.1173092698933536</v>
      </c>
      <c r="U215" s="16">
        <f t="shared" si="46"/>
        <v>0.76206604572395253</v>
      </c>
      <c r="V215" s="16">
        <f t="shared" si="47"/>
        <v>0.25210084033613356</v>
      </c>
      <c r="W215" s="16">
        <f t="shared" si="48"/>
        <v>8.4660519698239725</v>
      </c>
      <c r="X215" s="16">
        <f t="shared" si="49"/>
        <v>-4.5595054095826875</v>
      </c>
      <c r="Y215" s="16">
        <f t="shared" si="50"/>
        <v>6.2348178137651811</v>
      </c>
      <c r="Z215" s="16">
        <f t="shared" si="51"/>
        <v>10.518292682926834</v>
      </c>
      <c r="AA215" s="16">
        <f t="shared" si="52"/>
        <v>17.886178861788625</v>
      </c>
      <c r="AB215" s="16">
        <f t="shared" si="53"/>
        <v>29.579982126899008</v>
      </c>
    </row>
    <row r="216" spans="1:28" s="15" customFormat="1" ht="30" customHeight="1">
      <c r="A216" s="18">
        <v>211</v>
      </c>
      <c r="B216" s="19" t="s">
        <v>29</v>
      </c>
      <c r="C216" s="19" t="s">
        <v>30</v>
      </c>
      <c r="D216" s="20" t="s">
        <v>37</v>
      </c>
      <c r="E216" s="20" t="s">
        <v>67</v>
      </c>
      <c r="F216" s="21">
        <v>607.5</v>
      </c>
      <c r="G216" s="22">
        <v>606</v>
      </c>
      <c r="H216" s="22">
        <v>629.75</v>
      </c>
      <c r="I216" s="22">
        <v>617.75</v>
      </c>
      <c r="J216" s="22">
        <v>610.5</v>
      </c>
      <c r="K216" s="22">
        <v>605</v>
      </c>
      <c r="L216" s="22">
        <v>639.25</v>
      </c>
      <c r="M216" s="22">
        <v>645.25</v>
      </c>
      <c r="N216" s="22">
        <v>617.75</v>
      </c>
      <c r="O216" s="22">
        <v>654.5</v>
      </c>
      <c r="P216" s="22">
        <v>735.75</v>
      </c>
      <c r="Q216" s="16">
        <f t="shared" si="42"/>
        <v>-0.24691358024691024</v>
      </c>
      <c r="R216" s="16">
        <f t="shared" si="43"/>
        <v>3.9191419141914263</v>
      </c>
      <c r="S216" s="16">
        <f t="shared" si="44"/>
        <v>-1.9055180627232993</v>
      </c>
      <c r="T216" s="16">
        <f t="shared" si="45"/>
        <v>-1.1736139214892805</v>
      </c>
      <c r="U216" s="16">
        <f t="shared" si="46"/>
        <v>-0.9009009009009028</v>
      </c>
      <c r="V216" s="16">
        <f t="shared" si="47"/>
        <v>5.6611570247933951</v>
      </c>
      <c r="W216" s="16">
        <f t="shared" si="48"/>
        <v>0.93859992178333407</v>
      </c>
      <c r="X216" s="16">
        <f t="shared" si="49"/>
        <v>-4.2619139868268157</v>
      </c>
      <c r="Y216" s="16">
        <f t="shared" si="50"/>
        <v>5.9490084985835745</v>
      </c>
      <c r="Z216" s="16">
        <f t="shared" si="51"/>
        <v>12.414056531703599</v>
      </c>
      <c r="AA216" s="16">
        <f t="shared" si="52"/>
        <v>16.832076220722513</v>
      </c>
      <c r="AB216" s="16">
        <f t="shared" si="53"/>
        <v>21.111111111111104</v>
      </c>
    </row>
    <row r="217" spans="1:28" s="15" customFormat="1" ht="30" customHeight="1">
      <c r="A217" s="18">
        <v>212</v>
      </c>
      <c r="B217" s="19" t="s">
        <v>29</v>
      </c>
      <c r="C217" s="19" t="s">
        <v>38</v>
      </c>
      <c r="D217" s="20" t="s">
        <v>39</v>
      </c>
      <c r="E217" s="20" t="s">
        <v>67</v>
      </c>
      <c r="F217" s="21">
        <v>2517</v>
      </c>
      <c r="G217" s="22">
        <v>2493.5</v>
      </c>
      <c r="H217" s="22">
        <v>2619.5</v>
      </c>
      <c r="I217" s="22">
        <v>2616.5</v>
      </c>
      <c r="J217" s="22">
        <v>2426.75</v>
      </c>
      <c r="K217" s="22">
        <v>2329.75</v>
      </c>
      <c r="L217" s="22">
        <v>2252.5</v>
      </c>
      <c r="M217" s="22">
        <v>2250.75</v>
      </c>
      <c r="N217" s="22">
        <v>2081.75</v>
      </c>
      <c r="O217" s="22">
        <v>2252.5</v>
      </c>
      <c r="P217" s="22">
        <v>2496.75</v>
      </c>
      <c r="Q217" s="16">
        <f t="shared" si="42"/>
        <v>-0.9336511720301921</v>
      </c>
      <c r="R217" s="16">
        <f t="shared" si="43"/>
        <v>5.0531381592139546</v>
      </c>
      <c r="S217" s="16">
        <f t="shared" si="44"/>
        <v>-0.11452567283832815</v>
      </c>
      <c r="T217" s="16">
        <f t="shared" si="45"/>
        <v>-7.2520542709726747</v>
      </c>
      <c r="U217" s="16">
        <f t="shared" si="46"/>
        <v>-3.9971154836715761</v>
      </c>
      <c r="V217" s="16">
        <f t="shared" si="47"/>
        <v>-3.3158064169975354</v>
      </c>
      <c r="W217" s="16">
        <f t="shared" si="48"/>
        <v>-7.7691453940065269E-2</v>
      </c>
      <c r="X217" s="16">
        <f t="shared" si="49"/>
        <v>-7.5086082416972122</v>
      </c>
      <c r="Y217" s="16">
        <f t="shared" si="50"/>
        <v>8.202233697610172</v>
      </c>
      <c r="Z217" s="16">
        <f t="shared" si="51"/>
        <v>10.843507214206438</v>
      </c>
      <c r="AA217" s="16">
        <f t="shared" si="52"/>
        <v>-4.6860087803015871</v>
      </c>
      <c r="AB217" s="16">
        <f t="shared" si="53"/>
        <v>-0.80452920143027074</v>
      </c>
    </row>
    <row r="218" spans="1:28" s="15" customFormat="1" ht="30" customHeight="1">
      <c r="A218" s="18">
        <v>213</v>
      </c>
      <c r="B218" s="19" t="s">
        <v>29</v>
      </c>
      <c r="C218" s="19" t="s">
        <v>38</v>
      </c>
      <c r="D218" s="20" t="s">
        <v>40</v>
      </c>
      <c r="E218" s="20" t="s">
        <v>67</v>
      </c>
      <c r="F218" s="21">
        <v>1337</v>
      </c>
      <c r="G218" s="22">
        <v>1356.5</v>
      </c>
      <c r="H218" s="22">
        <v>1409.5</v>
      </c>
      <c r="I218" s="22">
        <v>1392.25</v>
      </c>
      <c r="J218" s="22">
        <v>1304.25</v>
      </c>
      <c r="K218" s="22">
        <v>1244</v>
      </c>
      <c r="L218" s="22">
        <v>1250.75</v>
      </c>
      <c r="M218" s="22">
        <v>1295.75</v>
      </c>
      <c r="N218" s="22">
        <v>1157</v>
      </c>
      <c r="O218" s="22">
        <v>1242.5</v>
      </c>
      <c r="P218" s="22">
        <v>1289.5</v>
      </c>
      <c r="Q218" s="16">
        <f t="shared" si="42"/>
        <v>1.4584891548242274</v>
      </c>
      <c r="R218" s="16">
        <f t="shared" si="43"/>
        <v>3.9071138960560248</v>
      </c>
      <c r="S218" s="16">
        <f t="shared" si="44"/>
        <v>-1.2238382405108217</v>
      </c>
      <c r="T218" s="16">
        <f t="shared" si="45"/>
        <v>-6.3207038965703006</v>
      </c>
      <c r="U218" s="16">
        <f t="shared" si="46"/>
        <v>-4.6195131301514314</v>
      </c>
      <c r="V218" s="16">
        <f t="shared" si="47"/>
        <v>0.54260450160772411</v>
      </c>
      <c r="W218" s="16">
        <f t="shared" si="48"/>
        <v>3.59784129522287</v>
      </c>
      <c r="X218" s="16">
        <f t="shared" si="49"/>
        <v>-10.708084121165351</v>
      </c>
      <c r="Y218" s="16">
        <f t="shared" si="50"/>
        <v>7.3898012100259258</v>
      </c>
      <c r="Z218" s="16">
        <f t="shared" si="51"/>
        <v>3.7826961770623724</v>
      </c>
      <c r="AA218" s="16">
        <f t="shared" si="52"/>
        <v>-8.5136573252926553</v>
      </c>
      <c r="AB218" s="16">
        <f t="shared" si="53"/>
        <v>-3.5527299925205647</v>
      </c>
    </row>
    <row r="219" spans="1:28" s="15" customFormat="1" ht="30" customHeight="1">
      <c r="A219" s="18">
        <v>214</v>
      </c>
      <c r="B219" s="19" t="s">
        <v>29</v>
      </c>
      <c r="C219" s="19" t="s">
        <v>38</v>
      </c>
      <c r="D219" s="20" t="s">
        <v>41</v>
      </c>
      <c r="E219" s="20" t="s">
        <v>67</v>
      </c>
      <c r="F219" s="21">
        <v>3422.25</v>
      </c>
      <c r="G219" s="22">
        <v>3435.5</v>
      </c>
      <c r="H219" s="22">
        <v>3536.25</v>
      </c>
      <c r="I219" s="22">
        <v>3451.25</v>
      </c>
      <c r="J219" s="22">
        <v>3412</v>
      </c>
      <c r="K219" s="22">
        <v>3487.5</v>
      </c>
      <c r="L219" s="22">
        <v>3635.25</v>
      </c>
      <c r="M219" s="22">
        <v>3711.75</v>
      </c>
      <c r="N219" s="22">
        <v>3296.25</v>
      </c>
      <c r="O219" s="22">
        <v>3340.5</v>
      </c>
      <c r="P219" s="22">
        <v>3581.25</v>
      </c>
      <c r="Q219" s="16">
        <f t="shared" si="42"/>
        <v>0.38717218204398218</v>
      </c>
      <c r="R219" s="16">
        <f t="shared" si="43"/>
        <v>2.9326153398340882</v>
      </c>
      <c r="S219" s="16">
        <f t="shared" si="44"/>
        <v>-2.4036762106751541</v>
      </c>
      <c r="T219" s="16">
        <f t="shared" si="45"/>
        <v>-1.1372691053965989</v>
      </c>
      <c r="U219" s="16">
        <f t="shared" si="46"/>
        <v>2.2127784290738584</v>
      </c>
      <c r="V219" s="16">
        <f t="shared" si="47"/>
        <v>4.2365591397849567</v>
      </c>
      <c r="W219" s="16">
        <f t="shared" si="48"/>
        <v>2.1043944708066809</v>
      </c>
      <c r="X219" s="16">
        <f t="shared" si="49"/>
        <v>-11.194180642554052</v>
      </c>
      <c r="Y219" s="16">
        <f t="shared" si="50"/>
        <v>1.3424345847554031</v>
      </c>
      <c r="Z219" s="16">
        <f t="shared" si="51"/>
        <v>7.2070049393803348</v>
      </c>
      <c r="AA219" s="16">
        <f t="shared" si="52"/>
        <v>1.2725344644750836</v>
      </c>
      <c r="AB219" s="16">
        <f t="shared" si="53"/>
        <v>4.6460661845277196</v>
      </c>
    </row>
    <row r="220" spans="1:28" s="15" customFormat="1" ht="30" customHeight="1">
      <c r="A220" s="18">
        <v>215</v>
      </c>
      <c r="B220" s="19" t="s">
        <v>29</v>
      </c>
      <c r="C220" s="19" t="s">
        <v>38</v>
      </c>
      <c r="D220" s="20" t="s">
        <v>42</v>
      </c>
      <c r="E220" s="20" t="s">
        <v>67</v>
      </c>
      <c r="F220" s="21">
        <v>1267</v>
      </c>
      <c r="G220" s="22">
        <v>1297</v>
      </c>
      <c r="H220" s="22">
        <v>1329.5</v>
      </c>
      <c r="I220" s="22">
        <v>1343.5</v>
      </c>
      <c r="J220" s="22">
        <v>1299</v>
      </c>
      <c r="K220" s="22">
        <v>1290.75</v>
      </c>
      <c r="L220" s="22">
        <v>1327.75</v>
      </c>
      <c r="M220" s="22">
        <v>1330.5</v>
      </c>
      <c r="N220" s="22">
        <v>1226</v>
      </c>
      <c r="O220" s="22">
        <v>1287.25</v>
      </c>
      <c r="P220" s="22">
        <v>1375</v>
      </c>
      <c r="Q220" s="16">
        <f t="shared" si="42"/>
        <v>2.3677979479084454</v>
      </c>
      <c r="R220" s="16">
        <f t="shared" si="43"/>
        <v>2.5057825751734875</v>
      </c>
      <c r="S220" s="16">
        <f t="shared" si="44"/>
        <v>1.0530274539300555</v>
      </c>
      <c r="T220" s="16">
        <f t="shared" si="45"/>
        <v>-3.3122441384443646</v>
      </c>
      <c r="U220" s="16">
        <f t="shared" si="46"/>
        <v>-0.63510392609700261</v>
      </c>
      <c r="V220" s="16">
        <f t="shared" si="47"/>
        <v>2.8665504551617316</v>
      </c>
      <c r="W220" s="16">
        <f t="shared" si="48"/>
        <v>0.20711730370928105</v>
      </c>
      <c r="X220" s="16">
        <f t="shared" si="49"/>
        <v>-7.8541901540774113</v>
      </c>
      <c r="Y220" s="16">
        <f t="shared" si="50"/>
        <v>4.9959216965742348</v>
      </c>
      <c r="Z220" s="16">
        <f t="shared" si="51"/>
        <v>6.816857642260632</v>
      </c>
      <c r="AA220" s="16">
        <f t="shared" si="52"/>
        <v>3.4223392252726637</v>
      </c>
      <c r="AB220" s="16">
        <f t="shared" si="53"/>
        <v>8.5240726124704125</v>
      </c>
    </row>
    <row r="221" spans="1:28" s="15" customFormat="1" ht="30" customHeight="1">
      <c r="A221" s="18">
        <v>216</v>
      </c>
      <c r="B221" s="19" t="s">
        <v>29</v>
      </c>
      <c r="C221" s="19" t="s">
        <v>38</v>
      </c>
      <c r="D221" s="20" t="s">
        <v>43</v>
      </c>
      <c r="E221" s="20" t="s">
        <v>67</v>
      </c>
      <c r="F221" s="21">
        <v>1509</v>
      </c>
      <c r="G221" s="22">
        <v>1525.25</v>
      </c>
      <c r="H221" s="22">
        <v>1556.5</v>
      </c>
      <c r="I221" s="22">
        <v>1572.5</v>
      </c>
      <c r="J221" s="22">
        <v>1483</v>
      </c>
      <c r="K221" s="22">
        <v>1496.25</v>
      </c>
      <c r="L221" s="22">
        <v>1521.75</v>
      </c>
      <c r="M221" s="22">
        <v>1495.25</v>
      </c>
      <c r="N221" s="22">
        <v>1335.25</v>
      </c>
      <c r="O221" s="22">
        <v>1359.25</v>
      </c>
      <c r="P221" s="22">
        <v>1487.75</v>
      </c>
      <c r="Q221" s="16">
        <f t="shared" si="42"/>
        <v>1.0768721007289539</v>
      </c>
      <c r="R221" s="16">
        <f t="shared" si="43"/>
        <v>2.0488444517292148</v>
      </c>
      <c r="S221" s="16">
        <f t="shared" si="44"/>
        <v>1.0279473176999732</v>
      </c>
      <c r="T221" s="16">
        <f t="shared" si="45"/>
        <v>-5.6915739268680436</v>
      </c>
      <c r="U221" s="16">
        <f t="shared" si="46"/>
        <v>0.89345920431558312</v>
      </c>
      <c r="V221" s="16">
        <f t="shared" si="47"/>
        <v>1.7042606516290748</v>
      </c>
      <c r="W221" s="16">
        <f t="shared" si="48"/>
        <v>-1.7414161327419131</v>
      </c>
      <c r="X221" s="16">
        <f t="shared" si="49"/>
        <v>-10.70055174719946</v>
      </c>
      <c r="Y221" s="16">
        <f t="shared" si="50"/>
        <v>1.7974162141920935</v>
      </c>
      <c r="Z221" s="16">
        <f t="shared" si="51"/>
        <v>9.4537428729078563</v>
      </c>
      <c r="AA221" s="16">
        <f t="shared" si="52"/>
        <v>-4.4169611307420471</v>
      </c>
      <c r="AB221" s="16">
        <f t="shared" si="53"/>
        <v>-1.4082173624917149</v>
      </c>
    </row>
    <row r="222" spans="1:28" s="15" customFormat="1" ht="30" customHeight="1">
      <c r="A222" s="18">
        <v>217</v>
      </c>
      <c r="B222" s="19" t="s">
        <v>29</v>
      </c>
      <c r="C222" s="19" t="s">
        <v>38</v>
      </c>
      <c r="D222" s="20" t="s">
        <v>44</v>
      </c>
      <c r="E222" s="20" t="s">
        <v>67</v>
      </c>
      <c r="F222" s="21">
        <v>3547.25</v>
      </c>
      <c r="G222" s="22">
        <v>3541.25</v>
      </c>
      <c r="H222" s="22">
        <v>3638.25</v>
      </c>
      <c r="I222" s="22">
        <v>3693</v>
      </c>
      <c r="J222" s="22">
        <v>3470.5</v>
      </c>
      <c r="K222" s="22">
        <v>3367.5</v>
      </c>
      <c r="L222" s="22">
        <v>3514.25</v>
      </c>
      <c r="M222" s="22">
        <v>3578.25</v>
      </c>
      <c r="N222" s="22">
        <v>3187</v>
      </c>
      <c r="O222" s="22">
        <v>3346.75</v>
      </c>
      <c r="P222" s="22">
        <v>3665.75</v>
      </c>
      <c r="Q222" s="16">
        <f t="shared" si="42"/>
        <v>-0.16914511241101771</v>
      </c>
      <c r="R222" s="16">
        <f t="shared" si="43"/>
        <v>2.7391457818567</v>
      </c>
      <c r="S222" s="16">
        <f t="shared" si="44"/>
        <v>1.5048443619872121</v>
      </c>
      <c r="T222" s="16">
        <f t="shared" si="45"/>
        <v>-6.0249119956674813</v>
      </c>
      <c r="U222" s="16">
        <f t="shared" si="46"/>
        <v>-2.9678720645440193</v>
      </c>
      <c r="V222" s="16">
        <f t="shared" si="47"/>
        <v>4.3578322197475927</v>
      </c>
      <c r="W222" s="16">
        <f t="shared" si="48"/>
        <v>1.8211567190723477</v>
      </c>
      <c r="X222" s="16">
        <f t="shared" si="49"/>
        <v>-10.934115838747992</v>
      </c>
      <c r="Y222" s="16">
        <f t="shared" si="50"/>
        <v>5.0125509883903296</v>
      </c>
      <c r="Z222" s="16">
        <f t="shared" si="51"/>
        <v>9.5316351684469947</v>
      </c>
      <c r="AA222" s="16">
        <f t="shared" si="52"/>
        <v>0.75585789871503994</v>
      </c>
      <c r="AB222" s="16">
        <f t="shared" si="53"/>
        <v>3.3406159701176996</v>
      </c>
    </row>
    <row r="223" spans="1:28" s="15" customFormat="1" ht="30" customHeight="1">
      <c r="A223" s="18">
        <v>218</v>
      </c>
      <c r="B223" s="19" t="s">
        <v>29</v>
      </c>
      <c r="C223" s="19" t="s">
        <v>38</v>
      </c>
      <c r="D223" s="20" t="s">
        <v>45</v>
      </c>
      <c r="E223" s="20" t="s">
        <v>67</v>
      </c>
      <c r="F223" s="21">
        <v>1058.5</v>
      </c>
      <c r="G223" s="22">
        <v>1114.75</v>
      </c>
      <c r="H223" s="22">
        <v>1133.25</v>
      </c>
      <c r="I223" s="22">
        <v>1113.25</v>
      </c>
      <c r="J223" s="22">
        <v>1086.75</v>
      </c>
      <c r="K223" s="22">
        <v>1008.5</v>
      </c>
      <c r="L223" s="22">
        <v>964.5</v>
      </c>
      <c r="M223" s="22">
        <v>1034.5</v>
      </c>
      <c r="N223" s="22">
        <v>959.75</v>
      </c>
      <c r="O223" s="22">
        <v>1104.25</v>
      </c>
      <c r="P223" s="22">
        <v>1203.5</v>
      </c>
      <c r="Q223" s="16">
        <f t="shared" si="42"/>
        <v>5.3141237600377922</v>
      </c>
      <c r="R223" s="16">
        <f t="shared" si="43"/>
        <v>1.6595649248710487</v>
      </c>
      <c r="S223" s="16">
        <f t="shared" si="44"/>
        <v>-1.7648356496801187</v>
      </c>
      <c r="T223" s="16">
        <f t="shared" si="45"/>
        <v>-2.3804176959353218</v>
      </c>
      <c r="U223" s="16">
        <f t="shared" si="46"/>
        <v>-7.2003680699332833</v>
      </c>
      <c r="V223" s="16">
        <f t="shared" si="47"/>
        <v>-4.3629152206246857</v>
      </c>
      <c r="W223" s="16">
        <f t="shared" si="48"/>
        <v>7.2576464489372716</v>
      </c>
      <c r="X223" s="16">
        <f t="shared" si="49"/>
        <v>-7.2257129047849205</v>
      </c>
      <c r="Y223" s="16">
        <f t="shared" si="50"/>
        <v>15.056004167752013</v>
      </c>
      <c r="Z223" s="16">
        <f t="shared" si="51"/>
        <v>8.9880009055920418</v>
      </c>
      <c r="AA223" s="16">
        <f t="shared" si="52"/>
        <v>6.1989852195014405</v>
      </c>
      <c r="AB223" s="16">
        <f t="shared" si="53"/>
        <v>13.698630136986312</v>
      </c>
    </row>
    <row r="224" spans="1:28" s="15" customFormat="1" ht="30" customHeight="1">
      <c r="A224" s="18">
        <v>219</v>
      </c>
      <c r="B224" s="19" t="s">
        <v>29</v>
      </c>
      <c r="C224" s="19" t="s">
        <v>38</v>
      </c>
      <c r="D224" s="20" t="s">
        <v>46</v>
      </c>
      <c r="E224" s="20" t="s">
        <v>67</v>
      </c>
      <c r="F224" s="21">
        <v>879.5</v>
      </c>
      <c r="G224" s="22">
        <v>903.5</v>
      </c>
      <c r="H224" s="22">
        <v>918.5</v>
      </c>
      <c r="I224" s="22">
        <v>934.75</v>
      </c>
      <c r="J224" s="22">
        <v>887</v>
      </c>
      <c r="K224" s="22">
        <v>870.5</v>
      </c>
      <c r="L224" s="22">
        <v>866.25</v>
      </c>
      <c r="M224" s="22">
        <v>930.25</v>
      </c>
      <c r="N224" s="22">
        <v>840.25</v>
      </c>
      <c r="O224" s="22">
        <v>907.25</v>
      </c>
      <c r="P224" s="22">
        <v>958.25</v>
      </c>
      <c r="Q224" s="16">
        <f t="shared" si="42"/>
        <v>2.7288231949971653</v>
      </c>
      <c r="R224" s="16">
        <f t="shared" si="43"/>
        <v>1.6602102933038099</v>
      </c>
      <c r="S224" s="16">
        <f t="shared" si="44"/>
        <v>1.7691888949374013</v>
      </c>
      <c r="T224" s="16">
        <f t="shared" si="45"/>
        <v>-5.1083177320139121</v>
      </c>
      <c r="U224" s="16">
        <f t="shared" si="46"/>
        <v>-1.8602029312288604</v>
      </c>
      <c r="V224" s="16">
        <f t="shared" si="47"/>
        <v>-0.48822515795520216</v>
      </c>
      <c r="W224" s="16">
        <f t="shared" si="48"/>
        <v>7.3881673881673882</v>
      </c>
      <c r="X224" s="16">
        <f t="shared" si="49"/>
        <v>-9.6748185971513028</v>
      </c>
      <c r="Y224" s="16">
        <f t="shared" si="50"/>
        <v>7.9738173162749115</v>
      </c>
      <c r="Z224" s="16">
        <f t="shared" si="51"/>
        <v>5.6213833011848902</v>
      </c>
      <c r="AA224" s="16">
        <f t="shared" si="52"/>
        <v>4.3277082199237871</v>
      </c>
      <c r="AB224" s="16">
        <f t="shared" si="53"/>
        <v>8.9539511085844126</v>
      </c>
    </row>
    <row r="225" spans="1:28" s="15" customFormat="1" ht="30" customHeight="1">
      <c r="A225" s="18">
        <v>220</v>
      </c>
      <c r="B225" s="19" t="s">
        <v>29</v>
      </c>
      <c r="C225" s="19" t="s">
        <v>38</v>
      </c>
      <c r="D225" s="20" t="s">
        <v>47</v>
      </c>
      <c r="E225" s="20" t="s">
        <v>67</v>
      </c>
      <c r="F225" s="21">
        <v>6129.25</v>
      </c>
      <c r="G225" s="22">
        <v>6075.25</v>
      </c>
      <c r="H225" s="22">
        <v>6319.75</v>
      </c>
      <c r="I225" s="22">
        <v>6310.25</v>
      </c>
      <c r="J225" s="22">
        <v>5920</v>
      </c>
      <c r="K225" s="22">
        <v>5794.25</v>
      </c>
      <c r="L225" s="22">
        <v>5769.25</v>
      </c>
      <c r="M225" s="22">
        <v>5837.75</v>
      </c>
      <c r="N225" s="22">
        <v>5196</v>
      </c>
      <c r="O225" s="22">
        <v>5587.25</v>
      </c>
      <c r="P225" s="22">
        <v>5990.75</v>
      </c>
      <c r="Q225" s="16">
        <f t="shared" si="42"/>
        <v>-0.88102133213688871</v>
      </c>
      <c r="R225" s="16">
        <f t="shared" si="43"/>
        <v>4.0245257396814837</v>
      </c>
      <c r="S225" s="16">
        <f t="shared" si="44"/>
        <v>-0.15032240199375213</v>
      </c>
      <c r="T225" s="16">
        <f t="shared" si="45"/>
        <v>-6.184382552196821</v>
      </c>
      <c r="U225" s="16">
        <f t="shared" si="46"/>
        <v>-2.1241554054054035</v>
      </c>
      <c r="V225" s="16">
        <f t="shared" si="47"/>
        <v>-0.43146222548215984</v>
      </c>
      <c r="W225" s="16">
        <f t="shared" si="48"/>
        <v>1.1873293755687575</v>
      </c>
      <c r="X225" s="16">
        <f t="shared" si="49"/>
        <v>-10.993105220333177</v>
      </c>
      <c r="Y225" s="16">
        <f t="shared" si="50"/>
        <v>7.52983063895305</v>
      </c>
      <c r="Z225" s="16">
        <f t="shared" si="51"/>
        <v>7.2217996330931955</v>
      </c>
      <c r="AA225" s="16">
        <f t="shared" si="52"/>
        <v>-5.2059021322045984</v>
      </c>
      <c r="AB225" s="16">
        <f t="shared" si="53"/>
        <v>-2.2596565648325684</v>
      </c>
    </row>
    <row r="226" spans="1:28" s="15" customFormat="1" ht="30" customHeight="1">
      <c r="A226" s="18">
        <v>221</v>
      </c>
      <c r="B226" s="19" t="s">
        <v>29</v>
      </c>
      <c r="C226" s="19" t="s">
        <v>48</v>
      </c>
      <c r="D226" s="20" t="s">
        <v>49</v>
      </c>
      <c r="E226" s="20" t="s">
        <v>67</v>
      </c>
      <c r="F226" s="21">
        <v>9612.5</v>
      </c>
      <c r="G226" s="22">
        <v>9746.25</v>
      </c>
      <c r="H226" s="22">
        <v>9754.75</v>
      </c>
      <c r="I226" s="22">
        <v>9794</v>
      </c>
      <c r="J226" s="22">
        <v>9689.5</v>
      </c>
      <c r="K226" s="22">
        <v>9734.5</v>
      </c>
      <c r="L226" s="22">
        <v>10034.25</v>
      </c>
      <c r="M226" s="22">
        <v>10229</v>
      </c>
      <c r="N226" s="22">
        <v>9422.5</v>
      </c>
      <c r="O226" s="22">
        <v>9859.25</v>
      </c>
      <c r="P226" s="22">
        <v>10553.75</v>
      </c>
      <c r="Q226" s="16">
        <f t="shared" si="42"/>
        <v>1.3914174252275702</v>
      </c>
      <c r="R226" s="16">
        <f t="shared" si="43"/>
        <v>8.7213030652821821E-2</v>
      </c>
      <c r="S226" s="16">
        <f t="shared" si="44"/>
        <v>0.40236807709064237</v>
      </c>
      <c r="T226" s="16">
        <f t="shared" si="45"/>
        <v>-1.0669797835409445</v>
      </c>
      <c r="U226" s="16">
        <f t="shared" si="46"/>
        <v>0.46442024872284104</v>
      </c>
      <c r="V226" s="16">
        <f t="shared" si="47"/>
        <v>3.0792541989830058</v>
      </c>
      <c r="W226" s="16">
        <f t="shared" si="48"/>
        <v>1.9408525799137877</v>
      </c>
      <c r="X226" s="16">
        <f t="shared" si="49"/>
        <v>-7.884446182422522</v>
      </c>
      <c r="Y226" s="16">
        <f t="shared" si="50"/>
        <v>4.6351817458211819</v>
      </c>
      <c r="Z226" s="16">
        <f t="shared" si="51"/>
        <v>7.0441463600172449</v>
      </c>
      <c r="AA226" s="16">
        <f t="shared" si="52"/>
        <v>8.1908813654886004</v>
      </c>
      <c r="AB226" s="16">
        <f t="shared" si="53"/>
        <v>9.7919375812743894</v>
      </c>
    </row>
    <row r="227" spans="1:28" s="15" customFormat="1" ht="30" customHeight="1">
      <c r="A227" s="18">
        <v>222</v>
      </c>
      <c r="B227" s="19" t="s">
        <v>29</v>
      </c>
      <c r="C227" s="19" t="s">
        <v>48</v>
      </c>
      <c r="D227" s="20" t="s">
        <v>50</v>
      </c>
      <c r="E227" s="20" t="s">
        <v>67</v>
      </c>
      <c r="F227" s="21">
        <v>1781.25</v>
      </c>
      <c r="G227" s="22">
        <v>1822</v>
      </c>
      <c r="H227" s="22">
        <v>1817</v>
      </c>
      <c r="I227" s="22">
        <v>1796</v>
      </c>
      <c r="J227" s="22">
        <v>1735.25</v>
      </c>
      <c r="K227" s="22">
        <v>1786.5</v>
      </c>
      <c r="L227" s="22">
        <v>1859.25</v>
      </c>
      <c r="M227" s="22">
        <v>1934.75</v>
      </c>
      <c r="N227" s="22">
        <v>1821.5</v>
      </c>
      <c r="O227" s="22">
        <v>1903.75</v>
      </c>
      <c r="P227" s="22">
        <v>1983</v>
      </c>
      <c r="Q227" s="16">
        <f t="shared" si="42"/>
        <v>2.2877192982456052</v>
      </c>
      <c r="R227" s="16">
        <f t="shared" si="43"/>
        <v>-0.27442371020856005</v>
      </c>
      <c r="S227" s="16">
        <f t="shared" si="44"/>
        <v>-1.1557512383049029</v>
      </c>
      <c r="T227" s="16">
        <f t="shared" si="45"/>
        <v>-3.382516703786187</v>
      </c>
      <c r="U227" s="16">
        <f t="shared" si="46"/>
        <v>2.9534649185996242</v>
      </c>
      <c r="V227" s="16">
        <f t="shared" si="47"/>
        <v>4.0722082283795036</v>
      </c>
      <c r="W227" s="16">
        <f t="shared" si="48"/>
        <v>4.0607771951055582</v>
      </c>
      <c r="X227" s="16">
        <f t="shared" si="49"/>
        <v>-5.853469440496184</v>
      </c>
      <c r="Y227" s="16">
        <f t="shared" si="50"/>
        <v>4.5155091957178151</v>
      </c>
      <c r="Z227" s="16">
        <f t="shared" si="51"/>
        <v>4.1628365068942852</v>
      </c>
      <c r="AA227" s="16">
        <f t="shared" si="52"/>
        <v>9.1359383599339594</v>
      </c>
      <c r="AB227" s="16">
        <f t="shared" si="53"/>
        <v>11.326315789473673</v>
      </c>
    </row>
    <row r="228" spans="1:28" s="15" customFormat="1" ht="30" customHeight="1">
      <c r="A228" s="18">
        <v>223</v>
      </c>
      <c r="B228" s="19" t="s">
        <v>29</v>
      </c>
      <c r="C228" s="19" t="s">
        <v>48</v>
      </c>
      <c r="D228" s="20" t="s">
        <v>51</v>
      </c>
      <c r="E228" s="20" t="s">
        <v>67</v>
      </c>
      <c r="F228" s="21">
        <v>7499.75</v>
      </c>
      <c r="G228" s="22">
        <v>7564.5</v>
      </c>
      <c r="H228" s="22">
        <v>7606.25</v>
      </c>
      <c r="I228" s="22">
        <v>7609.75</v>
      </c>
      <c r="J228" s="22">
        <v>7412.5</v>
      </c>
      <c r="K228" s="22">
        <v>7423.75</v>
      </c>
      <c r="L228" s="22">
        <v>7528.5</v>
      </c>
      <c r="M228" s="22">
        <v>7659.75</v>
      </c>
      <c r="N228" s="22">
        <v>6896.5</v>
      </c>
      <c r="O228" s="22">
        <v>7334.25</v>
      </c>
      <c r="P228" s="22">
        <v>7802.5</v>
      </c>
      <c r="Q228" s="16">
        <f t="shared" si="42"/>
        <v>0.86336211207040936</v>
      </c>
      <c r="R228" s="16">
        <f t="shared" si="43"/>
        <v>0.55192015334788458</v>
      </c>
      <c r="S228" s="16">
        <f t="shared" si="44"/>
        <v>4.6014790468373867E-2</v>
      </c>
      <c r="T228" s="16">
        <f t="shared" si="45"/>
        <v>-2.5920693846709808</v>
      </c>
      <c r="U228" s="16">
        <f t="shared" si="46"/>
        <v>0.15177065767284503</v>
      </c>
      <c r="V228" s="16">
        <f t="shared" si="47"/>
        <v>1.4110119548745637</v>
      </c>
      <c r="W228" s="16">
        <f t="shared" si="48"/>
        <v>1.7433751743375137</v>
      </c>
      <c r="X228" s="16">
        <f t="shared" si="49"/>
        <v>-9.964424426384678</v>
      </c>
      <c r="Y228" s="16">
        <f t="shared" si="50"/>
        <v>6.3474226056695393</v>
      </c>
      <c r="Z228" s="16">
        <f t="shared" si="51"/>
        <v>6.3844292190748941</v>
      </c>
      <c r="AA228" s="16">
        <f t="shared" si="52"/>
        <v>2.5801150369761716</v>
      </c>
      <c r="AB228" s="16">
        <f t="shared" si="53"/>
        <v>4.0368012267075537</v>
      </c>
    </row>
    <row r="229" spans="1:28" s="15" customFormat="1" ht="30" customHeight="1">
      <c r="A229" s="18">
        <v>224</v>
      </c>
      <c r="B229" s="19" t="s">
        <v>29</v>
      </c>
      <c r="C229" s="19" t="s">
        <v>48</v>
      </c>
      <c r="D229" s="20" t="s">
        <v>52</v>
      </c>
      <c r="E229" s="20" t="s">
        <v>67</v>
      </c>
      <c r="F229" s="21">
        <v>21062.5</v>
      </c>
      <c r="G229" s="22">
        <v>21422.5</v>
      </c>
      <c r="H229" s="22">
        <v>21529.5</v>
      </c>
      <c r="I229" s="22">
        <v>21496</v>
      </c>
      <c r="J229" s="22">
        <v>21429.5</v>
      </c>
      <c r="K229" s="22">
        <v>21719.5</v>
      </c>
      <c r="L229" s="22">
        <v>22091.25</v>
      </c>
      <c r="M229" s="22">
        <v>22737.5</v>
      </c>
      <c r="N229" s="22">
        <v>20757</v>
      </c>
      <c r="O229" s="22">
        <v>21891.75</v>
      </c>
      <c r="P229" s="22">
        <v>23668.5</v>
      </c>
      <c r="Q229" s="16">
        <f t="shared" si="42"/>
        <v>1.7091988130563784</v>
      </c>
      <c r="R229" s="16">
        <f t="shared" si="43"/>
        <v>0.4994748512078484</v>
      </c>
      <c r="S229" s="16">
        <f t="shared" si="44"/>
        <v>-0.15560045518938637</v>
      </c>
      <c r="T229" s="16">
        <f t="shared" si="45"/>
        <v>-0.30935988090807776</v>
      </c>
      <c r="U229" s="16">
        <f t="shared" si="46"/>
        <v>1.3532746914300287</v>
      </c>
      <c r="V229" s="16">
        <f t="shared" si="47"/>
        <v>1.7115955708004282</v>
      </c>
      <c r="W229" s="16">
        <f t="shared" si="48"/>
        <v>2.9253663780908656</v>
      </c>
      <c r="X229" s="16">
        <f t="shared" si="49"/>
        <v>-8.7102803738317807</v>
      </c>
      <c r="Y229" s="16">
        <f t="shared" si="50"/>
        <v>5.4668304668304746</v>
      </c>
      <c r="Z229" s="16">
        <f t="shared" si="51"/>
        <v>8.1160711226831985</v>
      </c>
      <c r="AA229" s="16">
        <f t="shared" si="52"/>
        <v>9.935205183585305</v>
      </c>
      <c r="AB229" s="16">
        <f t="shared" si="53"/>
        <v>12.372700296735895</v>
      </c>
    </row>
    <row r="230" spans="1:28" s="15" customFormat="1" ht="30" customHeight="1">
      <c r="A230" s="18">
        <v>225</v>
      </c>
      <c r="B230" s="19" t="s">
        <v>29</v>
      </c>
      <c r="C230" s="19" t="s">
        <v>53</v>
      </c>
      <c r="D230" s="20" t="s">
        <v>54</v>
      </c>
      <c r="E230" s="20" t="s">
        <v>67</v>
      </c>
      <c r="F230" s="21">
        <v>5350</v>
      </c>
      <c r="G230" s="22">
        <v>5497.5</v>
      </c>
      <c r="H230" s="22">
        <v>5536.25</v>
      </c>
      <c r="I230" s="22">
        <v>5460.5</v>
      </c>
      <c r="J230" s="22">
        <v>5437.5</v>
      </c>
      <c r="K230" s="22">
        <v>5444.75</v>
      </c>
      <c r="L230" s="22">
        <v>5497</v>
      </c>
      <c r="M230" s="22">
        <v>5602</v>
      </c>
      <c r="N230" s="22">
        <v>5421.5</v>
      </c>
      <c r="O230" s="22">
        <v>5561</v>
      </c>
      <c r="P230" s="22">
        <v>5841.5</v>
      </c>
      <c r="Q230" s="16">
        <f t="shared" si="42"/>
        <v>2.7570093457943923</v>
      </c>
      <c r="R230" s="16">
        <f t="shared" si="43"/>
        <v>0.70486584811277897</v>
      </c>
      <c r="S230" s="16">
        <f t="shared" si="44"/>
        <v>-1.3682546850304789</v>
      </c>
      <c r="T230" s="16">
        <f t="shared" si="45"/>
        <v>-0.42120684918963702</v>
      </c>
      <c r="U230" s="16">
        <f t="shared" si="46"/>
        <v>0.13333333333334085</v>
      </c>
      <c r="V230" s="16">
        <f t="shared" si="47"/>
        <v>0.95964002020294537</v>
      </c>
      <c r="W230" s="16">
        <f t="shared" si="48"/>
        <v>1.9101327997089301</v>
      </c>
      <c r="X230" s="16">
        <f t="shared" si="49"/>
        <v>-3.222063548732601</v>
      </c>
      <c r="Y230" s="16">
        <f t="shared" si="50"/>
        <v>2.5730886286083221</v>
      </c>
      <c r="Z230" s="16">
        <f t="shared" si="51"/>
        <v>5.0440568243121708</v>
      </c>
      <c r="AA230" s="16">
        <f t="shared" si="52"/>
        <v>5.5136599683901499</v>
      </c>
      <c r="AB230" s="16">
        <f t="shared" si="53"/>
        <v>9.1869158878504784</v>
      </c>
    </row>
    <row r="231" spans="1:28" s="15" customFormat="1" ht="30" customHeight="1">
      <c r="A231" s="18">
        <v>226</v>
      </c>
      <c r="B231" s="19" t="s">
        <v>29</v>
      </c>
      <c r="C231" s="19" t="s">
        <v>53</v>
      </c>
      <c r="D231" s="20" t="s">
        <v>55</v>
      </c>
      <c r="E231" s="20" t="s">
        <v>67</v>
      </c>
      <c r="F231" s="21">
        <v>3362</v>
      </c>
      <c r="G231" s="22">
        <v>3374.25</v>
      </c>
      <c r="H231" s="22">
        <v>3445.5</v>
      </c>
      <c r="I231" s="22">
        <v>3513.5</v>
      </c>
      <c r="J231" s="22">
        <v>3457.25</v>
      </c>
      <c r="K231" s="22">
        <v>3563.75</v>
      </c>
      <c r="L231" s="22">
        <v>3637.75</v>
      </c>
      <c r="M231" s="22">
        <v>3693.5</v>
      </c>
      <c r="N231" s="22">
        <v>3582</v>
      </c>
      <c r="O231" s="22">
        <v>3688.25</v>
      </c>
      <c r="P231" s="22">
        <v>3919.75</v>
      </c>
      <c r="Q231" s="16">
        <f t="shared" si="42"/>
        <v>0.3643664485425413</v>
      </c>
      <c r="R231" s="16">
        <f t="shared" si="43"/>
        <v>2.1115803511891462</v>
      </c>
      <c r="S231" s="16">
        <f t="shared" si="44"/>
        <v>1.9735887389348505</v>
      </c>
      <c r="T231" s="16">
        <f t="shared" si="45"/>
        <v>-1.6009676960295982</v>
      </c>
      <c r="U231" s="16">
        <f t="shared" si="46"/>
        <v>3.0804830428809105</v>
      </c>
      <c r="V231" s="16">
        <f t="shared" si="47"/>
        <v>2.0764643984566789</v>
      </c>
      <c r="W231" s="16">
        <f t="shared" si="48"/>
        <v>1.5325407188509388</v>
      </c>
      <c r="X231" s="16">
        <f t="shared" si="49"/>
        <v>-3.0188168403952886</v>
      </c>
      <c r="Y231" s="16">
        <f t="shared" si="50"/>
        <v>2.9662199888330631</v>
      </c>
      <c r="Z231" s="16">
        <f t="shared" si="51"/>
        <v>6.2766894868840239</v>
      </c>
      <c r="AA231" s="16">
        <f t="shared" si="52"/>
        <v>13.764330285880133</v>
      </c>
      <c r="AB231" s="16">
        <f t="shared" si="53"/>
        <v>16.589827483640683</v>
      </c>
    </row>
    <row r="232" spans="1:28" s="15" customFormat="1" ht="30" customHeight="1">
      <c r="A232" s="18">
        <v>227</v>
      </c>
      <c r="B232" s="19" t="s">
        <v>29</v>
      </c>
      <c r="C232" s="19" t="s">
        <v>53</v>
      </c>
      <c r="D232" s="20" t="s">
        <v>56</v>
      </c>
      <c r="E232" s="20" t="s">
        <v>67</v>
      </c>
      <c r="F232" s="21">
        <v>5510.75</v>
      </c>
      <c r="G232" s="22">
        <v>5656.25</v>
      </c>
      <c r="H232" s="22">
        <v>5630</v>
      </c>
      <c r="I232" s="22">
        <v>5645.75</v>
      </c>
      <c r="J232" s="22">
        <v>5602.5</v>
      </c>
      <c r="K232" s="22">
        <v>5609.75</v>
      </c>
      <c r="L232" s="22">
        <v>5558.25</v>
      </c>
      <c r="M232" s="22">
        <v>5714.5</v>
      </c>
      <c r="N232" s="22">
        <v>5344.75</v>
      </c>
      <c r="O232" s="22">
        <v>5523.75</v>
      </c>
      <c r="P232" s="22">
        <v>5842.75</v>
      </c>
      <c r="Q232" s="16">
        <f t="shared" si="42"/>
        <v>2.6402939708751072</v>
      </c>
      <c r="R232" s="16">
        <f t="shared" si="43"/>
        <v>-0.46408839779005229</v>
      </c>
      <c r="S232" s="16">
        <f t="shared" si="44"/>
        <v>0.27975133214919179</v>
      </c>
      <c r="T232" s="16">
        <f t="shared" si="45"/>
        <v>-0.76606296771908333</v>
      </c>
      <c r="U232" s="16">
        <f t="shared" si="46"/>
        <v>0.12940651494868227</v>
      </c>
      <c r="V232" s="16">
        <f t="shared" si="47"/>
        <v>-0.9180444761353046</v>
      </c>
      <c r="W232" s="16">
        <f t="shared" si="48"/>
        <v>2.8111365987496084</v>
      </c>
      <c r="X232" s="16">
        <f t="shared" si="49"/>
        <v>-6.4703823606614748</v>
      </c>
      <c r="Y232" s="16">
        <f t="shared" si="50"/>
        <v>3.3490808737546285</v>
      </c>
      <c r="Z232" s="16">
        <f t="shared" si="51"/>
        <v>5.7750622312740418</v>
      </c>
      <c r="AA232" s="16">
        <f t="shared" si="52"/>
        <v>3.7788632326820615</v>
      </c>
      <c r="AB232" s="16">
        <f t="shared" si="53"/>
        <v>6.0245883046772253</v>
      </c>
    </row>
    <row r="233" spans="1:28" s="15" customFormat="1" ht="30" customHeight="1">
      <c r="A233" s="18">
        <v>228</v>
      </c>
      <c r="B233" s="19" t="s">
        <v>29</v>
      </c>
      <c r="C233" s="19" t="s">
        <v>57</v>
      </c>
      <c r="D233" s="20" t="s">
        <v>58</v>
      </c>
      <c r="E233" s="20" t="s">
        <v>67</v>
      </c>
      <c r="F233" s="21">
        <v>1169</v>
      </c>
      <c r="G233" s="22">
        <v>1212.25</v>
      </c>
      <c r="H233" s="22">
        <v>1231.25</v>
      </c>
      <c r="I233" s="22">
        <v>1233.5</v>
      </c>
      <c r="J233" s="22">
        <v>1255.75</v>
      </c>
      <c r="K233" s="22">
        <v>1260.25</v>
      </c>
      <c r="L233" s="22">
        <v>1311.25</v>
      </c>
      <c r="M233" s="22">
        <v>1324.5</v>
      </c>
      <c r="N233" s="22">
        <v>1215.75</v>
      </c>
      <c r="O233" s="22">
        <v>1285.25</v>
      </c>
      <c r="P233" s="22">
        <v>1379</v>
      </c>
      <c r="Q233" s="16">
        <f t="shared" si="42"/>
        <v>3.6997433704020422</v>
      </c>
      <c r="R233" s="16">
        <f t="shared" si="43"/>
        <v>1.5673334708187214</v>
      </c>
      <c r="S233" s="16">
        <f t="shared" si="44"/>
        <v>0.18274111675127269</v>
      </c>
      <c r="T233" s="16">
        <f t="shared" si="45"/>
        <v>1.8038102959059499</v>
      </c>
      <c r="U233" s="16">
        <f t="shared" si="46"/>
        <v>0.35835158271948497</v>
      </c>
      <c r="V233" s="16">
        <f t="shared" si="47"/>
        <v>4.0468161079150855</v>
      </c>
      <c r="W233" s="16">
        <f t="shared" si="48"/>
        <v>1.0104861773117202</v>
      </c>
      <c r="X233" s="16">
        <f t="shared" si="49"/>
        <v>-8.2106455266138134</v>
      </c>
      <c r="Y233" s="16">
        <f t="shared" si="50"/>
        <v>5.7166358215093638</v>
      </c>
      <c r="Z233" s="16">
        <f t="shared" si="51"/>
        <v>7.2943007197043386</v>
      </c>
      <c r="AA233" s="16">
        <f t="shared" si="52"/>
        <v>12.000000000000011</v>
      </c>
      <c r="AB233" s="16">
        <f t="shared" si="53"/>
        <v>17.964071856287433</v>
      </c>
    </row>
    <row r="234" spans="1:28" s="15" customFormat="1" ht="30" customHeight="1">
      <c r="A234" s="18">
        <v>229</v>
      </c>
      <c r="B234" s="19" t="s">
        <v>29</v>
      </c>
      <c r="C234" s="19" t="s">
        <v>57</v>
      </c>
      <c r="D234" s="20" t="s">
        <v>59</v>
      </c>
      <c r="E234" s="20" t="s">
        <v>67</v>
      </c>
      <c r="F234" s="21">
        <v>1490</v>
      </c>
      <c r="G234" s="22">
        <v>1558</v>
      </c>
      <c r="H234" s="22">
        <v>1583.75</v>
      </c>
      <c r="I234" s="22">
        <v>1549.75</v>
      </c>
      <c r="J234" s="22">
        <v>1522.25</v>
      </c>
      <c r="K234" s="22">
        <v>1544.25</v>
      </c>
      <c r="L234" s="22">
        <v>1624.5</v>
      </c>
      <c r="M234" s="22">
        <v>1691.25</v>
      </c>
      <c r="N234" s="22">
        <v>1633.25</v>
      </c>
      <c r="O234" s="22">
        <v>1666.5</v>
      </c>
      <c r="P234" s="22">
        <v>1755.25</v>
      </c>
      <c r="Q234" s="16">
        <f t="shared" si="42"/>
        <v>4.5637583892617517</v>
      </c>
      <c r="R234" s="16">
        <f t="shared" si="43"/>
        <v>1.6527599486521272</v>
      </c>
      <c r="S234" s="16">
        <f t="shared" si="44"/>
        <v>-2.14680347277032</v>
      </c>
      <c r="T234" s="16">
        <f t="shared" si="45"/>
        <v>-1.7744797547991631</v>
      </c>
      <c r="U234" s="16">
        <f t="shared" si="46"/>
        <v>1.4452291016587182</v>
      </c>
      <c r="V234" s="16">
        <f t="shared" si="47"/>
        <v>5.1966974259349152</v>
      </c>
      <c r="W234" s="16">
        <f t="shared" si="48"/>
        <v>4.1089566020313883</v>
      </c>
      <c r="X234" s="16">
        <f t="shared" si="49"/>
        <v>-3.4294161123429423</v>
      </c>
      <c r="Y234" s="16">
        <f t="shared" si="50"/>
        <v>2.0358181539874565</v>
      </c>
      <c r="Z234" s="16">
        <f t="shared" si="51"/>
        <v>5.3255325532553188</v>
      </c>
      <c r="AA234" s="16">
        <f t="shared" si="52"/>
        <v>10.828729281767945</v>
      </c>
      <c r="AB234" s="16">
        <f t="shared" si="53"/>
        <v>17.802013422818796</v>
      </c>
    </row>
    <row r="235" spans="1:28" s="15" customFormat="1" ht="30" customHeight="1">
      <c r="A235" s="18">
        <v>230</v>
      </c>
      <c r="B235" s="19" t="s">
        <v>29</v>
      </c>
      <c r="C235" s="19" t="s">
        <v>57</v>
      </c>
      <c r="D235" s="20" t="s">
        <v>60</v>
      </c>
      <c r="E235" s="20" t="s">
        <v>67</v>
      </c>
      <c r="F235" s="21">
        <v>3077</v>
      </c>
      <c r="G235" s="22">
        <v>3139.5</v>
      </c>
      <c r="H235" s="22">
        <v>3200.25</v>
      </c>
      <c r="I235" s="22">
        <v>3196</v>
      </c>
      <c r="J235" s="22">
        <v>3151.75</v>
      </c>
      <c r="K235" s="22">
        <v>3262.25</v>
      </c>
      <c r="L235" s="22">
        <v>3334.75</v>
      </c>
      <c r="M235" s="22">
        <v>3391.75</v>
      </c>
      <c r="N235" s="22">
        <v>3143.25</v>
      </c>
      <c r="O235" s="22">
        <v>3293.5</v>
      </c>
      <c r="P235" s="22">
        <v>3663.5</v>
      </c>
      <c r="Q235" s="16">
        <f t="shared" si="42"/>
        <v>2.0311992200195084</v>
      </c>
      <c r="R235" s="16">
        <f t="shared" si="43"/>
        <v>1.9350215002388982</v>
      </c>
      <c r="S235" s="16">
        <f t="shared" si="44"/>
        <v>-0.13280212483399723</v>
      </c>
      <c r="T235" s="16">
        <f t="shared" si="45"/>
        <v>-1.3845431789737184</v>
      </c>
      <c r="U235" s="16">
        <f t="shared" si="46"/>
        <v>3.5059887364162767</v>
      </c>
      <c r="V235" s="16">
        <f t="shared" si="47"/>
        <v>2.2223925204996497</v>
      </c>
      <c r="W235" s="16">
        <f t="shared" si="48"/>
        <v>1.7092735587375341</v>
      </c>
      <c r="X235" s="16">
        <f t="shared" si="49"/>
        <v>-7.3266013120070745</v>
      </c>
      <c r="Y235" s="16">
        <f t="shared" si="50"/>
        <v>4.7800843076433619</v>
      </c>
      <c r="Z235" s="16">
        <f t="shared" si="51"/>
        <v>11.234249278882658</v>
      </c>
      <c r="AA235" s="16">
        <f t="shared" si="52"/>
        <v>14.475431606905719</v>
      </c>
      <c r="AB235" s="16">
        <f t="shared" si="53"/>
        <v>19.060773480662974</v>
      </c>
    </row>
    <row r="236" spans="1:28" s="15" customFormat="1" ht="30" customHeight="1">
      <c r="A236" s="18">
        <v>231</v>
      </c>
      <c r="B236" s="19" t="s">
        <v>29</v>
      </c>
      <c r="C236" s="19" t="s">
        <v>57</v>
      </c>
      <c r="D236" s="20" t="s">
        <v>61</v>
      </c>
      <c r="E236" s="20" t="s">
        <v>67</v>
      </c>
      <c r="F236" s="21">
        <v>1307.75</v>
      </c>
      <c r="G236" s="22">
        <v>1364.75</v>
      </c>
      <c r="H236" s="22">
        <v>1364.75</v>
      </c>
      <c r="I236" s="22">
        <v>1356.75</v>
      </c>
      <c r="J236" s="22">
        <v>1368</v>
      </c>
      <c r="K236" s="22">
        <v>1382</v>
      </c>
      <c r="L236" s="22">
        <v>1431.25</v>
      </c>
      <c r="M236" s="22">
        <v>1458.75</v>
      </c>
      <c r="N236" s="22">
        <v>1370.25</v>
      </c>
      <c r="O236" s="22">
        <v>1448.75</v>
      </c>
      <c r="P236" s="22">
        <v>1580</v>
      </c>
      <c r="Q236" s="16">
        <f t="shared" si="42"/>
        <v>4.3586312368572022</v>
      </c>
      <c r="R236" s="16">
        <f t="shared" si="43"/>
        <v>0</v>
      </c>
      <c r="S236" s="16">
        <f t="shared" si="44"/>
        <v>-0.58618794651035255</v>
      </c>
      <c r="T236" s="16">
        <f t="shared" si="45"/>
        <v>0.82918739635158278</v>
      </c>
      <c r="U236" s="16">
        <f t="shared" si="46"/>
        <v>1.023391812865504</v>
      </c>
      <c r="V236" s="16">
        <f t="shared" si="47"/>
        <v>3.5636758321273554</v>
      </c>
      <c r="W236" s="16">
        <f t="shared" si="48"/>
        <v>1.9213973799126594</v>
      </c>
      <c r="X236" s="16">
        <f t="shared" si="49"/>
        <v>-6.066838046272494</v>
      </c>
      <c r="Y236" s="16">
        <f t="shared" si="50"/>
        <v>5.7288815909505519</v>
      </c>
      <c r="Z236" s="16">
        <f t="shared" si="51"/>
        <v>9.0595340811044025</v>
      </c>
      <c r="AA236" s="16">
        <f t="shared" si="52"/>
        <v>15.772119435794107</v>
      </c>
      <c r="AB236" s="16">
        <f t="shared" si="53"/>
        <v>20.818199197094245</v>
      </c>
    </row>
    <row r="237" spans="1:28" s="15" customFormat="1" ht="30" customHeight="1">
      <c r="A237" s="18">
        <v>232</v>
      </c>
      <c r="B237" s="19" t="s">
        <v>21</v>
      </c>
      <c r="C237" s="19" t="s">
        <v>21</v>
      </c>
      <c r="D237" s="20" t="s">
        <v>21</v>
      </c>
      <c r="E237" s="20" t="s">
        <v>68</v>
      </c>
      <c r="F237" s="23">
        <v>7.4</v>
      </c>
      <c r="G237" s="16">
        <v>7.2249999999999996</v>
      </c>
      <c r="H237" s="16">
        <v>6.9</v>
      </c>
      <c r="I237" s="16">
        <v>8.625</v>
      </c>
      <c r="J237" s="16">
        <v>11.65</v>
      </c>
      <c r="K237" s="16">
        <v>12.85</v>
      </c>
      <c r="L237" s="16">
        <v>12.375</v>
      </c>
      <c r="M237" s="16">
        <v>11.975</v>
      </c>
      <c r="N237" s="16">
        <v>13.775</v>
      </c>
      <c r="O237" s="16">
        <v>13.2</v>
      </c>
      <c r="P237" s="16">
        <v>9.25</v>
      </c>
      <c r="Q237" s="16">
        <f t="shared" si="42"/>
        <v>-2.3648648648648796</v>
      </c>
      <c r="R237" s="16">
        <f t="shared" si="43"/>
        <v>-4.4982698961937633</v>
      </c>
      <c r="S237" s="16">
        <f t="shared" si="44"/>
        <v>25</v>
      </c>
      <c r="T237" s="16">
        <f t="shared" si="45"/>
        <v>35.072463768115945</v>
      </c>
      <c r="U237" s="16">
        <f t="shared" si="46"/>
        <v>10.300429184549342</v>
      </c>
      <c r="V237" s="16">
        <f t="shared" si="47"/>
        <v>-3.6964980544747061</v>
      </c>
      <c r="W237" s="16">
        <f t="shared" si="48"/>
        <v>-3.2323232323232309</v>
      </c>
      <c r="X237" s="16">
        <f t="shared" si="49"/>
        <v>15.03131524008352</v>
      </c>
      <c r="Y237" s="16">
        <f t="shared" si="50"/>
        <v>-4.1742286751361268</v>
      </c>
      <c r="Z237" s="16">
        <f t="shared" si="51"/>
        <v>-29.924242424242419</v>
      </c>
      <c r="AA237" s="16">
        <f t="shared" si="52"/>
        <v>34.05797101449275</v>
      </c>
      <c r="AB237" s="16">
        <f t="shared" si="53"/>
        <v>25</v>
      </c>
    </row>
    <row r="238" spans="1:28" s="15" customFormat="1" ht="30" customHeight="1">
      <c r="A238" s="18">
        <v>233</v>
      </c>
      <c r="B238" s="19" t="s">
        <v>69</v>
      </c>
      <c r="C238" s="19" t="s">
        <v>70</v>
      </c>
      <c r="D238" s="20" t="s">
        <v>71</v>
      </c>
      <c r="E238" s="20" t="s">
        <v>68</v>
      </c>
      <c r="F238" s="23">
        <v>7.1749999999999998</v>
      </c>
      <c r="G238" s="16">
        <v>5.0999999999999996</v>
      </c>
      <c r="H238" s="16">
        <v>4</v>
      </c>
      <c r="I238" s="16">
        <v>5.9249999999999998</v>
      </c>
      <c r="J238" s="16">
        <v>10.775</v>
      </c>
      <c r="K238" s="16">
        <v>12.15</v>
      </c>
      <c r="L238" s="16">
        <v>13.975</v>
      </c>
      <c r="M238" s="16">
        <v>10.65</v>
      </c>
      <c r="N238" s="16" t="s">
        <v>72</v>
      </c>
      <c r="O238" s="16" t="s">
        <v>72</v>
      </c>
      <c r="P238" s="16" t="s">
        <v>72</v>
      </c>
      <c r="Q238" s="16">
        <f t="shared" si="42"/>
        <v>-28.919860627177705</v>
      </c>
      <c r="R238" s="16">
        <f t="shared" si="43"/>
        <v>-21.568627450980383</v>
      </c>
      <c r="S238" s="16">
        <f t="shared" si="44"/>
        <v>48.124999999999993</v>
      </c>
      <c r="T238" s="16">
        <f t="shared" si="45"/>
        <v>81.8565400843882</v>
      </c>
      <c r="U238" s="16">
        <f t="shared" si="46"/>
        <v>12.761020881670525</v>
      </c>
      <c r="V238" s="16">
        <f t="shared" si="47"/>
        <v>15.020576131687235</v>
      </c>
      <c r="W238" s="16">
        <f t="shared" si="48"/>
        <v>-23.792486583184257</v>
      </c>
      <c r="X238" s="16" t="s">
        <v>72</v>
      </c>
      <c r="Y238" s="16" t="s">
        <v>72</v>
      </c>
      <c r="Z238" s="16" t="s">
        <v>72</v>
      </c>
      <c r="AA238" s="16" t="s">
        <v>72</v>
      </c>
      <c r="AB238" s="16" t="s">
        <v>72</v>
      </c>
    </row>
    <row r="239" spans="1:28" s="15" customFormat="1" ht="30" customHeight="1">
      <c r="A239" s="18">
        <v>234</v>
      </c>
      <c r="B239" s="19" t="s">
        <v>69</v>
      </c>
      <c r="C239" s="19" t="s">
        <v>70</v>
      </c>
      <c r="D239" s="20" t="s">
        <v>73</v>
      </c>
      <c r="E239" s="20" t="s">
        <v>68</v>
      </c>
      <c r="F239" s="23">
        <v>10.175000000000001</v>
      </c>
      <c r="G239" s="16">
        <v>10.8</v>
      </c>
      <c r="H239" s="16">
        <v>9.6999999999999993</v>
      </c>
      <c r="I239" s="16">
        <v>10.574999999999999</v>
      </c>
      <c r="J239" s="16">
        <v>13.15</v>
      </c>
      <c r="K239" s="16">
        <v>14.925000000000001</v>
      </c>
      <c r="L239" s="16">
        <v>14.1</v>
      </c>
      <c r="M239" s="16">
        <v>16.05</v>
      </c>
      <c r="N239" s="16" t="s">
        <v>72</v>
      </c>
      <c r="O239" s="16" t="s">
        <v>72</v>
      </c>
      <c r="P239" s="16" t="s">
        <v>72</v>
      </c>
      <c r="Q239" s="16">
        <f t="shared" si="42"/>
        <v>6.1425061425061322</v>
      </c>
      <c r="R239" s="16">
        <f t="shared" si="43"/>
        <v>-10.185185185185198</v>
      </c>
      <c r="S239" s="16">
        <f t="shared" si="44"/>
        <v>9.0206185567010202</v>
      </c>
      <c r="T239" s="16">
        <f t="shared" si="45"/>
        <v>24.349881796690308</v>
      </c>
      <c r="U239" s="16">
        <f t="shared" si="46"/>
        <v>13.498098859315588</v>
      </c>
      <c r="V239" s="16">
        <f t="shared" si="47"/>
        <v>-5.5276381909547752</v>
      </c>
      <c r="W239" s="16">
        <f t="shared" si="48"/>
        <v>13.829787234042556</v>
      </c>
      <c r="X239" s="16" t="s">
        <v>72</v>
      </c>
      <c r="Y239" s="16" t="s">
        <v>72</v>
      </c>
      <c r="Z239" s="16" t="s">
        <v>72</v>
      </c>
      <c r="AA239" s="16" t="s">
        <v>72</v>
      </c>
      <c r="AB239" s="16" t="s">
        <v>72</v>
      </c>
    </row>
    <row r="240" spans="1:28" s="15" customFormat="1" ht="30" customHeight="1">
      <c r="A240" s="18">
        <v>235</v>
      </c>
      <c r="B240" s="19" t="s">
        <v>69</v>
      </c>
      <c r="C240" s="19" t="s">
        <v>70</v>
      </c>
      <c r="D240" s="20" t="s">
        <v>74</v>
      </c>
      <c r="E240" s="20" t="s">
        <v>68</v>
      </c>
      <c r="F240" s="23">
        <v>11.875</v>
      </c>
      <c r="G240" s="16">
        <v>11.375</v>
      </c>
      <c r="H240" s="16">
        <v>9.5250000000000004</v>
      </c>
      <c r="I240" s="16">
        <v>11.85</v>
      </c>
      <c r="J240" s="16">
        <v>17.600000000000001</v>
      </c>
      <c r="K240" s="16">
        <v>20.375</v>
      </c>
      <c r="L240" s="16">
        <v>18.25</v>
      </c>
      <c r="M240" s="16">
        <v>17.975000000000001</v>
      </c>
      <c r="N240" s="16" t="s">
        <v>72</v>
      </c>
      <c r="O240" s="16" t="s">
        <v>72</v>
      </c>
      <c r="P240" s="16" t="s">
        <v>72</v>
      </c>
      <c r="Q240" s="16">
        <f t="shared" si="42"/>
        <v>-4.2105263157894761</v>
      </c>
      <c r="R240" s="16">
        <f t="shared" si="43"/>
        <v>-16.263736263736263</v>
      </c>
      <c r="S240" s="16">
        <f t="shared" si="44"/>
        <v>24.409448818897637</v>
      </c>
      <c r="T240" s="16">
        <f t="shared" si="45"/>
        <v>48.523206751054857</v>
      </c>
      <c r="U240" s="16">
        <f t="shared" si="46"/>
        <v>15.767045454545435</v>
      </c>
      <c r="V240" s="16">
        <f t="shared" si="47"/>
        <v>-10.429447852760731</v>
      </c>
      <c r="W240" s="16">
        <f t="shared" si="48"/>
        <v>-1.5068493150684814</v>
      </c>
      <c r="X240" s="16" t="s">
        <v>72</v>
      </c>
      <c r="Y240" s="16" t="s">
        <v>72</v>
      </c>
      <c r="Z240" s="16" t="s">
        <v>72</v>
      </c>
      <c r="AA240" s="16" t="s">
        <v>72</v>
      </c>
      <c r="AB240" s="16" t="s">
        <v>72</v>
      </c>
    </row>
    <row r="241" spans="1:28" s="15" customFormat="1" ht="30" customHeight="1">
      <c r="A241" s="18">
        <v>236</v>
      </c>
      <c r="B241" s="19" t="s">
        <v>69</v>
      </c>
      <c r="C241" s="19" t="s">
        <v>70</v>
      </c>
      <c r="D241" s="20" t="s">
        <v>75</v>
      </c>
      <c r="E241" s="20" t="s">
        <v>68</v>
      </c>
      <c r="F241" s="23">
        <v>7.875</v>
      </c>
      <c r="G241" s="16">
        <v>8.4</v>
      </c>
      <c r="H241" s="16">
        <v>6.95</v>
      </c>
      <c r="I241" s="16">
        <v>9.3249999999999993</v>
      </c>
      <c r="J241" s="16">
        <v>9.2750000000000004</v>
      </c>
      <c r="K241" s="16">
        <v>10.3</v>
      </c>
      <c r="L241" s="16">
        <v>12.6</v>
      </c>
      <c r="M241" s="16">
        <v>14.975</v>
      </c>
      <c r="N241" s="16" t="s">
        <v>72</v>
      </c>
      <c r="O241" s="16" t="s">
        <v>72</v>
      </c>
      <c r="P241" s="16" t="s">
        <v>72</v>
      </c>
      <c r="Q241" s="16">
        <f t="shared" si="42"/>
        <v>6.6666666666666652</v>
      </c>
      <c r="R241" s="16">
        <f t="shared" si="43"/>
        <v>-17.261904761904766</v>
      </c>
      <c r="S241" s="16">
        <f t="shared" si="44"/>
        <v>34.172661870503582</v>
      </c>
      <c r="T241" s="16">
        <f t="shared" si="45"/>
        <v>-0.53619302949060588</v>
      </c>
      <c r="U241" s="16">
        <f t="shared" si="46"/>
        <v>11.051212938005396</v>
      </c>
      <c r="V241" s="16">
        <f t="shared" si="47"/>
        <v>22.330097087378633</v>
      </c>
      <c r="W241" s="16">
        <f t="shared" si="48"/>
        <v>18.849206349206348</v>
      </c>
      <c r="X241" s="16" t="s">
        <v>72</v>
      </c>
      <c r="Y241" s="16" t="s">
        <v>72</v>
      </c>
      <c r="Z241" s="16" t="s">
        <v>72</v>
      </c>
      <c r="AA241" s="16" t="s">
        <v>72</v>
      </c>
      <c r="AB241" s="16" t="s">
        <v>72</v>
      </c>
    </row>
    <row r="242" spans="1:28" s="15" customFormat="1" ht="30" customHeight="1">
      <c r="A242" s="18">
        <v>237</v>
      </c>
      <c r="B242" s="19" t="s">
        <v>69</v>
      </c>
      <c r="C242" s="19" t="s">
        <v>70</v>
      </c>
      <c r="D242" s="20" t="s">
        <v>76</v>
      </c>
      <c r="E242" s="20" t="s">
        <v>68</v>
      </c>
      <c r="F242" s="23">
        <v>11.5</v>
      </c>
      <c r="G242" s="16">
        <v>11.125</v>
      </c>
      <c r="H242" s="16">
        <v>11.875</v>
      </c>
      <c r="I242" s="16">
        <v>13.025</v>
      </c>
      <c r="J242" s="16">
        <v>13.875</v>
      </c>
      <c r="K242" s="16">
        <v>13.275</v>
      </c>
      <c r="L242" s="16">
        <v>13.65</v>
      </c>
      <c r="M242" s="16">
        <v>13.725</v>
      </c>
      <c r="N242" s="16" t="s">
        <v>72</v>
      </c>
      <c r="O242" s="16" t="s">
        <v>72</v>
      </c>
      <c r="P242" s="16" t="s">
        <v>72</v>
      </c>
      <c r="Q242" s="16">
        <f t="shared" si="42"/>
        <v>-3.2608695652173947</v>
      </c>
      <c r="R242" s="16">
        <f t="shared" si="43"/>
        <v>6.7415730337078594</v>
      </c>
      <c r="S242" s="16">
        <f t="shared" si="44"/>
        <v>9.6842105263157841</v>
      </c>
      <c r="T242" s="16">
        <f t="shared" si="45"/>
        <v>6.5259117082533624</v>
      </c>
      <c r="U242" s="16">
        <f t="shared" si="46"/>
        <v>-4.3243243243243246</v>
      </c>
      <c r="V242" s="16">
        <f t="shared" si="47"/>
        <v>2.8248587570621542</v>
      </c>
      <c r="W242" s="16">
        <f t="shared" si="48"/>
        <v>0.5494505494505475</v>
      </c>
      <c r="X242" s="16" t="s">
        <v>72</v>
      </c>
      <c r="Y242" s="16" t="s">
        <v>72</v>
      </c>
      <c r="Z242" s="16" t="s">
        <v>72</v>
      </c>
      <c r="AA242" s="16" t="s">
        <v>72</v>
      </c>
      <c r="AB242" s="16" t="s">
        <v>72</v>
      </c>
    </row>
    <row r="243" spans="1:28" s="15" customFormat="1" ht="30" customHeight="1">
      <c r="A243" s="18">
        <v>238</v>
      </c>
      <c r="B243" s="19" t="s">
        <v>69</v>
      </c>
      <c r="C243" s="19" t="s">
        <v>70</v>
      </c>
      <c r="D243" s="20" t="s">
        <v>77</v>
      </c>
      <c r="E243" s="20" t="s">
        <v>68</v>
      </c>
      <c r="F243" s="23">
        <v>12.3</v>
      </c>
      <c r="G243" s="16">
        <v>10.324999999999999</v>
      </c>
      <c r="H243" s="16">
        <v>10.75</v>
      </c>
      <c r="I243" s="16">
        <v>12.7</v>
      </c>
      <c r="J243" s="16">
        <v>16.55</v>
      </c>
      <c r="K243" s="16">
        <v>16.774999999999999</v>
      </c>
      <c r="L243" s="16">
        <v>18.324999999999999</v>
      </c>
      <c r="M243" s="16">
        <v>17.45</v>
      </c>
      <c r="N243" s="16" t="s">
        <v>72</v>
      </c>
      <c r="O243" s="16" t="s">
        <v>72</v>
      </c>
      <c r="P243" s="16" t="s">
        <v>72</v>
      </c>
      <c r="Q243" s="16">
        <f t="shared" si="42"/>
        <v>-16.056910569105696</v>
      </c>
      <c r="R243" s="16">
        <f t="shared" si="43"/>
        <v>4.1162227602905554</v>
      </c>
      <c r="S243" s="16">
        <f t="shared" si="44"/>
        <v>18.13953488372093</v>
      </c>
      <c r="T243" s="16">
        <f t="shared" si="45"/>
        <v>30.314960629921273</v>
      </c>
      <c r="U243" s="16">
        <f t="shared" si="46"/>
        <v>1.3595166163141936</v>
      </c>
      <c r="V243" s="16">
        <f t="shared" si="47"/>
        <v>9.2399403874813721</v>
      </c>
      <c r="W243" s="16">
        <f t="shared" si="48"/>
        <v>-4.7748976807639787</v>
      </c>
      <c r="X243" s="16" t="s">
        <v>72</v>
      </c>
      <c r="Y243" s="16" t="s">
        <v>72</v>
      </c>
      <c r="Z243" s="16" t="s">
        <v>72</v>
      </c>
      <c r="AA243" s="16" t="s">
        <v>72</v>
      </c>
      <c r="AB243" s="16" t="s">
        <v>72</v>
      </c>
    </row>
    <row r="244" spans="1:28" s="15" customFormat="1" ht="30" customHeight="1">
      <c r="A244" s="18">
        <v>239</v>
      </c>
      <c r="B244" s="19" t="s">
        <v>69</v>
      </c>
      <c r="C244" s="19" t="s">
        <v>70</v>
      </c>
      <c r="D244" s="20" t="s">
        <v>78</v>
      </c>
      <c r="E244" s="20" t="s">
        <v>68</v>
      </c>
      <c r="F244" s="23">
        <v>8.0500000000000007</v>
      </c>
      <c r="G244" s="16">
        <v>8.65</v>
      </c>
      <c r="H244" s="16">
        <v>10.625</v>
      </c>
      <c r="I244" s="16">
        <v>6.9249999999999998</v>
      </c>
      <c r="J244" s="16">
        <v>11.824999999999999</v>
      </c>
      <c r="K244" s="16">
        <v>13.7</v>
      </c>
      <c r="L244" s="16">
        <v>13.65</v>
      </c>
      <c r="M244" s="16">
        <v>11.55</v>
      </c>
      <c r="N244" s="16" t="s">
        <v>72</v>
      </c>
      <c r="O244" s="16" t="s">
        <v>72</v>
      </c>
      <c r="P244" s="16" t="s">
        <v>72</v>
      </c>
      <c r="Q244" s="16">
        <f t="shared" si="42"/>
        <v>7.4534161490683148</v>
      </c>
      <c r="R244" s="16">
        <f t="shared" si="43"/>
        <v>22.832369942196529</v>
      </c>
      <c r="S244" s="16">
        <f t="shared" si="44"/>
        <v>-34.82352941176471</v>
      </c>
      <c r="T244" s="16">
        <f t="shared" si="45"/>
        <v>70.758122743682293</v>
      </c>
      <c r="U244" s="16">
        <f t="shared" si="46"/>
        <v>15.856236786469346</v>
      </c>
      <c r="V244" s="16">
        <f t="shared" si="47"/>
        <v>-0.36496350364962904</v>
      </c>
      <c r="W244" s="16">
        <f t="shared" si="48"/>
        <v>-15.384615384615385</v>
      </c>
      <c r="X244" s="16" t="s">
        <v>72</v>
      </c>
      <c r="Y244" s="16" t="s">
        <v>72</v>
      </c>
      <c r="Z244" s="16" t="s">
        <v>72</v>
      </c>
      <c r="AA244" s="16" t="s">
        <v>72</v>
      </c>
      <c r="AB244" s="16" t="s">
        <v>72</v>
      </c>
    </row>
    <row r="245" spans="1:28" s="15" customFormat="1" ht="30" customHeight="1">
      <c r="A245" s="18">
        <v>240</v>
      </c>
      <c r="B245" s="19" t="s">
        <v>69</v>
      </c>
      <c r="C245" s="19" t="s">
        <v>79</v>
      </c>
      <c r="D245" s="20" t="s">
        <v>80</v>
      </c>
      <c r="E245" s="20" t="s">
        <v>68</v>
      </c>
      <c r="F245" s="23">
        <v>13.85</v>
      </c>
      <c r="G245" s="16">
        <v>11.625</v>
      </c>
      <c r="H245" s="16">
        <v>9.4</v>
      </c>
      <c r="I245" s="16">
        <v>14.25</v>
      </c>
      <c r="J245" s="16">
        <v>16.95</v>
      </c>
      <c r="K245" s="16">
        <v>19.524999999999999</v>
      </c>
      <c r="L245" s="16">
        <v>16.725000000000001</v>
      </c>
      <c r="M245" s="16">
        <v>16.3</v>
      </c>
      <c r="N245" s="16" t="s">
        <v>72</v>
      </c>
      <c r="O245" s="16" t="s">
        <v>72</v>
      </c>
      <c r="P245" s="16" t="s">
        <v>72</v>
      </c>
      <c r="Q245" s="16">
        <f t="shared" si="42"/>
        <v>-16.064981949458478</v>
      </c>
      <c r="R245" s="16">
        <f t="shared" si="43"/>
        <v>-19.13978494623656</v>
      </c>
      <c r="S245" s="16">
        <f t="shared" si="44"/>
        <v>51.595744680851062</v>
      </c>
      <c r="T245" s="16">
        <f t="shared" si="45"/>
        <v>18.947368421052623</v>
      </c>
      <c r="U245" s="16">
        <f t="shared" si="46"/>
        <v>15.19174041297935</v>
      </c>
      <c r="V245" s="16">
        <f t="shared" si="47"/>
        <v>-14.340588988476298</v>
      </c>
      <c r="W245" s="16">
        <f t="shared" si="48"/>
        <v>-2.5411061285500747</v>
      </c>
      <c r="X245" s="16" t="s">
        <v>72</v>
      </c>
      <c r="Y245" s="16" t="s">
        <v>72</v>
      </c>
      <c r="Z245" s="16" t="s">
        <v>72</v>
      </c>
      <c r="AA245" s="16" t="s">
        <v>72</v>
      </c>
      <c r="AB245" s="16" t="s">
        <v>72</v>
      </c>
    </row>
    <row r="246" spans="1:28" s="15" customFormat="1" ht="30" customHeight="1">
      <c r="A246" s="18">
        <v>241</v>
      </c>
      <c r="B246" s="19" t="s">
        <v>69</v>
      </c>
      <c r="C246" s="19" t="s">
        <v>79</v>
      </c>
      <c r="D246" s="20" t="s">
        <v>81</v>
      </c>
      <c r="E246" s="20" t="s">
        <v>68</v>
      </c>
      <c r="F246" s="23">
        <v>9.0500000000000007</v>
      </c>
      <c r="G246" s="16">
        <v>10.025</v>
      </c>
      <c r="H246" s="16">
        <v>8.15</v>
      </c>
      <c r="I246" s="16">
        <v>9.5</v>
      </c>
      <c r="J246" s="16">
        <v>8.6</v>
      </c>
      <c r="K246" s="16">
        <v>12.4</v>
      </c>
      <c r="L246" s="16">
        <v>13.55</v>
      </c>
      <c r="M246" s="16">
        <v>14.35</v>
      </c>
      <c r="N246" s="16" t="s">
        <v>72</v>
      </c>
      <c r="O246" s="16" t="s">
        <v>72</v>
      </c>
      <c r="P246" s="16" t="s">
        <v>72</v>
      </c>
      <c r="Q246" s="16">
        <f t="shared" si="42"/>
        <v>10.773480662983426</v>
      </c>
      <c r="R246" s="16">
        <f t="shared" si="43"/>
        <v>-18.703241895261847</v>
      </c>
      <c r="S246" s="16">
        <f t="shared" si="44"/>
        <v>16.564417177914102</v>
      </c>
      <c r="T246" s="16">
        <f t="shared" si="45"/>
        <v>-9.4736842105263221</v>
      </c>
      <c r="U246" s="16">
        <f t="shared" si="46"/>
        <v>44.186046511627922</v>
      </c>
      <c r="V246" s="16">
        <f t="shared" si="47"/>
        <v>9.2741935483870996</v>
      </c>
      <c r="W246" s="16">
        <f t="shared" si="48"/>
        <v>5.9040590405903925</v>
      </c>
      <c r="X246" s="16" t="s">
        <v>72</v>
      </c>
      <c r="Y246" s="16" t="s">
        <v>72</v>
      </c>
      <c r="Z246" s="16" t="s">
        <v>72</v>
      </c>
      <c r="AA246" s="16" t="s">
        <v>72</v>
      </c>
      <c r="AB246" s="16" t="s">
        <v>72</v>
      </c>
    </row>
    <row r="247" spans="1:28" s="15" customFormat="1" ht="30" customHeight="1">
      <c r="A247" s="18">
        <v>242</v>
      </c>
      <c r="B247" s="19" t="s">
        <v>69</v>
      </c>
      <c r="C247" s="19" t="s">
        <v>79</v>
      </c>
      <c r="D247" s="20" t="s">
        <v>82</v>
      </c>
      <c r="E247" s="20" t="s">
        <v>68</v>
      </c>
      <c r="F247" s="23">
        <v>8.375</v>
      </c>
      <c r="G247" s="16">
        <v>7.3250000000000002</v>
      </c>
      <c r="H247" s="16">
        <v>7.125</v>
      </c>
      <c r="I247" s="16">
        <v>8.4499999999999993</v>
      </c>
      <c r="J247" s="16">
        <v>11.65</v>
      </c>
      <c r="K247" s="16">
        <v>11.7</v>
      </c>
      <c r="L247" s="16">
        <v>10.8</v>
      </c>
      <c r="M247" s="16">
        <v>10.925000000000001</v>
      </c>
      <c r="N247" s="16" t="s">
        <v>72</v>
      </c>
      <c r="O247" s="16" t="s">
        <v>72</v>
      </c>
      <c r="P247" s="16" t="s">
        <v>72</v>
      </c>
      <c r="Q247" s="16">
        <f t="shared" si="42"/>
        <v>-12.537313432835816</v>
      </c>
      <c r="R247" s="16">
        <f t="shared" si="43"/>
        <v>-2.7303754266211677</v>
      </c>
      <c r="S247" s="16">
        <f t="shared" si="44"/>
        <v>18.596491228070168</v>
      </c>
      <c r="T247" s="16">
        <f t="shared" si="45"/>
        <v>37.869822485207116</v>
      </c>
      <c r="U247" s="16">
        <f t="shared" si="46"/>
        <v>0.42918454935620964</v>
      </c>
      <c r="V247" s="16">
        <f t="shared" si="47"/>
        <v>-7.6923076923076756</v>
      </c>
      <c r="W247" s="16">
        <f t="shared" si="48"/>
        <v>1.1574074074074181</v>
      </c>
      <c r="X247" s="16" t="s">
        <v>72</v>
      </c>
      <c r="Y247" s="16" t="s">
        <v>72</v>
      </c>
      <c r="Z247" s="16" t="s">
        <v>72</v>
      </c>
      <c r="AA247" s="16" t="s">
        <v>72</v>
      </c>
      <c r="AB247" s="16" t="s">
        <v>72</v>
      </c>
    </row>
    <row r="248" spans="1:28" s="15" customFormat="1" ht="30" customHeight="1">
      <c r="A248" s="18">
        <v>243</v>
      </c>
      <c r="B248" s="19" t="s">
        <v>69</v>
      </c>
      <c r="C248" s="19" t="s">
        <v>79</v>
      </c>
      <c r="D248" s="20" t="s">
        <v>83</v>
      </c>
      <c r="E248" s="20" t="s">
        <v>68</v>
      </c>
      <c r="F248" s="23">
        <v>11.2</v>
      </c>
      <c r="G248" s="16">
        <v>9.65</v>
      </c>
      <c r="H248" s="16">
        <v>10.9</v>
      </c>
      <c r="I248" s="16">
        <v>11.975</v>
      </c>
      <c r="J248" s="16">
        <v>14.574999999999999</v>
      </c>
      <c r="K248" s="16">
        <v>15.05</v>
      </c>
      <c r="L248" s="16">
        <v>13.675000000000001</v>
      </c>
      <c r="M248" s="16">
        <v>12.65</v>
      </c>
      <c r="N248" s="16" t="s">
        <v>72</v>
      </c>
      <c r="O248" s="16" t="s">
        <v>72</v>
      </c>
      <c r="P248" s="16" t="s">
        <v>72</v>
      </c>
      <c r="Q248" s="16">
        <f t="shared" si="42"/>
        <v>-13.83928571428571</v>
      </c>
      <c r="R248" s="16">
        <f t="shared" si="43"/>
        <v>12.95336787564767</v>
      </c>
      <c r="S248" s="16">
        <f t="shared" si="44"/>
        <v>9.8623853211009092</v>
      </c>
      <c r="T248" s="16">
        <f t="shared" si="45"/>
        <v>21.711899791231737</v>
      </c>
      <c r="U248" s="16">
        <f t="shared" si="46"/>
        <v>3.2590051457975999</v>
      </c>
      <c r="V248" s="16">
        <f t="shared" si="47"/>
        <v>-9.1362126245847168</v>
      </c>
      <c r="W248" s="16">
        <f t="shared" si="48"/>
        <v>-7.4954296160877565</v>
      </c>
      <c r="X248" s="16" t="s">
        <v>72</v>
      </c>
      <c r="Y248" s="16" t="s">
        <v>72</v>
      </c>
      <c r="Z248" s="16" t="s">
        <v>72</v>
      </c>
      <c r="AA248" s="16" t="s">
        <v>72</v>
      </c>
      <c r="AB248" s="16" t="s">
        <v>72</v>
      </c>
    </row>
    <row r="249" spans="1:28" s="15" customFormat="1" ht="30" customHeight="1">
      <c r="A249" s="18">
        <v>244</v>
      </c>
      <c r="B249" s="19" t="s">
        <v>69</v>
      </c>
      <c r="C249" s="19" t="s">
        <v>79</v>
      </c>
      <c r="D249" s="20" t="s">
        <v>84</v>
      </c>
      <c r="E249" s="20" t="s">
        <v>68</v>
      </c>
      <c r="F249" s="23">
        <v>10.15</v>
      </c>
      <c r="G249" s="16">
        <v>9.9</v>
      </c>
      <c r="H249" s="16">
        <v>10.35</v>
      </c>
      <c r="I249" s="16">
        <v>10.375</v>
      </c>
      <c r="J249" s="16">
        <v>11.824999999999999</v>
      </c>
      <c r="K249" s="16">
        <v>11.074999999999999</v>
      </c>
      <c r="L249" s="16">
        <v>12.1</v>
      </c>
      <c r="M249" s="16">
        <v>12.3</v>
      </c>
      <c r="N249" s="16" t="s">
        <v>72</v>
      </c>
      <c r="O249" s="16" t="s">
        <v>72</v>
      </c>
      <c r="P249" s="16" t="s">
        <v>72</v>
      </c>
      <c r="Q249" s="16">
        <f t="shared" si="42"/>
        <v>-2.4630541871921152</v>
      </c>
      <c r="R249" s="16">
        <f t="shared" si="43"/>
        <v>4.5454545454545414</v>
      </c>
      <c r="S249" s="16">
        <f t="shared" si="44"/>
        <v>0.24154589371980784</v>
      </c>
      <c r="T249" s="16">
        <f t="shared" si="45"/>
        <v>13.975903614457819</v>
      </c>
      <c r="U249" s="16">
        <f t="shared" si="46"/>
        <v>-6.3424947145877431</v>
      </c>
      <c r="V249" s="16">
        <f t="shared" si="47"/>
        <v>9.2550790067720037</v>
      </c>
      <c r="W249" s="16">
        <f t="shared" si="48"/>
        <v>1.6528925619834878</v>
      </c>
      <c r="X249" s="16" t="s">
        <v>72</v>
      </c>
      <c r="Y249" s="16" t="s">
        <v>72</v>
      </c>
      <c r="Z249" s="16" t="s">
        <v>72</v>
      </c>
      <c r="AA249" s="16" t="s">
        <v>72</v>
      </c>
      <c r="AB249" s="16" t="s">
        <v>72</v>
      </c>
    </row>
    <row r="250" spans="1:28" s="15" customFormat="1" ht="30" customHeight="1">
      <c r="A250" s="18">
        <v>245</v>
      </c>
      <c r="B250" s="19" t="s">
        <v>69</v>
      </c>
      <c r="C250" s="19" t="s">
        <v>79</v>
      </c>
      <c r="D250" s="20" t="s">
        <v>85</v>
      </c>
      <c r="E250" s="20" t="s">
        <v>68</v>
      </c>
      <c r="F250" s="23">
        <v>9.875</v>
      </c>
      <c r="G250" s="16">
        <v>9.125</v>
      </c>
      <c r="H250" s="16">
        <v>7.75</v>
      </c>
      <c r="I250" s="16">
        <v>6.7750000000000004</v>
      </c>
      <c r="J250" s="16">
        <v>12.5</v>
      </c>
      <c r="K250" s="16">
        <v>15.475</v>
      </c>
      <c r="L250" s="16">
        <v>16.649999999999999</v>
      </c>
      <c r="M250" s="16">
        <v>16.100000000000001</v>
      </c>
      <c r="N250" s="16" t="s">
        <v>72</v>
      </c>
      <c r="O250" s="16" t="s">
        <v>72</v>
      </c>
      <c r="P250" s="16" t="s">
        <v>72</v>
      </c>
      <c r="Q250" s="16">
        <f t="shared" si="42"/>
        <v>-7.5949367088607556</v>
      </c>
      <c r="R250" s="16">
        <f t="shared" si="43"/>
        <v>-15.068493150684937</v>
      </c>
      <c r="S250" s="16">
        <f t="shared" si="44"/>
        <v>-12.580645161290317</v>
      </c>
      <c r="T250" s="16">
        <f t="shared" si="45"/>
        <v>84.501845018450169</v>
      </c>
      <c r="U250" s="16">
        <f t="shared" si="46"/>
        <v>23.799999999999997</v>
      </c>
      <c r="V250" s="16">
        <f t="shared" si="47"/>
        <v>7.5928917609046742</v>
      </c>
      <c r="W250" s="16">
        <f t="shared" si="48"/>
        <v>-3.3033033033032844</v>
      </c>
      <c r="X250" s="16" t="s">
        <v>72</v>
      </c>
      <c r="Y250" s="16" t="s">
        <v>72</v>
      </c>
      <c r="Z250" s="16" t="s">
        <v>72</v>
      </c>
      <c r="AA250" s="16" t="s">
        <v>72</v>
      </c>
      <c r="AB250" s="16" t="s">
        <v>72</v>
      </c>
    </row>
    <row r="251" spans="1:28" s="15" customFormat="1" ht="30" customHeight="1">
      <c r="A251" s="18">
        <v>246</v>
      </c>
      <c r="B251" s="19" t="s">
        <v>69</v>
      </c>
      <c r="C251" s="19" t="s">
        <v>79</v>
      </c>
      <c r="D251" s="20" t="s">
        <v>86</v>
      </c>
      <c r="E251" s="20" t="s">
        <v>68</v>
      </c>
      <c r="F251" s="23">
        <v>12.275</v>
      </c>
      <c r="G251" s="16">
        <v>12.5</v>
      </c>
      <c r="H251" s="16">
        <v>10.925000000000001</v>
      </c>
      <c r="I251" s="16">
        <v>12.05</v>
      </c>
      <c r="J251" s="16">
        <v>14.275</v>
      </c>
      <c r="K251" s="16">
        <v>16.125</v>
      </c>
      <c r="L251" s="16">
        <v>16.899999999999999</v>
      </c>
      <c r="M251" s="16">
        <v>12.75</v>
      </c>
      <c r="N251" s="16" t="s">
        <v>72</v>
      </c>
      <c r="O251" s="16" t="s">
        <v>72</v>
      </c>
      <c r="P251" s="16" t="s">
        <v>72</v>
      </c>
      <c r="Q251" s="16">
        <f t="shared" si="42"/>
        <v>1.8329938900203624</v>
      </c>
      <c r="R251" s="16">
        <f t="shared" si="43"/>
        <v>-12.599999999999989</v>
      </c>
      <c r="S251" s="16">
        <f t="shared" si="44"/>
        <v>10.297482837528605</v>
      </c>
      <c r="T251" s="16">
        <f t="shared" si="45"/>
        <v>18.464730290456433</v>
      </c>
      <c r="U251" s="16">
        <f t="shared" si="46"/>
        <v>12.959719789842383</v>
      </c>
      <c r="V251" s="16">
        <f t="shared" si="47"/>
        <v>4.8062015503875788</v>
      </c>
      <c r="W251" s="16">
        <f t="shared" si="48"/>
        <v>-24.556213017751471</v>
      </c>
      <c r="X251" s="16" t="s">
        <v>72</v>
      </c>
      <c r="Y251" s="16" t="s">
        <v>72</v>
      </c>
      <c r="Z251" s="16" t="s">
        <v>72</v>
      </c>
      <c r="AA251" s="16" t="s">
        <v>72</v>
      </c>
      <c r="AB251" s="16" t="s">
        <v>72</v>
      </c>
    </row>
    <row r="252" spans="1:28" s="15" customFormat="1" ht="30" customHeight="1">
      <c r="A252" s="18">
        <v>247</v>
      </c>
      <c r="B252" s="19" t="s">
        <v>69</v>
      </c>
      <c r="C252" s="19" t="s">
        <v>79</v>
      </c>
      <c r="D252" s="20" t="s">
        <v>87</v>
      </c>
      <c r="E252" s="20" t="s">
        <v>68</v>
      </c>
      <c r="F252" s="23">
        <v>11.324999999999999</v>
      </c>
      <c r="G252" s="16">
        <v>11.7</v>
      </c>
      <c r="H252" s="16">
        <v>10.15</v>
      </c>
      <c r="I252" s="16">
        <v>10.175000000000001</v>
      </c>
      <c r="J252" s="16">
        <v>16.149999999999999</v>
      </c>
      <c r="K252" s="16">
        <v>15.5</v>
      </c>
      <c r="L252" s="16">
        <v>16.574999999999999</v>
      </c>
      <c r="M252" s="16">
        <v>14.35</v>
      </c>
      <c r="N252" s="16" t="s">
        <v>72</v>
      </c>
      <c r="O252" s="16" t="s">
        <v>72</v>
      </c>
      <c r="P252" s="16" t="s">
        <v>72</v>
      </c>
      <c r="Q252" s="16">
        <f t="shared" si="42"/>
        <v>3.3112582781456901</v>
      </c>
      <c r="R252" s="16">
        <f t="shared" si="43"/>
        <v>-13.247863247863235</v>
      </c>
      <c r="S252" s="16">
        <f t="shared" si="44"/>
        <v>0.24630541871921707</v>
      </c>
      <c r="T252" s="16">
        <f t="shared" si="45"/>
        <v>58.722358722358692</v>
      </c>
      <c r="U252" s="16">
        <f t="shared" si="46"/>
        <v>-4.0247678018575765</v>
      </c>
      <c r="V252" s="16">
        <f t="shared" si="47"/>
        <v>6.9354838709677402</v>
      </c>
      <c r="W252" s="16">
        <f t="shared" si="48"/>
        <v>-13.423831070889891</v>
      </c>
      <c r="X252" s="16" t="s">
        <v>72</v>
      </c>
      <c r="Y252" s="16" t="s">
        <v>72</v>
      </c>
      <c r="Z252" s="16" t="s">
        <v>72</v>
      </c>
      <c r="AA252" s="16" t="s">
        <v>72</v>
      </c>
      <c r="AB252" s="16" t="s">
        <v>72</v>
      </c>
    </row>
    <row r="253" spans="1:28" s="15" customFormat="1" ht="30" customHeight="1">
      <c r="A253" s="18">
        <v>248</v>
      </c>
      <c r="B253" s="19" t="s">
        <v>69</v>
      </c>
      <c r="C253" s="19" t="s">
        <v>79</v>
      </c>
      <c r="D253" s="20" t="s">
        <v>88</v>
      </c>
      <c r="E253" s="20" t="s">
        <v>68</v>
      </c>
      <c r="F253" s="23">
        <v>9.9</v>
      </c>
      <c r="G253" s="16">
        <v>11.6</v>
      </c>
      <c r="H253" s="16">
        <v>12.95</v>
      </c>
      <c r="I253" s="16">
        <v>14.05</v>
      </c>
      <c r="J253" s="16">
        <v>17.350000000000001</v>
      </c>
      <c r="K253" s="16">
        <v>14.824999999999999</v>
      </c>
      <c r="L253" s="16">
        <v>16.25</v>
      </c>
      <c r="M253" s="16">
        <v>16.024999999999999</v>
      </c>
      <c r="N253" s="16" t="s">
        <v>72</v>
      </c>
      <c r="O253" s="16" t="s">
        <v>72</v>
      </c>
      <c r="P253" s="16" t="s">
        <v>72</v>
      </c>
      <c r="Q253" s="16">
        <f t="shared" si="42"/>
        <v>17.171717171717169</v>
      </c>
      <c r="R253" s="16">
        <f t="shared" si="43"/>
        <v>11.637931034482762</v>
      </c>
      <c r="S253" s="16">
        <f t="shared" si="44"/>
        <v>8.4942084942085003</v>
      </c>
      <c r="T253" s="16">
        <f t="shared" si="45"/>
        <v>23.487544483985779</v>
      </c>
      <c r="U253" s="16">
        <f t="shared" si="46"/>
        <v>-14.553314121037475</v>
      </c>
      <c r="V253" s="16">
        <f t="shared" si="47"/>
        <v>9.6121416526138361</v>
      </c>
      <c r="W253" s="16">
        <f t="shared" si="48"/>
        <v>-1.3846153846153952</v>
      </c>
      <c r="X253" s="16" t="s">
        <v>72</v>
      </c>
      <c r="Y253" s="16" t="s">
        <v>72</v>
      </c>
      <c r="Z253" s="16" t="s">
        <v>72</v>
      </c>
      <c r="AA253" s="16" t="s">
        <v>72</v>
      </c>
      <c r="AB253" s="16" t="s">
        <v>72</v>
      </c>
    </row>
    <row r="254" spans="1:28" s="15" customFormat="1" ht="30" customHeight="1">
      <c r="A254" s="18">
        <v>249</v>
      </c>
      <c r="B254" s="19" t="s">
        <v>69</v>
      </c>
      <c r="C254" s="19" t="s">
        <v>89</v>
      </c>
      <c r="D254" s="20" t="s">
        <v>90</v>
      </c>
      <c r="E254" s="20" t="s">
        <v>68</v>
      </c>
      <c r="F254" s="23">
        <v>6.6</v>
      </c>
      <c r="G254" s="16">
        <v>5.9749999999999996</v>
      </c>
      <c r="H254" s="16">
        <v>6.4</v>
      </c>
      <c r="I254" s="16">
        <v>9.1</v>
      </c>
      <c r="J254" s="16">
        <v>12.225</v>
      </c>
      <c r="K254" s="16">
        <v>13.4</v>
      </c>
      <c r="L254" s="16">
        <v>12.625</v>
      </c>
      <c r="M254" s="16">
        <v>11.175000000000001</v>
      </c>
      <c r="N254" s="16" t="s">
        <v>72</v>
      </c>
      <c r="O254" s="16" t="s">
        <v>72</v>
      </c>
      <c r="P254" s="16" t="s">
        <v>72</v>
      </c>
      <c r="Q254" s="16">
        <f t="shared" si="42"/>
        <v>-9.4696969696969724</v>
      </c>
      <c r="R254" s="16">
        <f t="shared" si="43"/>
        <v>7.1129707112970841</v>
      </c>
      <c r="S254" s="16">
        <f t="shared" si="44"/>
        <v>42.187499999999979</v>
      </c>
      <c r="T254" s="16">
        <f t="shared" si="45"/>
        <v>34.34065934065935</v>
      </c>
      <c r="U254" s="16">
        <f t="shared" si="46"/>
        <v>9.61145194274029</v>
      </c>
      <c r="V254" s="16">
        <f t="shared" si="47"/>
        <v>-5.7835820895522421</v>
      </c>
      <c r="W254" s="16">
        <f t="shared" si="48"/>
        <v>-11.485148514851485</v>
      </c>
      <c r="X254" s="16" t="s">
        <v>72</v>
      </c>
      <c r="Y254" s="16" t="s">
        <v>72</v>
      </c>
      <c r="Z254" s="16" t="s">
        <v>72</v>
      </c>
      <c r="AA254" s="16" t="s">
        <v>72</v>
      </c>
      <c r="AB254" s="16" t="s">
        <v>72</v>
      </c>
    </row>
    <row r="255" spans="1:28" s="15" customFormat="1" ht="30" customHeight="1">
      <c r="A255" s="18">
        <v>250</v>
      </c>
      <c r="B255" s="19" t="s">
        <v>69</v>
      </c>
      <c r="C255" s="19" t="s">
        <v>89</v>
      </c>
      <c r="D255" s="20" t="s">
        <v>91</v>
      </c>
      <c r="E255" s="20" t="s">
        <v>68</v>
      </c>
      <c r="F255" s="23">
        <v>8.4</v>
      </c>
      <c r="G255" s="16">
        <v>7.75</v>
      </c>
      <c r="H255" s="16">
        <v>7.0750000000000002</v>
      </c>
      <c r="I255" s="16">
        <v>9.0500000000000007</v>
      </c>
      <c r="J255" s="16">
        <v>11.074999999999999</v>
      </c>
      <c r="K255" s="16">
        <v>11.775</v>
      </c>
      <c r="L255" s="16">
        <v>12.775</v>
      </c>
      <c r="M255" s="16">
        <v>10.4</v>
      </c>
      <c r="N255" s="16" t="s">
        <v>72</v>
      </c>
      <c r="O255" s="16" t="s">
        <v>72</v>
      </c>
      <c r="P255" s="16" t="s">
        <v>72</v>
      </c>
      <c r="Q255" s="16">
        <f t="shared" si="42"/>
        <v>-7.7380952380952444</v>
      </c>
      <c r="R255" s="16">
        <f t="shared" si="43"/>
        <v>-8.7096774193548328</v>
      </c>
      <c r="S255" s="16">
        <f t="shared" si="44"/>
        <v>27.915194346289752</v>
      </c>
      <c r="T255" s="16">
        <f t="shared" si="45"/>
        <v>22.375690607734789</v>
      </c>
      <c r="U255" s="16">
        <f t="shared" si="46"/>
        <v>6.3205417607223646</v>
      </c>
      <c r="V255" s="16">
        <f t="shared" si="47"/>
        <v>8.4925690021231404</v>
      </c>
      <c r="W255" s="16">
        <f t="shared" si="48"/>
        <v>-18.590998043052842</v>
      </c>
      <c r="X255" s="16" t="s">
        <v>72</v>
      </c>
      <c r="Y255" s="16" t="s">
        <v>72</v>
      </c>
      <c r="Z255" s="16" t="s">
        <v>72</v>
      </c>
      <c r="AA255" s="16" t="s">
        <v>72</v>
      </c>
      <c r="AB255" s="16" t="s">
        <v>72</v>
      </c>
    </row>
    <row r="256" spans="1:28" s="15" customFormat="1" ht="30" customHeight="1">
      <c r="A256" s="18">
        <v>251</v>
      </c>
      <c r="B256" s="19" t="s">
        <v>69</v>
      </c>
      <c r="C256" s="19" t="s">
        <v>89</v>
      </c>
      <c r="D256" s="20" t="s">
        <v>92</v>
      </c>
      <c r="E256" s="20" t="s">
        <v>68</v>
      </c>
      <c r="F256" s="23">
        <v>7.1</v>
      </c>
      <c r="G256" s="16">
        <v>5.9749999999999996</v>
      </c>
      <c r="H256" s="16">
        <v>5</v>
      </c>
      <c r="I256" s="16">
        <v>4.8250000000000002</v>
      </c>
      <c r="J256" s="16">
        <v>8.1750000000000007</v>
      </c>
      <c r="K256" s="16">
        <v>12.45</v>
      </c>
      <c r="L256" s="16">
        <v>12.625</v>
      </c>
      <c r="M256" s="16">
        <v>12.625</v>
      </c>
      <c r="N256" s="16" t="s">
        <v>72</v>
      </c>
      <c r="O256" s="16" t="s">
        <v>72</v>
      </c>
      <c r="P256" s="16" t="s">
        <v>72</v>
      </c>
      <c r="Q256" s="16">
        <f t="shared" si="42"/>
        <v>-15.845070422535212</v>
      </c>
      <c r="R256" s="16">
        <f t="shared" si="43"/>
        <v>-16.317991631799156</v>
      </c>
      <c r="S256" s="16">
        <f t="shared" si="44"/>
        <v>-3.499999999999992</v>
      </c>
      <c r="T256" s="16">
        <f t="shared" si="45"/>
        <v>69.430051813471508</v>
      </c>
      <c r="U256" s="16">
        <f t="shared" si="46"/>
        <v>52.293577981651353</v>
      </c>
      <c r="V256" s="16">
        <f t="shared" si="47"/>
        <v>1.4056224899598346</v>
      </c>
      <c r="W256" s="16">
        <f t="shared" si="48"/>
        <v>0</v>
      </c>
      <c r="X256" s="16" t="s">
        <v>72</v>
      </c>
      <c r="Y256" s="16" t="s">
        <v>72</v>
      </c>
      <c r="Z256" s="16" t="s">
        <v>72</v>
      </c>
      <c r="AA256" s="16" t="s">
        <v>72</v>
      </c>
      <c r="AB256" s="16" t="s">
        <v>72</v>
      </c>
    </row>
    <row r="257" spans="1:28" s="15" customFormat="1" ht="30" customHeight="1">
      <c r="A257" s="18">
        <v>252</v>
      </c>
      <c r="B257" s="19" t="s">
        <v>69</v>
      </c>
      <c r="C257" s="19" t="s">
        <v>89</v>
      </c>
      <c r="D257" s="20" t="s">
        <v>93</v>
      </c>
      <c r="E257" s="20" t="s">
        <v>68</v>
      </c>
      <c r="F257" s="23">
        <v>6.6</v>
      </c>
      <c r="G257" s="16">
        <v>6.9</v>
      </c>
      <c r="H257" s="16">
        <v>6.5750000000000002</v>
      </c>
      <c r="I257" s="16">
        <v>7.9249999999999998</v>
      </c>
      <c r="J257" s="16">
        <v>11.675000000000001</v>
      </c>
      <c r="K257" s="16">
        <v>13.7</v>
      </c>
      <c r="L257" s="16">
        <v>14.275</v>
      </c>
      <c r="M257" s="16">
        <v>13.225</v>
      </c>
      <c r="N257" s="16" t="s">
        <v>72</v>
      </c>
      <c r="O257" s="16" t="s">
        <v>72</v>
      </c>
      <c r="P257" s="16" t="s">
        <v>72</v>
      </c>
      <c r="Q257" s="16">
        <f t="shared" si="42"/>
        <v>4.5454545454545636</v>
      </c>
      <c r="R257" s="16">
        <f t="shared" si="43"/>
        <v>-4.7101449275362306</v>
      </c>
      <c r="S257" s="16">
        <f t="shared" si="44"/>
        <v>20.532319391634978</v>
      </c>
      <c r="T257" s="16">
        <f t="shared" si="45"/>
        <v>47.318611987381722</v>
      </c>
      <c r="U257" s="16">
        <f t="shared" si="46"/>
        <v>17.344753747323338</v>
      </c>
      <c r="V257" s="16">
        <f t="shared" si="47"/>
        <v>4.1970802919708117</v>
      </c>
      <c r="W257" s="16">
        <f t="shared" si="48"/>
        <v>-7.35551663747811</v>
      </c>
      <c r="X257" s="16" t="s">
        <v>72</v>
      </c>
      <c r="Y257" s="16" t="s">
        <v>72</v>
      </c>
      <c r="Z257" s="16" t="s">
        <v>72</v>
      </c>
      <c r="AA257" s="16" t="s">
        <v>72</v>
      </c>
      <c r="AB257" s="16" t="s">
        <v>72</v>
      </c>
    </row>
    <row r="258" spans="1:28" s="15" customFormat="1" ht="30" customHeight="1">
      <c r="A258" s="18">
        <v>253</v>
      </c>
      <c r="B258" s="19" t="s">
        <v>69</v>
      </c>
      <c r="C258" s="19" t="s">
        <v>94</v>
      </c>
      <c r="D258" s="20" t="s">
        <v>95</v>
      </c>
      <c r="E258" s="20" t="s">
        <v>68</v>
      </c>
      <c r="F258" s="23">
        <v>4.7249999999999996</v>
      </c>
      <c r="G258" s="16">
        <v>4.7</v>
      </c>
      <c r="H258" s="16">
        <v>3.8250000000000002</v>
      </c>
      <c r="I258" s="16">
        <v>5.9749999999999996</v>
      </c>
      <c r="J258" s="16">
        <v>9.9749999999999996</v>
      </c>
      <c r="K258" s="16">
        <v>10.574999999999999</v>
      </c>
      <c r="L258" s="16">
        <v>9.4250000000000007</v>
      </c>
      <c r="M258" s="16">
        <v>8.875</v>
      </c>
      <c r="N258" s="16" t="s">
        <v>72</v>
      </c>
      <c r="O258" s="16" t="s">
        <v>72</v>
      </c>
      <c r="P258" s="16" t="s">
        <v>72</v>
      </c>
      <c r="Q258" s="16">
        <f t="shared" si="42"/>
        <v>-0.52910052910051242</v>
      </c>
      <c r="R258" s="16">
        <f t="shared" si="43"/>
        <v>-18.617021276595747</v>
      </c>
      <c r="S258" s="16">
        <f t="shared" si="44"/>
        <v>56.209150326797364</v>
      </c>
      <c r="T258" s="16">
        <f t="shared" si="45"/>
        <v>66.945606694560666</v>
      </c>
      <c r="U258" s="16">
        <f t="shared" si="46"/>
        <v>6.0150375939849621</v>
      </c>
      <c r="V258" s="16">
        <f t="shared" si="47"/>
        <v>-10.874704491725751</v>
      </c>
      <c r="W258" s="16">
        <f t="shared" si="48"/>
        <v>-5.8355437665782546</v>
      </c>
      <c r="X258" s="16" t="s">
        <v>72</v>
      </c>
      <c r="Y258" s="16" t="s">
        <v>72</v>
      </c>
      <c r="Z258" s="16" t="s">
        <v>72</v>
      </c>
      <c r="AA258" s="16" t="s">
        <v>72</v>
      </c>
      <c r="AB258" s="16" t="s">
        <v>72</v>
      </c>
    </row>
    <row r="259" spans="1:28" s="15" customFormat="1" ht="30" customHeight="1">
      <c r="A259" s="18">
        <v>254</v>
      </c>
      <c r="B259" s="19" t="s">
        <v>69</v>
      </c>
      <c r="C259" s="19" t="s">
        <v>94</v>
      </c>
      <c r="D259" s="20" t="s">
        <v>96</v>
      </c>
      <c r="E259" s="20" t="s">
        <v>68</v>
      </c>
      <c r="F259" s="23">
        <v>3.9249999999999998</v>
      </c>
      <c r="G259" s="16">
        <v>3.5249999999999999</v>
      </c>
      <c r="H259" s="16">
        <v>4.5</v>
      </c>
      <c r="I259" s="16">
        <v>5.7750000000000004</v>
      </c>
      <c r="J259" s="16">
        <v>6.4749999999999996</v>
      </c>
      <c r="K259" s="16">
        <v>7.6749999999999998</v>
      </c>
      <c r="L259" s="16">
        <v>6.4749999999999996</v>
      </c>
      <c r="M259" s="16">
        <v>8.4499999999999993</v>
      </c>
      <c r="N259" s="16" t="s">
        <v>72</v>
      </c>
      <c r="O259" s="16" t="s">
        <v>72</v>
      </c>
      <c r="P259" s="16" t="s">
        <v>72</v>
      </c>
      <c r="Q259" s="16">
        <f t="shared" si="42"/>
        <v>-10.191082802547768</v>
      </c>
      <c r="R259" s="16">
        <f t="shared" si="43"/>
        <v>27.659574468085111</v>
      </c>
      <c r="S259" s="16">
        <f t="shared" si="44"/>
        <v>28.333333333333343</v>
      </c>
      <c r="T259" s="16">
        <f t="shared" si="45"/>
        <v>12.12121212121211</v>
      </c>
      <c r="U259" s="16">
        <f t="shared" si="46"/>
        <v>18.532818532818538</v>
      </c>
      <c r="V259" s="16">
        <f t="shared" si="47"/>
        <v>-15.635179153094469</v>
      </c>
      <c r="W259" s="16">
        <f t="shared" si="48"/>
        <v>30.501930501930509</v>
      </c>
      <c r="X259" s="16" t="s">
        <v>72</v>
      </c>
      <c r="Y259" s="16" t="s">
        <v>72</v>
      </c>
      <c r="Z259" s="16" t="s">
        <v>72</v>
      </c>
      <c r="AA259" s="16" t="s">
        <v>72</v>
      </c>
      <c r="AB259" s="16" t="s">
        <v>72</v>
      </c>
    </row>
    <row r="260" spans="1:28" s="15" customFormat="1" ht="30" customHeight="1">
      <c r="A260" s="18">
        <v>255</v>
      </c>
      <c r="B260" s="19" t="s">
        <v>69</v>
      </c>
      <c r="C260" s="19" t="s">
        <v>94</v>
      </c>
      <c r="D260" s="20" t="s">
        <v>97</v>
      </c>
      <c r="E260" s="20" t="s">
        <v>68</v>
      </c>
      <c r="F260" s="23">
        <v>4.75</v>
      </c>
      <c r="G260" s="16">
        <v>5.2249999999999996</v>
      </c>
      <c r="H260" s="16">
        <v>4.9000000000000004</v>
      </c>
      <c r="I260" s="16">
        <v>6.1749999999999998</v>
      </c>
      <c r="J260" s="16">
        <v>9.0749999999999993</v>
      </c>
      <c r="K260" s="16">
        <v>8.9749999999999996</v>
      </c>
      <c r="L260" s="16">
        <v>9.5500000000000007</v>
      </c>
      <c r="M260" s="16">
        <v>8.7249999999999996</v>
      </c>
      <c r="N260" s="16" t="s">
        <v>72</v>
      </c>
      <c r="O260" s="16" t="s">
        <v>72</v>
      </c>
      <c r="P260" s="16" t="s">
        <v>72</v>
      </c>
      <c r="Q260" s="16">
        <f t="shared" si="42"/>
        <v>9.9999999999999858</v>
      </c>
      <c r="R260" s="16">
        <f t="shared" si="43"/>
        <v>-6.2200956937798928</v>
      </c>
      <c r="S260" s="16">
        <f t="shared" si="44"/>
        <v>26.020408163265294</v>
      </c>
      <c r="T260" s="16">
        <f t="shared" si="45"/>
        <v>46.963562753036435</v>
      </c>
      <c r="U260" s="16">
        <f t="shared" si="46"/>
        <v>-1.1019283746556474</v>
      </c>
      <c r="V260" s="16">
        <f t="shared" si="47"/>
        <v>6.4066852367688165</v>
      </c>
      <c r="W260" s="16">
        <f t="shared" si="48"/>
        <v>-8.638743455497389</v>
      </c>
      <c r="X260" s="16" t="s">
        <v>72</v>
      </c>
      <c r="Y260" s="16" t="s">
        <v>72</v>
      </c>
      <c r="Z260" s="16" t="s">
        <v>72</v>
      </c>
      <c r="AA260" s="16" t="s">
        <v>72</v>
      </c>
      <c r="AB260" s="16" t="s">
        <v>72</v>
      </c>
    </row>
    <row r="261" spans="1:28" s="15" customFormat="1" ht="30" customHeight="1">
      <c r="A261" s="18">
        <v>256</v>
      </c>
      <c r="B261" s="19" t="s">
        <v>69</v>
      </c>
      <c r="C261" s="19" t="s">
        <v>98</v>
      </c>
      <c r="D261" s="20" t="s">
        <v>99</v>
      </c>
      <c r="E261" s="20" t="s">
        <v>68</v>
      </c>
      <c r="F261" s="23">
        <v>6.8250000000000002</v>
      </c>
      <c r="G261" s="16">
        <v>4.9000000000000004</v>
      </c>
      <c r="H261" s="16">
        <v>4.0250000000000004</v>
      </c>
      <c r="I261" s="16">
        <v>6.0250000000000004</v>
      </c>
      <c r="J261" s="16">
        <v>7.45</v>
      </c>
      <c r="K261" s="16">
        <v>8.1</v>
      </c>
      <c r="L261" s="16">
        <v>6.625</v>
      </c>
      <c r="M261" s="16">
        <v>7.375</v>
      </c>
      <c r="N261" s="16" t="s">
        <v>72</v>
      </c>
      <c r="O261" s="16" t="s">
        <v>72</v>
      </c>
      <c r="P261" s="16" t="s">
        <v>72</v>
      </c>
      <c r="Q261" s="16">
        <f t="shared" si="42"/>
        <v>-28.205128205128204</v>
      </c>
      <c r="R261" s="16">
        <f t="shared" si="43"/>
        <v>-17.857142857142861</v>
      </c>
      <c r="S261" s="16">
        <f t="shared" si="44"/>
        <v>49.689440993788821</v>
      </c>
      <c r="T261" s="16">
        <f t="shared" si="45"/>
        <v>23.651452282157681</v>
      </c>
      <c r="U261" s="16">
        <f t="shared" si="46"/>
        <v>8.7248322147650992</v>
      </c>
      <c r="V261" s="16">
        <f t="shared" si="47"/>
        <v>-18.209876543209869</v>
      </c>
      <c r="W261" s="16">
        <f t="shared" si="48"/>
        <v>11.32075471698113</v>
      </c>
      <c r="X261" s="16" t="s">
        <v>72</v>
      </c>
      <c r="Y261" s="16" t="s">
        <v>72</v>
      </c>
      <c r="Z261" s="16" t="s">
        <v>72</v>
      </c>
      <c r="AA261" s="16" t="s">
        <v>72</v>
      </c>
      <c r="AB261" s="16" t="s">
        <v>72</v>
      </c>
    </row>
    <row r="262" spans="1:28" s="15" customFormat="1" ht="30" customHeight="1">
      <c r="A262" s="18">
        <v>257</v>
      </c>
      <c r="B262" s="19" t="s">
        <v>69</v>
      </c>
      <c r="C262" s="19" t="s">
        <v>98</v>
      </c>
      <c r="D262" s="20" t="s">
        <v>100</v>
      </c>
      <c r="E262" s="20" t="s">
        <v>68</v>
      </c>
      <c r="F262" s="23">
        <v>5.7750000000000004</v>
      </c>
      <c r="G262" s="16">
        <v>5.0250000000000004</v>
      </c>
      <c r="H262" s="16">
        <v>5.25</v>
      </c>
      <c r="I262" s="16">
        <v>7.4749999999999996</v>
      </c>
      <c r="J262" s="16">
        <v>11.824999999999999</v>
      </c>
      <c r="K262" s="16">
        <v>11.625</v>
      </c>
      <c r="L262" s="16">
        <v>10.025</v>
      </c>
      <c r="M262" s="16">
        <v>11.2</v>
      </c>
      <c r="N262" s="16" t="s">
        <v>72</v>
      </c>
      <c r="O262" s="16" t="s">
        <v>72</v>
      </c>
      <c r="P262" s="16" t="s">
        <v>72</v>
      </c>
      <c r="Q262" s="16">
        <f t="shared" si="42"/>
        <v>-12.987012987012992</v>
      </c>
      <c r="R262" s="16">
        <f t="shared" si="43"/>
        <v>4.4776119402984982</v>
      </c>
      <c r="S262" s="16">
        <f t="shared" si="44"/>
        <v>42.380952380952365</v>
      </c>
      <c r="T262" s="16">
        <f t="shared" si="45"/>
        <v>58.19397993311037</v>
      </c>
      <c r="U262" s="16">
        <f t="shared" si="46"/>
        <v>-1.6913319238900604</v>
      </c>
      <c r="V262" s="16">
        <f t="shared" si="47"/>
        <v>-13.763440860215049</v>
      </c>
      <c r="W262" s="16">
        <f t="shared" si="48"/>
        <v>11.720698254364081</v>
      </c>
      <c r="X262" s="16" t="s">
        <v>72</v>
      </c>
      <c r="Y262" s="16" t="s">
        <v>72</v>
      </c>
      <c r="Z262" s="16" t="s">
        <v>72</v>
      </c>
      <c r="AA262" s="16" t="s">
        <v>72</v>
      </c>
      <c r="AB262" s="16" t="s">
        <v>72</v>
      </c>
    </row>
    <row r="263" spans="1:28" s="15" customFormat="1" ht="30" customHeight="1">
      <c r="A263" s="18">
        <v>258</v>
      </c>
      <c r="B263" s="19" t="s">
        <v>69</v>
      </c>
      <c r="C263" s="19" t="s">
        <v>98</v>
      </c>
      <c r="D263" s="20" t="s">
        <v>101</v>
      </c>
      <c r="E263" s="20" t="s">
        <v>68</v>
      </c>
      <c r="F263" s="23">
        <v>4.6500000000000004</v>
      </c>
      <c r="G263" s="16">
        <v>4.4000000000000004</v>
      </c>
      <c r="H263" s="16">
        <v>2.95</v>
      </c>
      <c r="I263" s="16">
        <v>5.5</v>
      </c>
      <c r="J263" s="16">
        <v>8.4</v>
      </c>
      <c r="K263" s="16">
        <v>7.75</v>
      </c>
      <c r="L263" s="16">
        <v>6.95</v>
      </c>
      <c r="M263" s="16">
        <v>7.25</v>
      </c>
      <c r="N263" s="16" t="s">
        <v>72</v>
      </c>
      <c r="O263" s="16" t="s">
        <v>72</v>
      </c>
      <c r="P263" s="16" t="s">
        <v>72</v>
      </c>
      <c r="Q263" s="16">
        <f t="shared" ref="Q263:Q326" si="54">(G263/F263-1)*100</f>
        <v>-5.3763440860215006</v>
      </c>
      <c r="R263" s="16">
        <f t="shared" ref="R263:R326" si="55">(H263/G263-1)*100</f>
        <v>-32.95454545454546</v>
      </c>
      <c r="S263" s="16">
        <f t="shared" ref="S263:S326" si="56">(I263/H263-1)*100</f>
        <v>86.440677966101688</v>
      </c>
      <c r="T263" s="16">
        <f t="shared" ref="T263:T326" si="57">(J263/I263-1)*100</f>
        <v>52.727272727272734</v>
      </c>
      <c r="U263" s="16">
        <f t="shared" ref="U263:U326" si="58">(K263/J263-1)*100</f>
        <v>-7.7380952380952444</v>
      </c>
      <c r="V263" s="16">
        <f t="shared" ref="V263:V326" si="59">(L263/K263-1)*100</f>
        <v>-10.322580645161283</v>
      </c>
      <c r="W263" s="16">
        <f t="shared" ref="W263:W326" si="60">(M263/L263-1)*100</f>
        <v>4.3165467625899234</v>
      </c>
      <c r="X263" s="16" t="s">
        <v>72</v>
      </c>
      <c r="Y263" s="16" t="s">
        <v>72</v>
      </c>
      <c r="Z263" s="16" t="s">
        <v>72</v>
      </c>
      <c r="AA263" s="16" t="s">
        <v>72</v>
      </c>
      <c r="AB263" s="16" t="s">
        <v>72</v>
      </c>
    </row>
    <row r="264" spans="1:28" s="15" customFormat="1" ht="30" customHeight="1">
      <c r="A264" s="18">
        <v>259</v>
      </c>
      <c r="B264" s="19" t="s">
        <v>69</v>
      </c>
      <c r="C264" s="19" t="s">
        <v>98</v>
      </c>
      <c r="D264" s="20" t="s">
        <v>102</v>
      </c>
      <c r="E264" s="20" t="s">
        <v>68</v>
      </c>
      <c r="F264" s="23">
        <v>8.7249999999999996</v>
      </c>
      <c r="G264" s="16">
        <v>9.1</v>
      </c>
      <c r="H264" s="16">
        <v>9</v>
      </c>
      <c r="I264" s="16">
        <v>10.199999999999999</v>
      </c>
      <c r="J264" s="16">
        <v>12.1</v>
      </c>
      <c r="K264" s="16">
        <v>13.324999999999999</v>
      </c>
      <c r="L264" s="16">
        <v>12.775</v>
      </c>
      <c r="M264" s="16">
        <v>13.45</v>
      </c>
      <c r="N264" s="16" t="s">
        <v>72</v>
      </c>
      <c r="O264" s="16" t="s">
        <v>72</v>
      </c>
      <c r="P264" s="16" t="s">
        <v>72</v>
      </c>
      <c r="Q264" s="16">
        <f t="shared" si="54"/>
        <v>4.2979942693409656</v>
      </c>
      <c r="R264" s="16">
        <f t="shared" si="55"/>
        <v>-1.098901098901095</v>
      </c>
      <c r="S264" s="16">
        <f t="shared" si="56"/>
        <v>13.33333333333333</v>
      </c>
      <c r="T264" s="16">
        <f t="shared" si="57"/>
        <v>18.627450980392158</v>
      </c>
      <c r="U264" s="16">
        <f t="shared" si="58"/>
        <v>10.123966942148765</v>
      </c>
      <c r="V264" s="16">
        <f t="shared" si="59"/>
        <v>-4.1275797373358287</v>
      </c>
      <c r="W264" s="16">
        <f t="shared" si="60"/>
        <v>5.2837573385518422</v>
      </c>
      <c r="X264" s="16" t="s">
        <v>72</v>
      </c>
      <c r="Y264" s="16" t="s">
        <v>72</v>
      </c>
      <c r="Z264" s="16" t="s">
        <v>72</v>
      </c>
      <c r="AA264" s="16" t="s">
        <v>72</v>
      </c>
      <c r="AB264" s="16" t="s">
        <v>72</v>
      </c>
    </row>
    <row r="265" spans="1:28" s="15" customFormat="1" ht="30" customHeight="1">
      <c r="A265" s="18">
        <v>260</v>
      </c>
      <c r="B265" s="19" t="s">
        <v>23</v>
      </c>
      <c r="C265" s="19" t="s">
        <v>23</v>
      </c>
      <c r="D265" s="20" t="s">
        <v>24</v>
      </c>
      <c r="E265" s="20" t="s">
        <v>68</v>
      </c>
      <c r="F265" s="23">
        <v>8.15</v>
      </c>
      <c r="G265" s="16">
        <v>7.8250000000000002</v>
      </c>
      <c r="H265" s="16">
        <v>7.3</v>
      </c>
      <c r="I265" s="16">
        <v>8.8249999999999993</v>
      </c>
      <c r="J265" s="16">
        <v>11.65</v>
      </c>
      <c r="K265" s="16">
        <v>12.7</v>
      </c>
      <c r="L265" s="16">
        <v>12.15</v>
      </c>
      <c r="M265" s="16">
        <v>11.95</v>
      </c>
      <c r="N265" s="16">
        <v>12.5</v>
      </c>
      <c r="O265" s="16">
        <v>13.074999999999999</v>
      </c>
      <c r="P265" s="16">
        <v>9.2249999999999996</v>
      </c>
      <c r="Q265" s="16">
        <f t="shared" si="54"/>
        <v>-3.9877300613496924</v>
      </c>
      <c r="R265" s="16">
        <f t="shared" si="55"/>
        <v>-6.7092651757188593</v>
      </c>
      <c r="S265" s="16">
        <f t="shared" si="56"/>
        <v>20.890410958904091</v>
      </c>
      <c r="T265" s="16">
        <f t="shared" si="57"/>
        <v>32.011331444759229</v>
      </c>
      <c r="U265" s="16">
        <f t="shared" si="58"/>
        <v>9.012875536480669</v>
      </c>
      <c r="V265" s="16">
        <f t="shared" si="59"/>
        <v>-4.3307086614173151</v>
      </c>
      <c r="W265" s="16">
        <f t="shared" si="60"/>
        <v>-1.6460905349794275</v>
      </c>
      <c r="X265" s="16">
        <f t="shared" ref="X265:X326" si="61">(N265/M265-1)*100</f>
        <v>4.6025104602510414</v>
      </c>
      <c r="Y265" s="16">
        <f t="shared" ref="Y265:Y326" si="62">(O265/N265-1)*100</f>
        <v>4.6000000000000041</v>
      </c>
      <c r="Z265" s="16">
        <f t="shared" ref="Z265:Z326" si="63">(P265/O265-1)*100</f>
        <v>-29.445506692160606</v>
      </c>
      <c r="AA265" s="16">
        <f t="shared" ref="AA265:AA326" si="64">(P265/H265-1)*100</f>
        <v>26.369863013698634</v>
      </c>
      <c r="AB265" s="16">
        <f t="shared" ref="AB265:AB326" si="65">(P265/F265-1)*100</f>
        <v>13.190184049079745</v>
      </c>
    </row>
    <row r="266" spans="1:28" s="15" customFormat="1" ht="30" customHeight="1">
      <c r="A266" s="18">
        <v>261</v>
      </c>
      <c r="B266" s="19" t="s">
        <v>23</v>
      </c>
      <c r="C266" s="19" t="s">
        <v>23</v>
      </c>
      <c r="D266" s="20" t="s">
        <v>25</v>
      </c>
      <c r="E266" s="20" t="s">
        <v>68</v>
      </c>
      <c r="F266" s="23">
        <v>9.5749999999999993</v>
      </c>
      <c r="G266" s="16">
        <v>9.5749999999999993</v>
      </c>
      <c r="H266" s="16">
        <v>8.8249999999999993</v>
      </c>
      <c r="I266" s="16">
        <v>10.4</v>
      </c>
      <c r="J266" s="16">
        <v>13.8</v>
      </c>
      <c r="K266" s="16">
        <v>15.35</v>
      </c>
      <c r="L266" s="16">
        <v>15.025</v>
      </c>
      <c r="M266" s="16">
        <v>14.65</v>
      </c>
      <c r="N266" s="16">
        <v>17.05</v>
      </c>
      <c r="O266" s="16">
        <v>17.100000000000001</v>
      </c>
      <c r="P266" s="16">
        <v>12.625</v>
      </c>
      <c r="Q266" s="16">
        <f t="shared" si="54"/>
        <v>0</v>
      </c>
      <c r="R266" s="16">
        <f t="shared" si="55"/>
        <v>-7.8328981723237661</v>
      </c>
      <c r="S266" s="16">
        <f t="shared" si="56"/>
        <v>17.847025495750724</v>
      </c>
      <c r="T266" s="16">
        <f t="shared" si="57"/>
        <v>32.692307692307686</v>
      </c>
      <c r="U266" s="16">
        <f t="shared" si="58"/>
        <v>11.231884057970998</v>
      </c>
      <c r="V266" s="16">
        <f t="shared" si="59"/>
        <v>-2.1172638436482094</v>
      </c>
      <c r="W266" s="16">
        <f t="shared" si="60"/>
        <v>-2.4958402662229595</v>
      </c>
      <c r="X266" s="16">
        <f t="shared" si="61"/>
        <v>16.382252559726961</v>
      </c>
      <c r="Y266" s="16">
        <f t="shared" si="62"/>
        <v>0.29325513196480912</v>
      </c>
      <c r="Z266" s="16">
        <f t="shared" si="63"/>
        <v>-26.169590643274866</v>
      </c>
      <c r="AA266" s="16">
        <f t="shared" si="64"/>
        <v>43.059490084985839</v>
      </c>
      <c r="AB266" s="16">
        <f t="shared" si="65"/>
        <v>31.853785900783294</v>
      </c>
    </row>
    <row r="267" spans="1:28" s="15" customFormat="1" ht="30" customHeight="1">
      <c r="A267" s="18">
        <v>262</v>
      </c>
      <c r="B267" s="19" t="s">
        <v>23</v>
      </c>
      <c r="C267" s="19" t="s">
        <v>23</v>
      </c>
      <c r="D267" s="20" t="s">
        <v>26</v>
      </c>
      <c r="E267" s="20" t="s">
        <v>68</v>
      </c>
      <c r="F267" s="23">
        <v>7.2750000000000004</v>
      </c>
      <c r="G267" s="16">
        <v>7.1</v>
      </c>
      <c r="H267" s="16">
        <v>6.95</v>
      </c>
      <c r="I267" s="16">
        <v>8.85</v>
      </c>
      <c r="J267" s="16">
        <v>12.074999999999999</v>
      </c>
      <c r="K267" s="16">
        <v>13.5</v>
      </c>
      <c r="L267" s="16">
        <v>13.025</v>
      </c>
      <c r="M267" s="16">
        <v>12.324999999999999</v>
      </c>
      <c r="N267" s="16">
        <v>14.375</v>
      </c>
      <c r="O267" s="16">
        <v>13.55</v>
      </c>
      <c r="P267" s="16">
        <v>9.25</v>
      </c>
      <c r="Q267" s="16">
        <f t="shared" si="54"/>
        <v>-2.4054982817869552</v>
      </c>
      <c r="R267" s="16">
        <f t="shared" si="55"/>
        <v>-2.1126760563380254</v>
      </c>
      <c r="S267" s="16">
        <f t="shared" si="56"/>
        <v>27.338129496402864</v>
      </c>
      <c r="T267" s="16">
        <f t="shared" si="57"/>
        <v>36.440677966101688</v>
      </c>
      <c r="U267" s="16">
        <f t="shared" si="58"/>
        <v>11.801242236024855</v>
      </c>
      <c r="V267" s="16">
        <f t="shared" si="59"/>
        <v>-3.5185185185185208</v>
      </c>
      <c r="W267" s="16">
        <f t="shared" si="60"/>
        <v>-5.3742802303263009</v>
      </c>
      <c r="X267" s="16">
        <f t="shared" si="61"/>
        <v>16.632860040567966</v>
      </c>
      <c r="Y267" s="16">
        <f t="shared" si="62"/>
        <v>-5.7391304347826022</v>
      </c>
      <c r="Z267" s="16">
        <f t="shared" si="63"/>
        <v>-31.734317343173434</v>
      </c>
      <c r="AA267" s="16">
        <f t="shared" si="64"/>
        <v>33.093525179856108</v>
      </c>
      <c r="AB267" s="16">
        <f t="shared" si="65"/>
        <v>27.147766323024047</v>
      </c>
    </row>
    <row r="268" spans="1:28" s="15" customFormat="1" ht="30" customHeight="1">
      <c r="A268" s="18">
        <v>263</v>
      </c>
      <c r="B268" s="19" t="s">
        <v>23</v>
      </c>
      <c r="C268" s="19" t="s">
        <v>23</v>
      </c>
      <c r="D268" s="20" t="s">
        <v>27</v>
      </c>
      <c r="E268" s="20" t="s">
        <v>68</v>
      </c>
      <c r="F268" s="23">
        <v>4.5999999999999996</v>
      </c>
      <c r="G268" s="16">
        <v>4.3</v>
      </c>
      <c r="H268" s="16">
        <v>4.1749999999999998</v>
      </c>
      <c r="I268" s="16">
        <v>5.6749999999999998</v>
      </c>
      <c r="J268" s="16">
        <v>7.875</v>
      </c>
      <c r="K268" s="16">
        <v>8.4</v>
      </c>
      <c r="L268" s="16">
        <v>8</v>
      </c>
      <c r="M268" s="16">
        <v>7.8250000000000002</v>
      </c>
      <c r="N268" s="16">
        <v>8.6999999999999993</v>
      </c>
      <c r="O268" s="16">
        <v>7.7750000000000004</v>
      </c>
      <c r="P268" s="16">
        <v>5.45</v>
      </c>
      <c r="Q268" s="16">
        <f t="shared" si="54"/>
        <v>-6.5217391304347778</v>
      </c>
      <c r="R268" s="16">
        <f t="shared" si="55"/>
        <v>-2.9069767441860517</v>
      </c>
      <c r="S268" s="16">
        <f t="shared" si="56"/>
        <v>35.928143712574844</v>
      </c>
      <c r="T268" s="16">
        <f t="shared" si="57"/>
        <v>38.766519823788556</v>
      </c>
      <c r="U268" s="16">
        <f t="shared" si="58"/>
        <v>6.6666666666666652</v>
      </c>
      <c r="V268" s="16">
        <f t="shared" si="59"/>
        <v>-4.7619047619047672</v>
      </c>
      <c r="W268" s="16">
        <f t="shared" si="60"/>
        <v>-2.1874999999999978</v>
      </c>
      <c r="X268" s="16">
        <f t="shared" si="61"/>
        <v>11.182108626198062</v>
      </c>
      <c r="Y268" s="16">
        <f t="shared" si="62"/>
        <v>-10.632183908045967</v>
      </c>
      <c r="Z268" s="16">
        <f t="shared" si="63"/>
        <v>-29.903536977491964</v>
      </c>
      <c r="AA268" s="16">
        <f t="shared" si="64"/>
        <v>30.538922155688631</v>
      </c>
      <c r="AB268" s="16">
        <f t="shared" si="65"/>
        <v>18.478260869565233</v>
      </c>
    </row>
    <row r="269" spans="1:28" s="15" customFormat="1" ht="30" customHeight="1">
      <c r="A269" s="18">
        <v>264</v>
      </c>
      <c r="B269" s="19" t="s">
        <v>23</v>
      </c>
      <c r="C269" s="19" t="s">
        <v>23</v>
      </c>
      <c r="D269" s="20" t="s">
        <v>28</v>
      </c>
      <c r="E269" s="20" t="s">
        <v>68</v>
      </c>
      <c r="F269" s="23">
        <v>6.2249999999999996</v>
      </c>
      <c r="G269" s="16">
        <v>5.8250000000000002</v>
      </c>
      <c r="H269" s="16">
        <v>5.6</v>
      </c>
      <c r="I269" s="16">
        <v>7.5250000000000004</v>
      </c>
      <c r="J269" s="16">
        <v>10.175000000000001</v>
      </c>
      <c r="K269" s="16">
        <v>10.5</v>
      </c>
      <c r="L269" s="16">
        <v>9.4</v>
      </c>
      <c r="M269" s="16">
        <v>10.25</v>
      </c>
      <c r="N269" s="16">
        <v>12.1</v>
      </c>
      <c r="O269" s="16">
        <v>10.65</v>
      </c>
      <c r="P269" s="16">
        <v>7.05</v>
      </c>
      <c r="Q269" s="16">
        <f t="shared" si="54"/>
        <v>-6.425702811244971</v>
      </c>
      <c r="R269" s="16">
        <f t="shared" si="55"/>
        <v>-3.86266094420602</v>
      </c>
      <c r="S269" s="16">
        <f t="shared" si="56"/>
        <v>34.375000000000021</v>
      </c>
      <c r="T269" s="16">
        <f t="shared" si="57"/>
        <v>35.215946843853828</v>
      </c>
      <c r="U269" s="16">
        <f t="shared" si="58"/>
        <v>3.1941031941031817</v>
      </c>
      <c r="V269" s="16">
        <f t="shared" si="59"/>
        <v>-10.476190476190473</v>
      </c>
      <c r="W269" s="16">
        <f t="shared" si="60"/>
        <v>9.0425531914893664</v>
      </c>
      <c r="X269" s="16">
        <f t="shared" si="61"/>
        <v>18.048780487804873</v>
      </c>
      <c r="Y269" s="16">
        <f t="shared" si="62"/>
        <v>-11.983471074380159</v>
      </c>
      <c r="Z269" s="16">
        <f t="shared" si="63"/>
        <v>-33.802816901408448</v>
      </c>
      <c r="AA269" s="16">
        <f t="shared" si="64"/>
        <v>25.892857142857139</v>
      </c>
      <c r="AB269" s="16">
        <f t="shared" si="65"/>
        <v>13.25301204819278</v>
      </c>
    </row>
    <row r="270" spans="1:28" s="15" customFormat="1" ht="30" customHeight="1">
      <c r="A270" s="18">
        <v>265</v>
      </c>
      <c r="B270" s="19" t="s">
        <v>103</v>
      </c>
      <c r="C270" s="19" t="s">
        <v>104</v>
      </c>
      <c r="D270" s="20" t="s">
        <v>105</v>
      </c>
      <c r="E270" s="20" t="s">
        <v>68</v>
      </c>
      <c r="F270" s="23">
        <v>11.324999999999999</v>
      </c>
      <c r="G270" s="16">
        <v>10.9</v>
      </c>
      <c r="H270" s="16">
        <v>9.125</v>
      </c>
      <c r="I270" s="16">
        <v>11.074999999999999</v>
      </c>
      <c r="J270" s="16">
        <v>16.649999999999999</v>
      </c>
      <c r="K270" s="16">
        <v>19.2</v>
      </c>
      <c r="L270" s="16">
        <v>17.024999999999999</v>
      </c>
      <c r="M270" s="16">
        <v>16.824999999999999</v>
      </c>
      <c r="N270" s="16" t="s">
        <v>72</v>
      </c>
      <c r="O270" s="16" t="s">
        <v>72</v>
      </c>
      <c r="P270" s="16" t="s">
        <v>72</v>
      </c>
      <c r="Q270" s="16">
        <f t="shared" si="54"/>
        <v>-3.7527593818984406</v>
      </c>
      <c r="R270" s="16">
        <f t="shared" si="55"/>
        <v>-16.284403669724778</v>
      </c>
      <c r="S270" s="16">
        <f t="shared" si="56"/>
        <v>21.36986301369863</v>
      </c>
      <c r="T270" s="16">
        <f t="shared" si="57"/>
        <v>50.338600451467272</v>
      </c>
      <c r="U270" s="16">
        <f t="shared" si="58"/>
        <v>15.315315315315313</v>
      </c>
      <c r="V270" s="16">
        <f t="shared" si="59"/>
        <v>-11.328125</v>
      </c>
      <c r="W270" s="16">
        <f t="shared" si="60"/>
        <v>-1.1747430249632873</v>
      </c>
      <c r="X270" s="16" t="s">
        <v>72</v>
      </c>
      <c r="Y270" s="16" t="s">
        <v>72</v>
      </c>
      <c r="Z270" s="16" t="s">
        <v>72</v>
      </c>
      <c r="AA270" s="16" t="s">
        <v>72</v>
      </c>
      <c r="AB270" s="16" t="s">
        <v>72</v>
      </c>
    </row>
    <row r="271" spans="1:28" s="15" customFormat="1" ht="30" customHeight="1">
      <c r="A271" s="18">
        <v>266</v>
      </c>
      <c r="B271" s="19" t="s">
        <v>103</v>
      </c>
      <c r="C271" s="19" t="s">
        <v>104</v>
      </c>
      <c r="D271" s="20" t="s">
        <v>106</v>
      </c>
      <c r="E271" s="20" t="s">
        <v>68</v>
      </c>
      <c r="F271" s="23">
        <v>11.125</v>
      </c>
      <c r="G271" s="16">
        <v>10.925000000000001</v>
      </c>
      <c r="H271" s="16">
        <v>11.55</v>
      </c>
      <c r="I271" s="16">
        <v>12.7</v>
      </c>
      <c r="J271" s="16">
        <v>14.574999999999999</v>
      </c>
      <c r="K271" s="16">
        <v>14.125</v>
      </c>
      <c r="L271" s="16">
        <v>13.875</v>
      </c>
      <c r="M271" s="16">
        <v>14.3</v>
      </c>
      <c r="N271" s="16" t="s">
        <v>72</v>
      </c>
      <c r="O271" s="16" t="s">
        <v>72</v>
      </c>
      <c r="P271" s="16" t="s">
        <v>72</v>
      </c>
      <c r="Q271" s="16">
        <f t="shared" si="54"/>
        <v>-1.7977528089887618</v>
      </c>
      <c r="R271" s="16">
        <f t="shared" si="55"/>
        <v>5.720823798626995</v>
      </c>
      <c r="S271" s="16">
        <f t="shared" si="56"/>
        <v>9.9567099567099415</v>
      </c>
      <c r="T271" s="16">
        <f t="shared" si="57"/>
        <v>14.763779527559052</v>
      </c>
      <c r="U271" s="16">
        <f t="shared" si="58"/>
        <v>-3.0874785591766707</v>
      </c>
      <c r="V271" s="16">
        <f t="shared" si="59"/>
        <v>-1.7699115044247815</v>
      </c>
      <c r="W271" s="16">
        <f t="shared" si="60"/>
        <v>3.0630630630630762</v>
      </c>
      <c r="X271" s="16" t="s">
        <v>72</v>
      </c>
      <c r="Y271" s="16" t="s">
        <v>72</v>
      </c>
      <c r="Z271" s="16" t="s">
        <v>72</v>
      </c>
      <c r="AA271" s="16" t="s">
        <v>72</v>
      </c>
      <c r="AB271" s="16" t="s">
        <v>72</v>
      </c>
    </row>
    <row r="272" spans="1:28" s="15" customFormat="1" ht="30" customHeight="1">
      <c r="A272" s="18">
        <v>267</v>
      </c>
      <c r="B272" s="19" t="s">
        <v>103</v>
      </c>
      <c r="C272" s="19" t="s">
        <v>104</v>
      </c>
      <c r="D272" s="20" t="s">
        <v>107</v>
      </c>
      <c r="E272" s="20" t="s">
        <v>68</v>
      </c>
      <c r="F272" s="23">
        <v>13.275</v>
      </c>
      <c r="G272" s="16">
        <v>11.3</v>
      </c>
      <c r="H272" s="16">
        <v>10.625</v>
      </c>
      <c r="I272" s="16">
        <v>12.275</v>
      </c>
      <c r="J272" s="16">
        <v>16.75</v>
      </c>
      <c r="K272" s="16">
        <v>17.925000000000001</v>
      </c>
      <c r="L272" s="16">
        <v>19.850000000000001</v>
      </c>
      <c r="M272" s="16">
        <v>18.3</v>
      </c>
      <c r="N272" s="16" t="s">
        <v>72</v>
      </c>
      <c r="O272" s="16" t="s">
        <v>72</v>
      </c>
      <c r="P272" s="16" t="s">
        <v>72</v>
      </c>
      <c r="Q272" s="16">
        <f t="shared" si="54"/>
        <v>-14.87758945386064</v>
      </c>
      <c r="R272" s="16">
        <f t="shared" si="55"/>
        <v>-5.9734513274336321</v>
      </c>
      <c r="S272" s="16">
        <f t="shared" si="56"/>
        <v>15.52941176470588</v>
      </c>
      <c r="T272" s="16">
        <f t="shared" si="57"/>
        <v>36.456211812627281</v>
      </c>
      <c r="U272" s="16">
        <f t="shared" si="58"/>
        <v>7.0149253731343286</v>
      </c>
      <c r="V272" s="16">
        <f t="shared" si="59"/>
        <v>10.73919107391912</v>
      </c>
      <c r="W272" s="16">
        <f t="shared" si="60"/>
        <v>-7.8085642317380355</v>
      </c>
      <c r="X272" s="16" t="s">
        <v>72</v>
      </c>
      <c r="Y272" s="16" t="s">
        <v>72</v>
      </c>
      <c r="Z272" s="16" t="s">
        <v>72</v>
      </c>
      <c r="AA272" s="16" t="s">
        <v>72</v>
      </c>
      <c r="AB272" s="16" t="s">
        <v>72</v>
      </c>
    </row>
    <row r="273" spans="1:28" s="15" customFormat="1" ht="30" customHeight="1">
      <c r="A273" s="18">
        <v>268</v>
      </c>
      <c r="B273" s="19" t="s">
        <v>103</v>
      </c>
      <c r="C273" s="19" t="s">
        <v>108</v>
      </c>
      <c r="D273" s="20" t="s">
        <v>109</v>
      </c>
      <c r="E273" s="20" t="s">
        <v>68</v>
      </c>
      <c r="F273" s="23">
        <v>13.824999999999999</v>
      </c>
      <c r="G273" s="16">
        <v>11.45</v>
      </c>
      <c r="H273" s="16">
        <v>9.875</v>
      </c>
      <c r="I273" s="16">
        <v>13.675000000000001</v>
      </c>
      <c r="J273" s="16">
        <v>17</v>
      </c>
      <c r="K273" s="16">
        <v>19.175000000000001</v>
      </c>
      <c r="L273" s="16">
        <v>17.8</v>
      </c>
      <c r="M273" s="16">
        <v>17.8</v>
      </c>
      <c r="N273" s="16" t="s">
        <v>72</v>
      </c>
      <c r="O273" s="16" t="s">
        <v>72</v>
      </c>
      <c r="P273" s="16" t="s">
        <v>72</v>
      </c>
      <c r="Q273" s="16">
        <f t="shared" si="54"/>
        <v>-17.179023508137437</v>
      </c>
      <c r="R273" s="16">
        <f t="shared" si="55"/>
        <v>-13.755458515283836</v>
      </c>
      <c r="S273" s="16">
        <f t="shared" si="56"/>
        <v>38.481012658227854</v>
      </c>
      <c r="T273" s="16">
        <f t="shared" si="57"/>
        <v>24.314442413162695</v>
      </c>
      <c r="U273" s="16">
        <f t="shared" si="58"/>
        <v>12.794117647058822</v>
      </c>
      <c r="V273" s="16">
        <f t="shared" si="59"/>
        <v>-7.1707953063885217</v>
      </c>
      <c r="W273" s="16">
        <f t="shared" si="60"/>
        <v>0</v>
      </c>
      <c r="X273" s="16" t="s">
        <v>72</v>
      </c>
      <c r="Y273" s="16" t="s">
        <v>72</v>
      </c>
      <c r="Z273" s="16" t="s">
        <v>72</v>
      </c>
      <c r="AA273" s="16" t="s">
        <v>72</v>
      </c>
      <c r="AB273" s="16" t="s">
        <v>72</v>
      </c>
    </row>
    <row r="274" spans="1:28" s="15" customFormat="1" ht="30" customHeight="1">
      <c r="A274" s="18">
        <v>269</v>
      </c>
      <c r="B274" s="19" t="s">
        <v>103</v>
      </c>
      <c r="C274" s="19" t="s">
        <v>108</v>
      </c>
      <c r="D274" s="20" t="s">
        <v>110</v>
      </c>
      <c r="E274" s="20" t="s">
        <v>68</v>
      </c>
      <c r="F274" s="23">
        <v>8.9250000000000007</v>
      </c>
      <c r="G274" s="16">
        <v>9.6750000000000007</v>
      </c>
      <c r="H274" s="16">
        <v>8.1</v>
      </c>
      <c r="I274" s="16">
        <v>9.3000000000000007</v>
      </c>
      <c r="J274" s="16">
        <v>9.6</v>
      </c>
      <c r="K274" s="16">
        <v>13.324999999999999</v>
      </c>
      <c r="L274" s="16">
        <v>14.3</v>
      </c>
      <c r="M274" s="16">
        <v>15.275</v>
      </c>
      <c r="N274" s="16" t="s">
        <v>72</v>
      </c>
      <c r="O274" s="16" t="s">
        <v>72</v>
      </c>
      <c r="P274" s="16" t="s">
        <v>72</v>
      </c>
      <c r="Q274" s="16">
        <f t="shared" si="54"/>
        <v>8.4033613445378066</v>
      </c>
      <c r="R274" s="16">
        <f t="shared" si="55"/>
        <v>-16.279069767441868</v>
      </c>
      <c r="S274" s="16">
        <f t="shared" si="56"/>
        <v>14.814814814814836</v>
      </c>
      <c r="T274" s="16">
        <f t="shared" si="57"/>
        <v>3.2258064516129004</v>
      </c>
      <c r="U274" s="16">
        <f t="shared" si="58"/>
        <v>38.802083333333329</v>
      </c>
      <c r="V274" s="16">
        <f t="shared" si="59"/>
        <v>7.3170731707317138</v>
      </c>
      <c r="W274" s="16">
        <f t="shared" si="60"/>
        <v>6.8181818181818121</v>
      </c>
      <c r="X274" s="16" t="s">
        <v>72</v>
      </c>
      <c r="Y274" s="16" t="s">
        <v>72</v>
      </c>
      <c r="Z274" s="16" t="s">
        <v>72</v>
      </c>
      <c r="AA274" s="16" t="s">
        <v>72</v>
      </c>
      <c r="AB274" s="16" t="s">
        <v>72</v>
      </c>
    </row>
    <row r="275" spans="1:28" s="15" customFormat="1" ht="30" customHeight="1">
      <c r="A275" s="18">
        <v>270</v>
      </c>
      <c r="B275" s="19" t="s">
        <v>103</v>
      </c>
      <c r="C275" s="19" t="s">
        <v>108</v>
      </c>
      <c r="D275" s="20" t="s">
        <v>111</v>
      </c>
      <c r="E275" s="20" t="s">
        <v>68</v>
      </c>
      <c r="F275" s="23">
        <v>8.875</v>
      </c>
      <c r="G275" s="16">
        <v>8</v>
      </c>
      <c r="H275" s="16">
        <v>7.4749999999999996</v>
      </c>
      <c r="I275" s="16">
        <v>8.9499999999999993</v>
      </c>
      <c r="J275" s="16">
        <v>12.6</v>
      </c>
      <c r="K275" s="16">
        <v>12.5</v>
      </c>
      <c r="L275" s="16">
        <v>12.025</v>
      </c>
      <c r="M275" s="16">
        <v>11.9</v>
      </c>
      <c r="N275" s="16" t="s">
        <v>72</v>
      </c>
      <c r="O275" s="16" t="s">
        <v>72</v>
      </c>
      <c r="P275" s="16" t="s">
        <v>72</v>
      </c>
      <c r="Q275" s="16">
        <f t="shared" si="54"/>
        <v>-9.8591549295774623</v>
      </c>
      <c r="R275" s="16">
        <f t="shared" si="55"/>
        <v>-6.5625000000000044</v>
      </c>
      <c r="S275" s="16">
        <f t="shared" si="56"/>
        <v>19.732441471571892</v>
      </c>
      <c r="T275" s="16">
        <f t="shared" si="57"/>
        <v>40.78212290502794</v>
      </c>
      <c r="U275" s="16">
        <f t="shared" si="58"/>
        <v>-0.79365079365079083</v>
      </c>
      <c r="V275" s="16">
        <f t="shared" si="59"/>
        <v>-3.7999999999999923</v>
      </c>
      <c r="W275" s="16">
        <f t="shared" si="60"/>
        <v>-1.039501039501034</v>
      </c>
      <c r="X275" s="16" t="s">
        <v>72</v>
      </c>
      <c r="Y275" s="16" t="s">
        <v>72</v>
      </c>
      <c r="Z275" s="16" t="s">
        <v>72</v>
      </c>
      <c r="AA275" s="16" t="s">
        <v>72</v>
      </c>
      <c r="AB275" s="16" t="s">
        <v>72</v>
      </c>
    </row>
    <row r="276" spans="1:28" s="15" customFormat="1" ht="30" customHeight="1">
      <c r="A276" s="18">
        <v>271</v>
      </c>
      <c r="B276" s="19" t="s">
        <v>103</v>
      </c>
      <c r="C276" s="19" t="s">
        <v>108</v>
      </c>
      <c r="D276" s="20" t="s">
        <v>112</v>
      </c>
      <c r="E276" s="20" t="s">
        <v>68</v>
      </c>
      <c r="F276" s="23">
        <v>11.775</v>
      </c>
      <c r="G276" s="16">
        <v>10.475</v>
      </c>
      <c r="H276" s="16">
        <v>11.85</v>
      </c>
      <c r="I276" s="16">
        <v>12.8</v>
      </c>
      <c r="J276" s="16">
        <v>14.975</v>
      </c>
      <c r="K276" s="16">
        <v>14.5</v>
      </c>
      <c r="L276" s="16">
        <v>13.475</v>
      </c>
      <c r="M276" s="16">
        <v>13.1</v>
      </c>
      <c r="N276" s="16" t="s">
        <v>72</v>
      </c>
      <c r="O276" s="16" t="s">
        <v>72</v>
      </c>
      <c r="P276" s="16" t="s">
        <v>72</v>
      </c>
      <c r="Q276" s="16">
        <f t="shared" si="54"/>
        <v>-11.040339702760093</v>
      </c>
      <c r="R276" s="16">
        <f t="shared" si="55"/>
        <v>13.126491646778039</v>
      </c>
      <c r="S276" s="16">
        <f t="shared" si="56"/>
        <v>8.0168776371308148</v>
      </c>
      <c r="T276" s="16">
        <f t="shared" si="57"/>
        <v>16.9921875</v>
      </c>
      <c r="U276" s="16">
        <f t="shared" si="58"/>
        <v>-3.1719532554257079</v>
      </c>
      <c r="V276" s="16">
        <f t="shared" si="59"/>
        <v>-7.0689655172413772</v>
      </c>
      <c r="W276" s="16">
        <f t="shared" si="60"/>
        <v>-2.7829313543599299</v>
      </c>
      <c r="X276" s="16" t="s">
        <v>72</v>
      </c>
      <c r="Y276" s="16" t="s">
        <v>72</v>
      </c>
      <c r="Z276" s="16" t="s">
        <v>72</v>
      </c>
      <c r="AA276" s="16" t="s">
        <v>72</v>
      </c>
      <c r="AB276" s="16" t="s">
        <v>72</v>
      </c>
    </row>
    <row r="277" spans="1:28" s="15" customFormat="1" ht="30" customHeight="1">
      <c r="A277" s="18">
        <v>272</v>
      </c>
      <c r="B277" s="19" t="s">
        <v>103</v>
      </c>
      <c r="C277" s="19" t="s">
        <v>108</v>
      </c>
      <c r="D277" s="20" t="s">
        <v>113</v>
      </c>
      <c r="E277" s="20" t="s">
        <v>68</v>
      </c>
      <c r="F277" s="23">
        <v>10.275</v>
      </c>
      <c r="G277" s="16">
        <v>10.1</v>
      </c>
      <c r="H277" s="16">
        <v>10.175000000000001</v>
      </c>
      <c r="I277" s="16">
        <v>11.475</v>
      </c>
      <c r="J277" s="16">
        <v>12.4</v>
      </c>
      <c r="K277" s="16">
        <v>11.675000000000001</v>
      </c>
      <c r="L277" s="16">
        <v>12</v>
      </c>
      <c r="M277" s="16">
        <v>12.925000000000001</v>
      </c>
      <c r="N277" s="16" t="s">
        <v>72</v>
      </c>
      <c r="O277" s="16" t="s">
        <v>72</v>
      </c>
      <c r="P277" s="16" t="s">
        <v>72</v>
      </c>
      <c r="Q277" s="16">
        <f t="shared" si="54"/>
        <v>-1.7031630170316392</v>
      </c>
      <c r="R277" s="16">
        <f t="shared" si="55"/>
        <v>0.74257425742574323</v>
      </c>
      <c r="S277" s="16">
        <f t="shared" si="56"/>
        <v>12.776412776412771</v>
      </c>
      <c r="T277" s="16">
        <f t="shared" si="57"/>
        <v>8.0610021786492467</v>
      </c>
      <c r="U277" s="16">
        <f t="shared" si="58"/>
        <v>-5.8467741935483879</v>
      </c>
      <c r="V277" s="16">
        <f t="shared" si="59"/>
        <v>2.7837259100642386</v>
      </c>
      <c r="W277" s="16">
        <f t="shared" si="60"/>
        <v>7.7083333333333393</v>
      </c>
      <c r="X277" s="16" t="s">
        <v>72</v>
      </c>
      <c r="Y277" s="16" t="s">
        <v>72</v>
      </c>
      <c r="Z277" s="16" t="s">
        <v>72</v>
      </c>
      <c r="AA277" s="16" t="s">
        <v>72</v>
      </c>
      <c r="AB277" s="16" t="s">
        <v>72</v>
      </c>
    </row>
    <row r="278" spans="1:28" s="15" customFormat="1" ht="30" customHeight="1">
      <c r="A278" s="18">
        <v>273</v>
      </c>
      <c r="B278" s="19" t="s">
        <v>103</v>
      </c>
      <c r="C278" s="19" t="s">
        <v>108</v>
      </c>
      <c r="D278" s="20" t="s">
        <v>114</v>
      </c>
      <c r="E278" s="20" t="s">
        <v>68</v>
      </c>
      <c r="F278" s="23">
        <v>11.625</v>
      </c>
      <c r="G278" s="16">
        <v>10.6</v>
      </c>
      <c r="H278" s="16">
        <v>9.4499999999999993</v>
      </c>
      <c r="I278" s="16">
        <v>9.25</v>
      </c>
      <c r="J278" s="16">
        <v>15.25</v>
      </c>
      <c r="K278" s="16">
        <v>19.274999999999999</v>
      </c>
      <c r="L278" s="16">
        <v>18.600000000000001</v>
      </c>
      <c r="M278" s="16">
        <v>17.524999999999999</v>
      </c>
      <c r="N278" s="16" t="s">
        <v>72</v>
      </c>
      <c r="O278" s="16" t="s">
        <v>72</v>
      </c>
      <c r="P278" s="16" t="s">
        <v>72</v>
      </c>
      <c r="Q278" s="16">
        <f t="shared" si="54"/>
        <v>-8.817204301075277</v>
      </c>
      <c r="R278" s="16">
        <f t="shared" si="55"/>
        <v>-10.849056603773588</v>
      </c>
      <c r="S278" s="16">
        <f t="shared" si="56"/>
        <v>-2.1164021164021052</v>
      </c>
      <c r="T278" s="16">
        <f t="shared" si="57"/>
        <v>64.86486486486487</v>
      </c>
      <c r="U278" s="16">
        <f t="shared" si="58"/>
        <v>26.393442622950801</v>
      </c>
      <c r="V278" s="16">
        <f t="shared" si="59"/>
        <v>-3.5019455252918164</v>
      </c>
      <c r="W278" s="16">
        <f t="shared" si="60"/>
        <v>-5.7795698924731358</v>
      </c>
      <c r="X278" s="16" t="s">
        <v>72</v>
      </c>
      <c r="Y278" s="16" t="s">
        <v>72</v>
      </c>
      <c r="Z278" s="16" t="s">
        <v>72</v>
      </c>
      <c r="AA278" s="16" t="s">
        <v>72</v>
      </c>
      <c r="AB278" s="16" t="s">
        <v>72</v>
      </c>
    </row>
    <row r="279" spans="1:28" s="15" customFormat="1" ht="30" customHeight="1">
      <c r="A279" s="18">
        <v>274</v>
      </c>
      <c r="B279" s="19" t="s">
        <v>103</v>
      </c>
      <c r="C279" s="19" t="s">
        <v>108</v>
      </c>
      <c r="D279" s="20" t="s">
        <v>115</v>
      </c>
      <c r="E279" s="20" t="s">
        <v>68</v>
      </c>
      <c r="F279" s="23">
        <v>12.525</v>
      </c>
      <c r="G279" s="16">
        <v>12.675000000000001</v>
      </c>
      <c r="H279" s="16">
        <v>12.2</v>
      </c>
      <c r="I279" s="16">
        <v>12.05</v>
      </c>
      <c r="J279" s="16">
        <v>14.7</v>
      </c>
      <c r="K279" s="16">
        <v>17.100000000000001</v>
      </c>
      <c r="L279" s="16">
        <v>17.375</v>
      </c>
      <c r="M279" s="16">
        <v>13.35</v>
      </c>
      <c r="N279" s="16" t="s">
        <v>72</v>
      </c>
      <c r="O279" s="16" t="s">
        <v>72</v>
      </c>
      <c r="P279" s="16" t="s">
        <v>72</v>
      </c>
      <c r="Q279" s="16">
        <f t="shared" si="54"/>
        <v>1.1976047904191711</v>
      </c>
      <c r="R279" s="16">
        <f t="shared" si="55"/>
        <v>-3.747534516765294</v>
      </c>
      <c r="S279" s="16">
        <f t="shared" si="56"/>
        <v>-1.2295081967212962</v>
      </c>
      <c r="T279" s="16">
        <f t="shared" si="57"/>
        <v>21.991701244813267</v>
      </c>
      <c r="U279" s="16">
        <f t="shared" si="58"/>
        <v>16.326530612244916</v>
      </c>
      <c r="V279" s="16">
        <f t="shared" si="59"/>
        <v>1.6081871345029253</v>
      </c>
      <c r="W279" s="16">
        <f t="shared" si="60"/>
        <v>-23.165467625899282</v>
      </c>
      <c r="X279" s="16" t="s">
        <v>72</v>
      </c>
      <c r="Y279" s="16" t="s">
        <v>72</v>
      </c>
      <c r="Z279" s="16" t="s">
        <v>72</v>
      </c>
      <c r="AA279" s="16" t="s">
        <v>72</v>
      </c>
      <c r="AB279" s="16" t="s">
        <v>72</v>
      </c>
    </row>
    <row r="280" spans="1:28" s="15" customFormat="1" ht="30" customHeight="1">
      <c r="A280" s="18">
        <v>275</v>
      </c>
      <c r="B280" s="19" t="s">
        <v>103</v>
      </c>
      <c r="C280" s="19" t="s">
        <v>108</v>
      </c>
      <c r="D280" s="20" t="s">
        <v>116</v>
      </c>
      <c r="E280" s="20" t="s">
        <v>68</v>
      </c>
      <c r="F280" s="23">
        <v>12.225</v>
      </c>
      <c r="G280" s="16">
        <v>12.15</v>
      </c>
      <c r="H280" s="16">
        <v>10.925000000000001</v>
      </c>
      <c r="I280" s="16">
        <v>11.15</v>
      </c>
      <c r="J280" s="16">
        <v>17.25</v>
      </c>
      <c r="K280" s="16">
        <v>18</v>
      </c>
      <c r="L280" s="16">
        <v>18.55</v>
      </c>
      <c r="M280" s="16">
        <v>16.3</v>
      </c>
      <c r="N280" s="16" t="s">
        <v>72</v>
      </c>
      <c r="O280" s="16" t="s">
        <v>72</v>
      </c>
      <c r="P280" s="16" t="s">
        <v>72</v>
      </c>
      <c r="Q280" s="16">
        <f t="shared" si="54"/>
        <v>-0.61349693251533388</v>
      </c>
      <c r="R280" s="16">
        <f t="shared" si="55"/>
        <v>-10.082304526748963</v>
      </c>
      <c r="S280" s="16">
        <f t="shared" si="56"/>
        <v>2.0594965675057253</v>
      </c>
      <c r="T280" s="16">
        <f t="shared" si="57"/>
        <v>54.708520179372201</v>
      </c>
      <c r="U280" s="16">
        <f t="shared" si="58"/>
        <v>4.3478260869565188</v>
      </c>
      <c r="V280" s="16">
        <f t="shared" si="59"/>
        <v>3.0555555555555669</v>
      </c>
      <c r="W280" s="16">
        <f t="shared" si="60"/>
        <v>-12.129380053908356</v>
      </c>
      <c r="X280" s="16" t="s">
        <v>72</v>
      </c>
      <c r="Y280" s="16" t="s">
        <v>72</v>
      </c>
      <c r="Z280" s="16" t="s">
        <v>72</v>
      </c>
      <c r="AA280" s="16" t="s">
        <v>72</v>
      </c>
      <c r="AB280" s="16" t="s">
        <v>72</v>
      </c>
    </row>
    <row r="281" spans="1:28" s="15" customFormat="1" ht="30" customHeight="1">
      <c r="A281" s="18">
        <v>276</v>
      </c>
      <c r="B281" s="19" t="s">
        <v>103</v>
      </c>
      <c r="C281" s="19" t="s">
        <v>108</v>
      </c>
      <c r="D281" s="20" t="s">
        <v>117</v>
      </c>
      <c r="E281" s="20" t="s">
        <v>68</v>
      </c>
      <c r="F281" s="23">
        <v>11.425000000000001</v>
      </c>
      <c r="G281" s="16">
        <v>13.225</v>
      </c>
      <c r="H281" s="16">
        <v>14.125</v>
      </c>
      <c r="I281" s="16">
        <v>16</v>
      </c>
      <c r="J281" s="16">
        <v>19.2</v>
      </c>
      <c r="K281" s="16">
        <v>18.074999999999999</v>
      </c>
      <c r="L281" s="16">
        <v>18.95</v>
      </c>
      <c r="M281" s="16">
        <v>17.649999999999999</v>
      </c>
      <c r="N281" s="16" t="s">
        <v>72</v>
      </c>
      <c r="O281" s="16" t="s">
        <v>72</v>
      </c>
      <c r="P281" s="16" t="s">
        <v>72</v>
      </c>
      <c r="Q281" s="16">
        <f t="shared" si="54"/>
        <v>15.754923413566724</v>
      </c>
      <c r="R281" s="16">
        <f t="shared" si="55"/>
        <v>6.8052930056710759</v>
      </c>
      <c r="S281" s="16">
        <f t="shared" si="56"/>
        <v>13.274336283185839</v>
      </c>
      <c r="T281" s="16">
        <f t="shared" si="57"/>
        <v>19.999999999999996</v>
      </c>
      <c r="U281" s="16">
        <f t="shared" si="58"/>
        <v>-5.859375</v>
      </c>
      <c r="V281" s="16">
        <f t="shared" si="59"/>
        <v>4.8409405255878335</v>
      </c>
      <c r="W281" s="16">
        <f t="shared" si="60"/>
        <v>-6.8601583113456543</v>
      </c>
      <c r="X281" s="16" t="s">
        <v>72</v>
      </c>
      <c r="Y281" s="16" t="s">
        <v>72</v>
      </c>
      <c r="Z281" s="16" t="s">
        <v>72</v>
      </c>
      <c r="AA281" s="16" t="s">
        <v>72</v>
      </c>
      <c r="AB281" s="16" t="s">
        <v>72</v>
      </c>
    </row>
    <row r="282" spans="1:28" s="15" customFormat="1" ht="30" customHeight="1">
      <c r="A282" s="18">
        <v>277</v>
      </c>
      <c r="B282" s="19" t="s">
        <v>103</v>
      </c>
      <c r="C282" s="19" t="s">
        <v>118</v>
      </c>
      <c r="D282" s="20" t="s">
        <v>119</v>
      </c>
      <c r="E282" s="20" t="s">
        <v>68</v>
      </c>
      <c r="F282" s="23">
        <v>7.3250000000000002</v>
      </c>
      <c r="G282" s="16">
        <v>7.25</v>
      </c>
      <c r="H282" s="16">
        <v>7.75</v>
      </c>
      <c r="I282" s="16">
        <v>9.7750000000000004</v>
      </c>
      <c r="J282" s="16">
        <v>13.9</v>
      </c>
      <c r="K282" s="16">
        <v>15.425000000000001</v>
      </c>
      <c r="L282" s="16">
        <v>14</v>
      </c>
      <c r="M282" s="16">
        <v>12</v>
      </c>
      <c r="N282" s="16" t="s">
        <v>72</v>
      </c>
      <c r="O282" s="16" t="s">
        <v>72</v>
      </c>
      <c r="P282" s="16" t="s">
        <v>72</v>
      </c>
      <c r="Q282" s="16">
        <f t="shared" si="54"/>
        <v>-1.0238907849829393</v>
      </c>
      <c r="R282" s="16">
        <f t="shared" si="55"/>
        <v>6.8965517241379226</v>
      </c>
      <c r="S282" s="16">
        <f t="shared" si="56"/>
        <v>26.129032258064512</v>
      </c>
      <c r="T282" s="16">
        <f t="shared" si="57"/>
        <v>42.199488491048598</v>
      </c>
      <c r="U282" s="16">
        <f t="shared" si="58"/>
        <v>10.971223021582732</v>
      </c>
      <c r="V282" s="16">
        <f t="shared" si="59"/>
        <v>-9.2382495948136185</v>
      </c>
      <c r="W282" s="16">
        <f t="shared" si="60"/>
        <v>-14.28571428571429</v>
      </c>
      <c r="X282" s="16" t="s">
        <v>72</v>
      </c>
      <c r="Y282" s="16" t="s">
        <v>72</v>
      </c>
      <c r="Z282" s="16" t="s">
        <v>72</v>
      </c>
      <c r="AA282" s="16" t="s">
        <v>72</v>
      </c>
      <c r="AB282" s="16" t="s">
        <v>72</v>
      </c>
    </row>
    <row r="283" spans="1:28" s="15" customFormat="1" ht="30" customHeight="1">
      <c r="A283" s="18">
        <v>278</v>
      </c>
      <c r="B283" s="19" t="s">
        <v>103</v>
      </c>
      <c r="C283" s="19" t="s">
        <v>118</v>
      </c>
      <c r="D283" s="20" t="s">
        <v>120</v>
      </c>
      <c r="E283" s="20" t="s">
        <v>68</v>
      </c>
      <c r="F283" s="23">
        <v>8.9250000000000007</v>
      </c>
      <c r="G283" s="16">
        <v>8.9749999999999996</v>
      </c>
      <c r="H283" s="16">
        <v>8.6</v>
      </c>
      <c r="I283" s="16">
        <v>10.525</v>
      </c>
      <c r="J283" s="16">
        <v>15.324999999999999</v>
      </c>
      <c r="K283" s="16">
        <v>15.55</v>
      </c>
      <c r="L283" s="16">
        <v>13.925000000000001</v>
      </c>
      <c r="M283" s="16">
        <v>12.425000000000001</v>
      </c>
      <c r="N283" s="16" t="s">
        <v>72</v>
      </c>
      <c r="O283" s="16" t="s">
        <v>72</v>
      </c>
      <c r="P283" s="16" t="s">
        <v>72</v>
      </c>
      <c r="Q283" s="16">
        <f t="shared" si="54"/>
        <v>0.56022408963585235</v>
      </c>
      <c r="R283" s="16">
        <f t="shared" si="55"/>
        <v>-4.1782729805013963</v>
      </c>
      <c r="S283" s="16">
        <f t="shared" si="56"/>
        <v>22.383720930232577</v>
      </c>
      <c r="T283" s="16">
        <f t="shared" si="57"/>
        <v>45.605700712589069</v>
      </c>
      <c r="U283" s="16">
        <f t="shared" si="58"/>
        <v>1.4681892332789603</v>
      </c>
      <c r="V283" s="16">
        <f t="shared" si="59"/>
        <v>-10.450160771704176</v>
      </c>
      <c r="W283" s="16">
        <f t="shared" si="60"/>
        <v>-10.77199281867145</v>
      </c>
      <c r="X283" s="16" t="s">
        <v>72</v>
      </c>
      <c r="Y283" s="16" t="s">
        <v>72</v>
      </c>
      <c r="Z283" s="16" t="s">
        <v>72</v>
      </c>
      <c r="AA283" s="16" t="s">
        <v>72</v>
      </c>
      <c r="AB283" s="16" t="s">
        <v>72</v>
      </c>
    </row>
    <row r="284" spans="1:28" s="15" customFormat="1" ht="30" customHeight="1">
      <c r="A284" s="18">
        <v>279</v>
      </c>
      <c r="B284" s="19" t="s">
        <v>103</v>
      </c>
      <c r="C284" s="19" t="s">
        <v>118</v>
      </c>
      <c r="D284" s="20" t="s">
        <v>121</v>
      </c>
      <c r="E284" s="20" t="s">
        <v>68</v>
      </c>
      <c r="F284" s="23">
        <v>7.5750000000000002</v>
      </c>
      <c r="G284" s="16">
        <v>6.6</v>
      </c>
      <c r="H284" s="16">
        <v>6.3</v>
      </c>
      <c r="I284" s="16">
        <v>7.0750000000000002</v>
      </c>
      <c r="J284" s="16">
        <v>11.35</v>
      </c>
      <c r="K284" s="16">
        <v>15.025</v>
      </c>
      <c r="L284" s="16">
        <v>15.175000000000001</v>
      </c>
      <c r="M284" s="16">
        <v>15</v>
      </c>
      <c r="N284" s="16" t="s">
        <v>72</v>
      </c>
      <c r="O284" s="16" t="s">
        <v>72</v>
      </c>
      <c r="P284" s="16" t="s">
        <v>72</v>
      </c>
      <c r="Q284" s="16">
        <f t="shared" si="54"/>
        <v>-12.871287128712883</v>
      </c>
      <c r="R284" s="16">
        <f t="shared" si="55"/>
        <v>-4.5454545454545414</v>
      </c>
      <c r="S284" s="16">
        <f t="shared" si="56"/>
        <v>12.301587301587302</v>
      </c>
      <c r="T284" s="16">
        <f t="shared" si="57"/>
        <v>60.424028268551226</v>
      </c>
      <c r="U284" s="16">
        <f t="shared" si="58"/>
        <v>32.378854625550659</v>
      </c>
      <c r="V284" s="16">
        <f t="shared" si="59"/>
        <v>0.99833610648918381</v>
      </c>
      <c r="W284" s="16">
        <f t="shared" si="60"/>
        <v>-1.1532125205930832</v>
      </c>
      <c r="X284" s="16" t="s">
        <v>72</v>
      </c>
      <c r="Y284" s="16" t="s">
        <v>72</v>
      </c>
      <c r="Z284" s="16" t="s">
        <v>72</v>
      </c>
      <c r="AA284" s="16" t="s">
        <v>72</v>
      </c>
      <c r="AB284" s="16" t="s">
        <v>72</v>
      </c>
    </row>
    <row r="285" spans="1:28" s="15" customFormat="1" ht="30" customHeight="1">
      <c r="A285" s="18">
        <v>280</v>
      </c>
      <c r="B285" s="19" t="s">
        <v>103</v>
      </c>
      <c r="C285" s="19" t="s">
        <v>118</v>
      </c>
      <c r="D285" s="20" t="s">
        <v>122</v>
      </c>
      <c r="E285" s="20" t="s">
        <v>68</v>
      </c>
      <c r="F285" s="23">
        <v>7.6749999999999998</v>
      </c>
      <c r="G285" s="16">
        <v>7.9249999999999998</v>
      </c>
      <c r="H285" s="16">
        <v>7.65</v>
      </c>
      <c r="I285" s="16">
        <v>9.7750000000000004</v>
      </c>
      <c r="J285" s="16">
        <v>13.324999999999999</v>
      </c>
      <c r="K285" s="16">
        <v>14.7</v>
      </c>
      <c r="L285" s="16">
        <v>14.85</v>
      </c>
      <c r="M285" s="16">
        <v>13.824999999999999</v>
      </c>
      <c r="N285" s="16" t="s">
        <v>72</v>
      </c>
      <c r="O285" s="16" t="s">
        <v>72</v>
      </c>
      <c r="P285" s="16" t="s">
        <v>72</v>
      </c>
      <c r="Q285" s="16">
        <f t="shared" si="54"/>
        <v>3.2573289902280145</v>
      </c>
      <c r="R285" s="16">
        <f t="shared" si="55"/>
        <v>-3.4700315457413144</v>
      </c>
      <c r="S285" s="16">
        <f t="shared" si="56"/>
        <v>27.777777777777768</v>
      </c>
      <c r="T285" s="16">
        <f t="shared" si="57"/>
        <v>36.317135549872106</v>
      </c>
      <c r="U285" s="16">
        <f t="shared" si="58"/>
        <v>10.31894934333959</v>
      </c>
      <c r="V285" s="16">
        <f t="shared" si="59"/>
        <v>1.0204081632653184</v>
      </c>
      <c r="W285" s="16">
        <f t="shared" si="60"/>
        <v>-6.9023569023569102</v>
      </c>
      <c r="X285" s="16" t="s">
        <v>72</v>
      </c>
      <c r="Y285" s="16" t="s">
        <v>72</v>
      </c>
      <c r="Z285" s="16" t="s">
        <v>72</v>
      </c>
      <c r="AA285" s="16" t="s">
        <v>72</v>
      </c>
      <c r="AB285" s="16" t="s">
        <v>72</v>
      </c>
    </row>
    <row r="286" spans="1:28" s="15" customFormat="1" ht="30" customHeight="1">
      <c r="A286" s="18">
        <v>281</v>
      </c>
      <c r="B286" s="19" t="s">
        <v>103</v>
      </c>
      <c r="C286" s="19" t="s">
        <v>123</v>
      </c>
      <c r="D286" s="20" t="s">
        <v>124</v>
      </c>
      <c r="E286" s="20" t="s">
        <v>68</v>
      </c>
      <c r="F286" s="23">
        <v>5.45</v>
      </c>
      <c r="G286" s="16">
        <v>4.45</v>
      </c>
      <c r="H286" s="16">
        <v>3.8</v>
      </c>
      <c r="I286" s="16">
        <v>5.5750000000000002</v>
      </c>
      <c r="J286" s="16">
        <v>9.125</v>
      </c>
      <c r="K286" s="16">
        <v>10.824999999999999</v>
      </c>
      <c r="L286" s="16">
        <v>10.75</v>
      </c>
      <c r="M286" s="16">
        <v>9.9250000000000007</v>
      </c>
      <c r="N286" s="16" t="s">
        <v>72</v>
      </c>
      <c r="O286" s="16" t="s">
        <v>72</v>
      </c>
      <c r="P286" s="16" t="s">
        <v>72</v>
      </c>
      <c r="Q286" s="16">
        <f t="shared" si="54"/>
        <v>-18.348623853211009</v>
      </c>
      <c r="R286" s="16">
        <f t="shared" si="55"/>
        <v>-14.606741573033711</v>
      </c>
      <c r="S286" s="16">
        <f t="shared" si="56"/>
        <v>46.710526315789494</v>
      </c>
      <c r="T286" s="16">
        <f t="shared" si="57"/>
        <v>63.677130044843032</v>
      </c>
      <c r="U286" s="16">
        <f t="shared" si="58"/>
        <v>18.630136986301359</v>
      </c>
      <c r="V286" s="16">
        <f t="shared" si="59"/>
        <v>-0.69284064665126044</v>
      </c>
      <c r="W286" s="16">
        <f t="shared" si="60"/>
        <v>-7.6744186046511569</v>
      </c>
      <c r="X286" s="16" t="s">
        <v>72</v>
      </c>
      <c r="Y286" s="16" t="s">
        <v>72</v>
      </c>
      <c r="Z286" s="16" t="s">
        <v>72</v>
      </c>
      <c r="AA286" s="16" t="s">
        <v>72</v>
      </c>
      <c r="AB286" s="16" t="s">
        <v>72</v>
      </c>
    </row>
    <row r="287" spans="1:28" s="15" customFormat="1" ht="30" customHeight="1">
      <c r="A287" s="18">
        <v>282</v>
      </c>
      <c r="B287" s="19" t="s">
        <v>103</v>
      </c>
      <c r="C287" s="19" t="s">
        <v>123</v>
      </c>
      <c r="D287" s="20" t="s">
        <v>125</v>
      </c>
      <c r="E287" s="20" t="s">
        <v>68</v>
      </c>
      <c r="F287" s="23">
        <v>3.3250000000000002</v>
      </c>
      <c r="G287" s="16">
        <v>3.5750000000000002</v>
      </c>
      <c r="H287" s="16">
        <v>4.3499999999999996</v>
      </c>
      <c r="I287" s="16">
        <v>5.15</v>
      </c>
      <c r="J287" s="16">
        <v>6.8250000000000002</v>
      </c>
      <c r="K287" s="16">
        <v>7.7750000000000004</v>
      </c>
      <c r="L287" s="16">
        <v>7.2750000000000004</v>
      </c>
      <c r="M287" s="16">
        <v>8.375</v>
      </c>
      <c r="N287" s="16" t="s">
        <v>72</v>
      </c>
      <c r="O287" s="16" t="s">
        <v>72</v>
      </c>
      <c r="P287" s="16" t="s">
        <v>72</v>
      </c>
      <c r="Q287" s="16">
        <f t="shared" si="54"/>
        <v>7.5187969924812137</v>
      </c>
      <c r="R287" s="16">
        <f t="shared" si="55"/>
        <v>21.678321678321666</v>
      </c>
      <c r="S287" s="16">
        <f t="shared" si="56"/>
        <v>18.39080459770117</v>
      </c>
      <c r="T287" s="16">
        <f t="shared" si="57"/>
        <v>32.524271844660177</v>
      </c>
      <c r="U287" s="16">
        <f t="shared" si="58"/>
        <v>13.919413919413914</v>
      </c>
      <c r="V287" s="16">
        <f t="shared" si="59"/>
        <v>-6.4308681672025747</v>
      </c>
      <c r="W287" s="16">
        <f t="shared" si="60"/>
        <v>15.120274914089338</v>
      </c>
      <c r="X287" s="16" t="s">
        <v>72</v>
      </c>
      <c r="Y287" s="16" t="s">
        <v>72</v>
      </c>
      <c r="Z287" s="16" t="s">
        <v>72</v>
      </c>
      <c r="AA287" s="16" t="s">
        <v>72</v>
      </c>
      <c r="AB287" s="16" t="s">
        <v>72</v>
      </c>
    </row>
    <row r="288" spans="1:28" s="15" customFormat="1" ht="30" customHeight="1">
      <c r="A288" s="18">
        <v>283</v>
      </c>
      <c r="B288" s="19" t="s">
        <v>103</v>
      </c>
      <c r="C288" s="19" t="s">
        <v>123</v>
      </c>
      <c r="D288" s="20" t="s">
        <v>126</v>
      </c>
      <c r="E288" s="20" t="s">
        <v>68</v>
      </c>
      <c r="F288" s="23">
        <v>5.125</v>
      </c>
      <c r="G288" s="16">
        <v>5.4749999999999996</v>
      </c>
      <c r="H288" s="16">
        <v>5.6</v>
      </c>
      <c r="I288" s="16">
        <v>7</v>
      </c>
      <c r="J288" s="16">
        <v>9.8249999999999993</v>
      </c>
      <c r="K288" s="16">
        <v>10.3</v>
      </c>
      <c r="L288" s="16">
        <v>9.9499999999999993</v>
      </c>
      <c r="M288" s="16">
        <v>9.5250000000000004</v>
      </c>
      <c r="N288" s="16" t="s">
        <v>72</v>
      </c>
      <c r="O288" s="16" t="s">
        <v>72</v>
      </c>
      <c r="P288" s="16" t="s">
        <v>72</v>
      </c>
      <c r="Q288" s="16">
        <f t="shared" si="54"/>
        <v>6.8292682926829107</v>
      </c>
      <c r="R288" s="16">
        <f t="shared" si="55"/>
        <v>2.2831050228310446</v>
      </c>
      <c r="S288" s="16">
        <f t="shared" si="56"/>
        <v>25</v>
      </c>
      <c r="T288" s="16">
        <f t="shared" si="57"/>
        <v>40.357142857142847</v>
      </c>
      <c r="U288" s="16">
        <f t="shared" si="58"/>
        <v>4.8346055979643809</v>
      </c>
      <c r="V288" s="16">
        <f t="shared" si="59"/>
        <v>-3.3980582524271941</v>
      </c>
      <c r="W288" s="16">
        <f t="shared" si="60"/>
        <v>-4.2713567839195887</v>
      </c>
      <c r="X288" s="16" t="s">
        <v>72</v>
      </c>
      <c r="Y288" s="16" t="s">
        <v>72</v>
      </c>
      <c r="Z288" s="16" t="s">
        <v>72</v>
      </c>
      <c r="AA288" s="16" t="s">
        <v>72</v>
      </c>
      <c r="AB288" s="16" t="s">
        <v>72</v>
      </c>
    </row>
    <row r="289" spans="1:28" s="15" customFormat="1" ht="30" customHeight="1">
      <c r="A289" s="18">
        <v>284</v>
      </c>
      <c r="B289" s="19" t="s">
        <v>103</v>
      </c>
      <c r="C289" s="19" t="s">
        <v>127</v>
      </c>
      <c r="D289" s="20" t="s">
        <v>128</v>
      </c>
      <c r="E289" s="20" t="s">
        <v>68</v>
      </c>
      <c r="F289" s="23">
        <v>5.7249999999999996</v>
      </c>
      <c r="G289" s="16">
        <v>5.35</v>
      </c>
      <c r="H289" s="16">
        <v>5.2750000000000004</v>
      </c>
      <c r="I289" s="16">
        <v>7.7750000000000004</v>
      </c>
      <c r="J289" s="16">
        <v>11.25</v>
      </c>
      <c r="K289" s="16">
        <v>9.9499999999999993</v>
      </c>
      <c r="L289" s="16">
        <v>9.2249999999999996</v>
      </c>
      <c r="M289" s="16">
        <v>10.525</v>
      </c>
      <c r="N289" s="16" t="s">
        <v>72</v>
      </c>
      <c r="O289" s="16" t="s">
        <v>72</v>
      </c>
      <c r="P289" s="16" t="s">
        <v>72</v>
      </c>
      <c r="Q289" s="16">
        <f t="shared" si="54"/>
        <v>-6.5502183406113579</v>
      </c>
      <c r="R289" s="16">
        <f t="shared" si="55"/>
        <v>-1.4018691588784882</v>
      </c>
      <c r="S289" s="16">
        <f t="shared" si="56"/>
        <v>47.393364928909953</v>
      </c>
      <c r="T289" s="16">
        <f t="shared" si="57"/>
        <v>44.694533762057873</v>
      </c>
      <c r="U289" s="16">
        <f t="shared" si="58"/>
        <v>-11.555555555555564</v>
      </c>
      <c r="V289" s="16">
        <f t="shared" si="59"/>
        <v>-7.2864321608040132</v>
      </c>
      <c r="W289" s="16">
        <f t="shared" si="60"/>
        <v>14.092140921409225</v>
      </c>
      <c r="X289" s="16" t="s">
        <v>72</v>
      </c>
      <c r="Y289" s="16" t="s">
        <v>72</v>
      </c>
      <c r="Z289" s="16" t="s">
        <v>72</v>
      </c>
      <c r="AA289" s="16" t="s">
        <v>72</v>
      </c>
      <c r="AB289" s="16" t="s">
        <v>72</v>
      </c>
    </row>
    <row r="290" spans="1:28" s="15" customFormat="1" ht="30" customHeight="1">
      <c r="A290" s="18">
        <v>285</v>
      </c>
      <c r="B290" s="19" t="s">
        <v>103</v>
      </c>
      <c r="C290" s="19" t="s">
        <v>127</v>
      </c>
      <c r="D290" s="20" t="s">
        <v>129</v>
      </c>
      <c r="E290" s="20" t="s">
        <v>68</v>
      </c>
      <c r="F290" s="23">
        <v>4.5250000000000004</v>
      </c>
      <c r="G290" s="16">
        <v>4.6749999999999998</v>
      </c>
      <c r="H290" s="16">
        <v>4</v>
      </c>
      <c r="I290" s="16">
        <v>6.3250000000000002</v>
      </c>
      <c r="J290" s="16">
        <v>9.7249999999999996</v>
      </c>
      <c r="K290" s="16">
        <v>9.3000000000000007</v>
      </c>
      <c r="L290" s="16">
        <v>7.75</v>
      </c>
      <c r="M290" s="16">
        <v>8.4</v>
      </c>
      <c r="N290" s="16" t="s">
        <v>72</v>
      </c>
      <c r="O290" s="16" t="s">
        <v>72</v>
      </c>
      <c r="P290" s="16" t="s">
        <v>72</v>
      </c>
      <c r="Q290" s="16">
        <f t="shared" si="54"/>
        <v>3.3149171270718147</v>
      </c>
      <c r="R290" s="16">
        <f t="shared" si="55"/>
        <v>-14.438502673796794</v>
      </c>
      <c r="S290" s="16">
        <f t="shared" si="56"/>
        <v>58.125000000000007</v>
      </c>
      <c r="T290" s="16">
        <f t="shared" si="57"/>
        <v>53.754940711462453</v>
      </c>
      <c r="U290" s="16">
        <f t="shared" si="58"/>
        <v>-4.3701799485861059</v>
      </c>
      <c r="V290" s="16">
        <f t="shared" si="59"/>
        <v>-16.666666666666675</v>
      </c>
      <c r="W290" s="16">
        <f t="shared" si="60"/>
        <v>8.3870967741935587</v>
      </c>
      <c r="X290" s="16" t="s">
        <v>72</v>
      </c>
      <c r="Y290" s="16" t="s">
        <v>72</v>
      </c>
      <c r="Z290" s="16" t="s">
        <v>72</v>
      </c>
      <c r="AA290" s="16" t="s">
        <v>72</v>
      </c>
      <c r="AB290" s="16" t="s">
        <v>72</v>
      </c>
    </row>
    <row r="291" spans="1:28" s="15" customFormat="1" ht="30" customHeight="1">
      <c r="A291" s="18">
        <v>286</v>
      </c>
      <c r="B291" s="19" t="s">
        <v>29</v>
      </c>
      <c r="C291" s="19" t="s">
        <v>30</v>
      </c>
      <c r="D291" s="20" t="s">
        <v>31</v>
      </c>
      <c r="E291" s="20" t="s">
        <v>68</v>
      </c>
      <c r="F291" s="23">
        <v>6.375</v>
      </c>
      <c r="G291" s="16">
        <v>5.1749999999999998</v>
      </c>
      <c r="H291" s="16">
        <v>4.25</v>
      </c>
      <c r="I291" s="16">
        <v>5.65</v>
      </c>
      <c r="J291" s="16">
        <v>8.0250000000000004</v>
      </c>
      <c r="K291" s="16">
        <v>8.2750000000000004</v>
      </c>
      <c r="L291" s="16">
        <v>9.2249999999999996</v>
      </c>
      <c r="M291" s="16">
        <v>8.125</v>
      </c>
      <c r="N291" s="16">
        <v>10.625</v>
      </c>
      <c r="O291" s="16">
        <v>8.9499999999999993</v>
      </c>
      <c r="P291" s="16">
        <v>4.9249999999999998</v>
      </c>
      <c r="Q291" s="16">
        <f t="shared" si="54"/>
        <v>-18.823529411764707</v>
      </c>
      <c r="R291" s="16">
        <f t="shared" si="55"/>
        <v>-17.874396135265702</v>
      </c>
      <c r="S291" s="16">
        <f t="shared" si="56"/>
        <v>32.941176470588253</v>
      </c>
      <c r="T291" s="16">
        <f t="shared" si="57"/>
        <v>42.035398230088482</v>
      </c>
      <c r="U291" s="16">
        <f t="shared" si="58"/>
        <v>3.1152647975077885</v>
      </c>
      <c r="V291" s="16">
        <f t="shared" si="59"/>
        <v>11.480362537764343</v>
      </c>
      <c r="W291" s="16">
        <f t="shared" si="60"/>
        <v>-11.924119241192411</v>
      </c>
      <c r="X291" s="16">
        <f t="shared" si="61"/>
        <v>30.76923076923077</v>
      </c>
      <c r="Y291" s="16">
        <f t="shared" si="62"/>
        <v>-15.764705882352947</v>
      </c>
      <c r="Z291" s="16">
        <f t="shared" si="63"/>
        <v>-44.972067039106143</v>
      </c>
      <c r="AA291" s="16">
        <f t="shared" si="64"/>
        <v>15.882352941176459</v>
      </c>
      <c r="AB291" s="16">
        <f t="shared" si="65"/>
        <v>-22.745098039215694</v>
      </c>
    </row>
    <row r="292" spans="1:28" s="15" customFormat="1" ht="30" customHeight="1">
      <c r="A292" s="18">
        <v>287</v>
      </c>
      <c r="B292" s="19" t="s">
        <v>29</v>
      </c>
      <c r="C292" s="19" t="s">
        <v>30</v>
      </c>
      <c r="D292" s="20" t="s">
        <v>32</v>
      </c>
      <c r="E292" s="20" t="s">
        <v>68</v>
      </c>
      <c r="F292" s="23">
        <v>8.5500000000000007</v>
      </c>
      <c r="G292" s="16">
        <v>9.1</v>
      </c>
      <c r="H292" s="16">
        <v>7.8</v>
      </c>
      <c r="I292" s="16">
        <v>8.6</v>
      </c>
      <c r="J292" s="16">
        <v>11.025</v>
      </c>
      <c r="K292" s="16">
        <v>14.25</v>
      </c>
      <c r="L292" s="16">
        <v>13.725</v>
      </c>
      <c r="M292" s="16">
        <v>14.8</v>
      </c>
      <c r="N292" s="16">
        <v>15.35</v>
      </c>
      <c r="O292" s="16">
        <v>15.324999999999999</v>
      </c>
      <c r="P292" s="16">
        <v>11.7</v>
      </c>
      <c r="Q292" s="16">
        <f t="shared" si="54"/>
        <v>6.4327485380116789</v>
      </c>
      <c r="R292" s="16">
        <f t="shared" si="55"/>
        <v>-14.285714285714279</v>
      </c>
      <c r="S292" s="16">
        <f t="shared" si="56"/>
        <v>10.256410256410264</v>
      </c>
      <c r="T292" s="16">
        <f t="shared" si="57"/>
        <v>28.197674418604656</v>
      </c>
      <c r="U292" s="16">
        <f t="shared" si="58"/>
        <v>29.251700680272098</v>
      </c>
      <c r="V292" s="16">
        <f t="shared" si="59"/>
        <v>-3.6842105263157898</v>
      </c>
      <c r="W292" s="16">
        <f t="shared" si="60"/>
        <v>7.8324225865209485</v>
      </c>
      <c r="X292" s="16">
        <f t="shared" si="61"/>
        <v>3.716216216216206</v>
      </c>
      <c r="Y292" s="16">
        <f t="shared" si="62"/>
        <v>-0.16286644951140072</v>
      </c>
      <c r="Z292" s="16">
        <f t="shared" si="63"/>
        <v>-23.654159869494297</v>
      </c>
      <c r="AA292" s="16">
        <f t="shared" si="64"/>
        <v>50</v>
      </c>
      <c r="AB292" s="16">
        <f t="shared" si="65"/>
        <v>36.842105263157876</v>
      </c>
    </row>
    <row r="293" spans="1:28" s="15" customFormat="1" ht="30" customHeight="1">
      <c r="A293" s="18">
        <v>288</v>
      </c>
      <c r="B293" s="19" t="s">
        <v>29</v>
      </c>
      <c r="C293" s="19" t="s">
        <v>30</v>
      </c>
      <c r="D293" s="20" t="s">
        <v>33</v>
      </c>
      <c r="E293" s="20" t="s">
        <v>68</v>
      </c>
      <c r="F293" s="23">
        <v>9.5</v>
      </c>
      <c r="G293" s="16">
        <v>9.1999999999999993</v>
      </c>
      <c r="H293" s="16">
        <v>7.85</v>
      </c>
      <c r="I293" s="16">
        <v>9.6999999999999993</v>
      </c>
      <c r="J293" s="16">
        <v>13.824999999999999</v>
      </c>
      <c r="K293" s="16">
        <v>15.85</v>
      </c>
      <c r="L293" s="16">
        <v>14.025</v>
      </c>
      <c r="M293" s="16">
        <v>14.15</v>
      </c>
      <c r="N293" s="16">
        <v>15.95</v>
      </c>
      <c r="O293" s="16">
        <v>14.975</v>
      </c>
      <c r="P293" s="16">
        <v>10.7</v>
      </c>
      <c r="Q293" s="16">
        <f t="shared" si="54"/>
        <v>-3.1578947368421151</v>
      </c>
      <c r="R293" s="16">
        <f t="shared" si="55"/>
        <v>-14.67391304347826</v>
      </c>
      <c r="S293" s="16">
        <f t="shared" si="56"/>
        <v>23.566878980891715</v>
      </c>
      <c r="T293" s="16">
        <f t="shared" si="57"/>
        <v>42.52577319587629</v>
      </c>
      <c r="U293" s="16">
        <f t="shared" si="58"/>
        <v>14.647377938517181</v>
      </c>
      <c r="V293" s="16">
        <f t="shared" si="59"/>
        <v>-11.514195583596209</v>
      </c>
      <c r="W293" s="16">
        <f t="shared" si="60"/>
        <v>0.89126559714796105</v>
      </c>
      <c r="X293" s="16">
        <f t="shared" si="61"/>
        <v>12.720848056537104</v>
      </c>
      <c r="Y293" s="16">
        <f t="shared" si="62"/>
        <v>-6.1128526645767955</v>
      </c>
      <c r="Z293" s="16">
        <f t="shared" si="63"/>
        <v>-28.547579298831394</v>
      </c>
      <c r="AA293" s="16">
        <f t="shared" si="64"/>
        <v>36.305732484076422</v>
      </c>
      <c r="AB293" s="16">
        <f t="shared" si="65"/>
        <v>12.631578947368416</v>
      </c>
    </row>
    <row r="294" spans="1:28" s="15" customFormat="1" ht="30" customHeight="1">
      <c r="A294" s="18">
        <v>289</v>
      </c>
      <c r="B294" s="19" t="s">
        <v>29</v>
      </c>
      <c r="C294" s="19" t="s">
        <v>30</v>
      </c>
      <c r="D294" s="20" t="s">
        <v>34</v>
      </c>
      <c r="E294" s="20" t="s">
        <v>68</v>
      </c>
      <c r="F294" s="23">
        <v>7.5750000000000002</v>
      </c>
      <c r="G294" s="16">
        <v>8.0749999999999993</v>
      </c>
      <c r="H294" s="16">
        <v>6.5</v>
      </c>
      <c r="I294" s="16">
        <v>8.6</v>
      </c>
      <c r="J294" s="16">
        <v>8.875</v>
      </c>
      <c r="K294" s="16">
        <v>10</v>
      </c>
      <c r="L294" s="16">
        <v>12.475</v>
      </c>
      <c r="M294" s="16">
        <v>15.074999999999999</v>
      </c>
      <c r="N294" s="16">
        <v>16.774999999999999</v>
      </c>
      <c r="O294" s="16">
        <v>12.05</v>
      </c>
      <c r="P294" s="16">
        <v>6.125</v>
      </c>
      <c r="Q294" s="16">
        <f t="shared" si="54"/>
        <v>6.6006600660065917</v>
      </c>
      <c r="R294" s="16">
        <f t="shared" si="55"/>
        <v>-19.504643962848288</v>
      </c>
      <c r="S294" s="16">
        <f t="shared" si="56"/>
        <v>32.307692307692307</v>
      </c>
      <c r="T294" s="16">
        <f t="shared" si="57"/>
        <v>3.1976744186046568</v>
      </c>
      <c r="U294" s="16">
        <f t="shared" si="58"/>
        <v>12.676056338028175</v>
      </c>
      <c r="V294" s="16">
        <f t="shared" si="59"/>
        <v>24.750000000000007</v>
      </c>
      <c r="W294" s="16">
        <f t="shared" si="60"/>
        <v>20.841683366733466</v>
      </c>
      <c r="X294" s="16">
        <f t="shared" si="61"/>
        <v>11.276948590381419</v>
      </c>
      <c r="Y294" s="16">
        <f t="shared" si="62"/>
        <v>-28.166915052160945</v>
      </c>
      <c r="Z294" s="16">
        <f t="shared" si="63"/>
        <v>-49.170124481327804</v>
      </c>
      <c r="AA294" s="16">
        <f t="shared" si="64"/>
        <v>-5.7692307692307709</v>
      </c>
      <c r="AB294" s="16">
        <f t="shared" si="65"/>
        <v>-19.14191419141914</v>
      </c>
    </row>
    <row r="295" spans="1:28" s="15" customFormat="1" ht="30" customHeight="1">
      <c r="A295" s="18">
        <v>290</v>
      </c>
      <c r="B295" s="19" t="s">
        <v>29</v>
      </c>
      <c r="C295" s="19" t="s">
        <v>30</v>
      </c>
      <c r="D295" s="20" t="s">
        <v>35</v>
      </c>
      <c r="E295" s="20" t="s">
        <v>68</v>
      </c>
      <c r="F295" s="23">
        <v>7.5</v>
      </c>
      <c r="G295" s="16">
        <v>7.375</v>
      </c>
      <c r="H295" s="16">
        <v>7.3</v>
      </c>
      <c r="I295" s="16">
        <v>9</v>
      </c>
      <c r="J295" s="16">
        <v>11.324999999999999</v>
      </c>
      <c r="K295" s="16">
        <v>11.85</v>
      </c>
      <c r="L295" s="16">
        <v>11.225</v>
      </c>
      <c r="M295" s="16">
        <v>10.875</v>
      </c>
      <c r="N295" s="16">
        <v>10.55</v>
      </c>
      <c r="O295" s="16">
        <v>12.574999999999999</v>
      </c>
      <c r="P295" s="16">
        <v>9.5749999999999993</v>
      </c>
      <c r="Q295" s="16">
        <f t="shared" si="54"/>
        <v>-1.6666666666666718</v>
      </c>
      <c r="R295" s="16">
        <f t="shared" si="55"/>
        <v>-1.0169491525423791</v>
      </c>
      <c r="S295" s="16">
        <f t="shared" si="56"/>
        <v>23.287671232876718</v>
      </c>
      <c r="T295" s="16">
        <f t="shared" si="57"/>
        <v>25.833333333333329</v>
      </c>
      <c r="U295" s="16">
        <f t="shared" si="58"/>
        <v>4.635761589403975</v>
      </c>
      <c r="V295" s="16">
        <f t="shared" si="59"/>
        <v>-5.2742616033755301</v>
      </c>
      <c r="W295" s="16">
        <f t="shared" si="60"/>
        <v>-3.1180400890868598</v>
      </c>
      <c r="X295" s="16">
        <f t="shared" si="61"/>
        <v>-2.9885057471264354</v>
      </c>
      <c r="Y295" s="16">
        <f t="shared" si="62"/>
        <v>19.194312796208514</v>
      </c>
      <c r="Z295" s="16">
        <f t="shared" si="63"/>
        <v>-23.856858846918495</v>
      </c>
      <c r="AA295" s="16">
        <f t="shared" si="64"/>
        <v>31.164383561643838</v>
      </c>
      <c r="AB295" s="16">
        <f t="shared" si="65"/>
        <v>27.666666666666661</v>
      </c>
    </row>
    <row r="296" spans="1:28" s="15" customFormat="1" ht="30" customHeight="1">
      <c r="A296" s="18">
        <v>291</v>
      </c>
      <c r="B296" s="19" t="s">
        <v>29</v>
      </c>
      <c r="C296" s="19" t="s">
        <v>30</v>
      </c>
      <c r="D296" s="20" t="s">
        <v>36</v>
      </c>
      <c r="E296" s="20" t="s">
        <v>68</v>
      </c>
      <c r="F296" s="23">
        <v>13.4</v>
      </c>
      <c r="G296" s="16">
        <v>11.55</v>
      </c>
      <c r="H296" s="16">
        <v>10.425000000000001</v>
      </c>
      <c r="I296" s="16">
        <v>11.2</v>
      </c>
      <c r="J296" s="16">
        <v>15.775</v>
      </c>
      <c r="K296" s="16">
        <v>18.100000000000001</v>
      </c>
      <c r="L296" s="16">
        <v>20.375</v>
      </c>
      <c r="M296" s="16">
        <v>17.524999999999999</v>
      </c>
      <c r="N296" s="16">
        <v>14.95</v>
      </c>
      <c r="O296" s="16">
        <v>16.625</v>
      </c>
      <c r="P296" s="16">
        <v>12.425000000000001</v>
      </c>
      <c r="Q296" s="16">
        <f t="shared" si="54"/>
        <v>-13.805970149253731</v>
      </c>
      <c r="R296" s="16">
        <f t="shared" si="55"/>
        <v>-9.740259740259738</v>
      </c>
      <c r="S296" s="16">
        <f t="shared" si="56"/>
        <v>7.434052757793741</v>
      </c>
      <c r="T296" s="16">
        <f t="shared" si="57"/>
        <v>40.848214285714299</v>
      </c>
      <c r="U296" s="16">
        <f t="shared" si="58"/>
        <v>14.738510301109354</v>
      </c>
      <c r="V296" s="16">
        <f t="shared" si="59"/>
        <v>12.569060773480656</v>
      </c>
      <c r="W296" s="16">
        <f t="shared" si="60"/>
        <v>-13.987730061349701</v>
      </c>
      <c r="X296" s="16">
        <f t="shared" si="61"/>
        <v>-14.693295292439368</v>
      </c>
      <c r="Y296" s="16">
        <f t="shared" si="62"/>
        <v>11.204013377926426</v>
      </c>
      <c r="Z296" s="16">
        <f t="shared" si="63"/>
        <v>-25.263157894736842</v>
      </c>
      <c r="AA296" s="16">
        <f t="shared" si="64"/>
        <v>19.184652278177449</v>
      </c>
      <c r="AB296" s="16">
        <f t="shared" si="65"/>
        <v>-7.2761194029850706</v>
      </c>
    </row>
    <row r="297" spans="1:28" s="15" customFormat="1" ht="30" customHeight="1">
      <c r="A297" s="18">
        <v>292</v>
      </c>
      <c r="B297" s="19" t="s">
        <v>29</v>
      </c>
      <c r="C297" s="19" t="s">
        <v>30</v>
      </c>
      <c r="D297" s="20" t="s">
        <v>37</v>
      </c>
      <c r="E297" s="20" t="s">
        <v>68</v>
      </c>
      <c r="F297" s="23">
        <v>7.8</v>
      </c>
      <c r="G297" s="16">
        <v>7.5750000000000002</v>
      </c>
      <c r="H297" s="16">
        <v>7.625</v>
      </c>
      <c r="I297" s="16">
        <v>8.7249999999999996</v>
      </c>
      <c r="J297" s="16">
        <v>11.525</v>
      </c>
      <c r="K297" s="16">
        <v>11.7</v>
      </c>
      <c r="L297" s="16">
        <v>10.7</v>
      </c>
      <c r="M297" s="16">
        <v>11</v>
      </c>
      <c r="N297" s="16">
        <v>12.025</v>
      </c>
      <c r="O297" s="16">
        <v>13.324999999999999</v>
      </c>
      <c r="P297" s="16">
        <v>6.4</v>
      </c>
      <c r="Q297" s="16">
        <f t="shared" si="54"/>
        <v>-2.8846153846153855</v>
      </c>
      <c r="R297" s="16">
        <f t="shared" si="55"/>
        <v>0.66006600660066805</v>
      </c>
      <c r="S297" s="16">
        <f t="shared" si="56"/>
        <v>14.42622950819672</v>
      </c>
      <c r="T297" s="16">
        <f t="shared" si="57"/>
        <v>32.091690544412607</v>
      </c>
      <c r="U297" s="16">
        <f t="shared" si="58"/>
        <v>1.5184381778741818</v>
      </c>
      <c r="V297" s="16">
        <f t="shared" si="59"/>
        <v>-8.5470085470085504</v>
      </c>
      <c r="W297" s="16">
        <f t="shared" si="60"/>
        <v>2.8037383177570208</v>
      </c>
      <c r="X297" s="16">
        <f t="shared" si="61"/>
        <v>9.3181818181818254</v>
      </c>
      <c r="Y297" s="16">
        <f t="shared" si="62"/>
        <v>10.810810810810811</v>
      </c>
      <c r="Z297" s="16">
        <f t="shared" si="63"/>
        <v>-51.969981238273924</v>
      </c>
      <c r="AA297" s="16">
        <f t="shared" si="64"/>
        <v>-16.065573770491802</v>
      </c>
      <c r="AB297" s="16">
        <f t="shared" si="65"/>
        <v>-17.948717948717942</v>
      </c>
    </row>
    <row r="298" spans="1:28" s="15" customFormat="1" ht="30" customHeight="1">
      <c r="A298" s="18">
        <v>293</v>
      </c>
      <c r="B298" s="19" t="s">
        <v>29</v>
      </c>
      <c r="C298" s="19" t="s">
        <v>38</v>
      </c>
      <c r="D298" s="20" t="s">
        <v>39</v>
      </c>
      <c r="E298" s="20" t="s">
        <v>68</v>
      </c>
      <c r="F298" s="23">
        <v>8.1</v>
      </c>
      <c r="G298" s="16">
        <v>8</v>
      </c>
      <c r="H298" s="16">
        <v>6.9</v>
      </c>
      <c r="I298" s="16">
        <v>8.75</v>
      </c>
      <c r="J298" s="16">
        <v>12.1</v>
      </c>
      <c r="K298" s="16">
        <v>14.475</v>
      </c>
      <c r="L298" s="16">
        <v>14.65</v>
      </c>
      <c r="M298" s="16">
        <v>14.525</v>
      </c>
      <c r="N298" s="16">
        <v>16.175000000000001</v>
      </c>
      <c r="O298" s="16">
        <v>15.824999999999999</v>
      </c>
      <c r="P298" s="16">
        <v>10.425000000000001</v>
      </c>
      <c r="Q298" s="16">
        <f t="shared" si="54"/>
        <v>-1.2345679012345623</v>
      </c>
      <c r="R298" s="16">
        <f t="shared" si="55"/>
        <v>-13.749999999999996</v>
      </c>
      <c r="S298" s="16">
        <f t="shared" si="56"/>
        <v>26.811594202898537</v>
      </c>
      <c r="T298" s="16">
        <f t="shared" si="57"/>
        <v>38.285714285714278</v>
      </c>
      <c r="U298" s="16">
        <f t="shared" si="58"/>
        <v>19.628099173553725</v>
      </c>
      <c r="V298" s="16">
        <f t="shared" si="59"/>
        <v>1.2089810017271274</v>
      </c>
      <c r="W298" s="16">
        <f t="shared" si="60"/>
        <v>-0.85324232081911422</v>
      </c>
      <c r="X298" s="16">
        <f t="shared" si="61"/>
        <v>11.359724612736667</v>
      </c>
      <c r="Y298" s="16">
        <f t="shared" si="62"/>
        <v>-2.1638330757341673</v>
      </c>
      <c r="Z298" s="16">
        <f t="shared" si="63"/>
        <v>-34.123222748815166</v>
      </c>
      <c r="AA298" s="16">
        <f t="shared" si="64"/>
        <v>51.086956521739133</v>
      </c>
      <c r="AB298" s="16">
        <f t="shared" si="65"/>
        <v>28.70370370370372</v>
      </c>
    </row>
    <row r="299" spans="1:28" s="15" customFormat="1" ht="30" customHeight="1">
      <c r="A299" s="18">
        <v>294</v>
      </c>
      <c r="B299" s="19" t="s">
        <v>29</v>
      </c>
      <c r="C299" s="19" t="s">
        <v>38</v>
      </c>
      <c r="D299" s="20" t="s">
        <v>40</v>
      </c>
      <c r="E299" s="20" t="s">
        <v>68</v>
      </c>
      <c r="F299" s="23">
        <v>7</v>
      </c>
      <c r="G299" s="16">
        <v>7.6</v>
      </c>
      <c r="H299" s="16">
        <v>6.6</v>
      </c>
      <c r="I299" s="16">
        <v>7.6749999999999998</v>
      </c>
      <c r="J299" s="16">
        <v>9.5749999999999993</v>
      </c>
      <c r="K299" s="16">
        <v>13.074999999999999</v>
      </c>
      <c r="L299" s="16">
        <v>12.925000000000001</v>
      </c>
      <c r="M299" s="16">
        <v>13.05</v>
      </c>
      <c r="N299" s="16">
        <v>13.2</v>
      </c>
      <c r="O299" s="16">
        <v>13.55</v>
      </c>
      <c r="P299" s="16">
        <v>10.1</v>
      </c>
      <c r="Q299" s="16">
        <f t="shared" si="54"/>
        <v>8.5714285714285623</v>
      </c>
      <c r="R299" s="16">
        <f t="shared" si="55"/>
        <v>-13.157894736842103</v>
      </c>
      <c r="S299" s="16">
        <f t="shared" si="56"/>
        <v>16.287878787878785</v>
      </c>
      <c r="T299" s="16">
        <f t="shared" si="57"/>
        <v>24.755700325732889</v>
      </c>
      <c r="U299" s="16">
        <f t="shared" si="58"/>
        <v>36.553524804177549</v>
      </c>
      <c r="V299" s="16">
        <f t="shared" si="59"/>
        <v>-1.1472275334607929</v>
      </c>
      <c r="W299" s="16">
        <f t="shared" si="60"/>
        <v>0.96711798839459462</v>
      </c>
      <c r="X299" s="16">
        <f t="shared" si="61"/>
        <v>1.1494252873563093</v>
      </c>
      <c r="Y299" s="16">
        <f t="shared" si="62"/>
        <v>2.6515151515151603</v>
      </c>
      <c r="Z299" s="16">
        <f t="shared" si="63"/>
        <v>-25.461254612546135</v>
      </c>
      <c r="AA299" s="16">
        <f t="shared" si="64"/>
        <v>53.030303030303031</v>
      </c>
      <c r="AB299" s="16">
        <f t="shared" si="65"/>
        <v>44.285714285714285</v>
      </c>
    </row>
    <row r="300" spans="1:28" s="15" customFormat="1" ht="30" customHeight="1">
      <c r="A300" s="18">
        <v>295</v>
      </c>
      <c r="B300" s="19" t="s">
        <v>29</v>
      </c>
      <c r="C300" s="19" t="s">
        <v>38</v>
      </c>
      <c r="D300" s="20" t="s">
        <v>41</v>
      </c>
      <c r="E300" s="20" t="s">
        <v>68</v>
      </c>
      <c r="F300" s="23">
        <v>7.8</v>
      </c>
      <c r="G300" s="16">
        <v>7.9</v>
      </c>
      <c r="H300" s="16">
        <v>7.4249999999999998</v>
      </c>
      <c r="I300" s="16">
        <v>8.9499999999999993</v>
      </c>
      <c r="J300" s="16">
        <v>12.1</v>
      </c>
      <c r="K300" s="16">
        <v>12.75</v>
      </c>
      <c r="L300" s="16">
        <v>11.4</v>
      </c>
      <c r="M300" s="16">
        <v>11.05</v>
      </c>
      <c r="N300" s="16">
        <v>13.375</v>
      </c>
      <c r="O300" s="16">
        <v>13.425000000000001</v>
      </c>
      <c r="P300" s="16">
        <v>9.4499999999999993</v>
      </c>
      <c r="Q300" s="16">
        <f t="shared" si="54"/>
        <v>1.2820512820512997</v>
      </c>
      <c r="R300" s="16">
        <f t="shared" si="55"/>
        <v>-6.0126582278481111</v>
      </c>
      <c r="S300" s="16">
        <f t="shared" si="56"/>
        <v>20.538720538720522</v>
      </c>
      <c r="T300" s="16">
        <f t="shared" si="57"/>
        <v>35.195530726256983</v>
      </c>
      <c r="U300" s="16">
        <f t="shared" si="58"/>
        <v>5.3719008264462742</v>
      </c>
      <c r="V300" s="16">
        <f t="shared" si="59"/>
        <v>-10.588235294117643</v>
      </c>
      <c r="W300" s="16">
        <f t="shared" si="60"/>
        <v>-3.0701754385964897</v>
      </c>
      <c r="X300" s="16">
        <f t="shared" si="61"/>
        <v>21.040723981900445</v>
      </c>
      <c r="Y300" s="16">
        <f t="shared" si="62"/>
        <v>0.37383177570093906</v>
      </c>
      <c r="Z300" s="16">
        <f t="shared" si="63"/>
        <v>-29.608938547486041</v>
      </c>
      <c r="AA300" s="16">
        <f t="shared" si="64"/>
        <v>27.27272727272727</v>
      </c>
      <c r="AB300" s="16">
        <f t="shared" si="65"/>
        <v>21.153846153846146</v>
      </c>
    </row>
    <row r="301" spans="1:28" s="15" customFormat="1" ht="30" customHeight="1">
      <c r="A301" s="18">
        <v>296</v>
      </c>
      <c r="B301" s="19" t="s">
        <v>29</v>
      </c>
      <c r="C301" s="19" t="s">
        <v>38</v>
      </c>
      <c r="D301" s="20" t="s">
        <v>42</v>
      </c>
      <c r="E301" s="20" t="s">
        <v>68</v>
      </c>
      <c r="F301" s="23">
        <v>11.525</v>
      </c>
      <c r="G301" s="16">
        <v>10.775</v>
      </c>
      <c r="H301" s="16">
        <v>11.175000000000001</v>
      </c>
      <c r="I301" s="16">
        <v>12.125</v>
      </c>
      <c r="J301" s="16">
        <v>14.275</v>
      </c>
      <c r="K301" s="16">
        <v>14.65</v>
      </c>
      <c r="L301" s="16">
        <v>13.75</v>
      </c>
      <c r="M301" s="16">
        <v>13.324999999999999</v>
      </c>
      <c r="N301" s="16">
        <v>16.074999999999999</v>
      </c>
      <c r="O301" s="16">
        <v>14.8</v>
      </c>
      <c r="P301" s="16">
        <v>11.625</v>
      </c>
      <c r="Q301" s="16">
        <f t="shared" si="54"/>
        <v>-6.5075921908893664</v>
      </c>
      <c r="R301" s="16">
        <f t="shared" si="55"/>
        <v>3.7122969837587005</v>
      </c>
      <c r="S301" s="16">
        <f t="shared" si="56"/>
        <v>8.5011185682326573</v>
      </c>
      <c r="T301" s="16">
        <f t="shared" si="57"/>
        <v>17.731958762886602</v>
      </c>
      <c r="U301" s="16">
        <f t="shared" si="58"/>
        <v>2.6269702276707552</v>
      </c>
      <c r="V301" s="16">
        <f t="shared" si="59"/>
        <v>-6.1433447098976135</v>
      </c>
      <c r="W301" s="16">
        <f t="shared" si="60"/>
        <v>-3.0909090909090997</v>
      </c>
      <c r="X301" s="16">
        <f t="shared" si="61"/>
        <v>20.637898686679179</v>
      </c>
      <c r="Y301" s="16">
        <f t="shared" si="62"/>
        <v>-7.9315707620528642</v>
      </c>
      <c r="Z301" s="16">
        <f t="shared" si="63"/>
        <v>-21.452702702702709</v>
      </c>
      <c r="AA301" s="16">
        <f t="shared" si="64"/>
        <v>4.0268456375838868</v>
      </c>
      <c r="AB301" s="16">
        <f t="shared" si="65"/>
        <v>0.86767895878525625</v>
      </c>
    </row>
    <row r="302" spans="1:28" s="15" customFormat="1" ht="30" customHeight="1">
      <c r="A302" s="18">
        <v>297</v>
      </c>
      <c r="B302" s="19" t="s">
        <v>29</v>
      </c>
      <c r="C302" s="19" t="s">
        <v>38</v>
      </c>
      <c r="D302" s="20" t="s">
        <v>43</v>
      </c>
      <c r="E302" s="20" t="s">
        <v>68</v>
      </c>
      <c r="F302" s="23">
        <v>9.3000000000000007</v>
      </c>
      <c r="G302" s="16">
        <v>8.9250000000000007</v>
      </c>
      <c r="H302" s="16">
        <v>8.9250000000000007</v>
      </c>
      <c r="I302" s="16">
        <v>9.6999999999999993</v>
      </c>
      <c r="J302" s="16">
        <v>11.625</v>
      </c>
      <c r="K302" s="16">
        <v>11.525</v>
      </c>
      <c r="L302" s="16">
        <v>11.3</v>
      </c>
      <c r="M302" s="16">
        <v>11.775</v>
      </c>
      <c r="N302" s="16">
        <v>15.025</v>
      </c>
      <c r="O302" s="16">
        <v>14.775</v>
      </c>
      <c r="P302" s="16">
        <v>11.925000000000001</v>
      </c>
      <c r="Q302" s="16">
        <f t="shared" si="54"/>
        <v>-4.0322580645161255</v>
      </c>
      <c r="R302" s="16">
        <f t="shared" si="55"/>
        <v>0</v>
      </c>
      <c r="S302" s="16">
        <f t="shared" si="56"/>
        <v>8.6834733893557328</v>
      </c>
      <c r="T302" s="16">
        <f t="shared" si="57"/>
        <v>19.845360824742286</v>
      </c>
      <c r="U302" s="16">
        <f t="shared" si="58"/>
        <v>-0.86021505376343566</v>
      </c>
      <c r="V302" s="16">
        <f t="shared" si="59"/>
        <v>-1.9522776572668099</v>
      </c>
      <c r="W302" s="16">
        <f t="shared" si="60"/>
        <v>4.2035398230088505</v>
      </c>
      <c r="X302" s="16">
        <f t="shared" si="61"/>
        <v>27.600849256900204</v>
      </c>
      <c r="Y302" s="16">
        <f t="shared" si="62"/>
        <v>-1.6638935108153063</v>
      </c>
      <c r="Z302" s="16">
        <f t="shared" si="63"/>
        <v>-19.289340101522846</v>
      </c>
      <c r="AA302" s="16">
        <f t="shared" si="64"/>
        <v>33.613445378151255</v>
      </c>
      <c r="AB302" s="16">
        <f t="shared" si="65"/>
        <v>28.2258064516129</v>
      </c>
    </row>
    <row r="303" spans="1:28" s="15" customFormat="1" ht="30" customHeight="1">
      <c r="A303" s="18">
        <v>298</v>
      </c>
      <c r="B303" s="19" t="s">
        <v>29</v>
      </c>
      <c r="C303" s="19" t="s">
        <v>38</v>
      </c>
      <c r="D303" s="20" t="s">
        <v>44</v>
      </c>
      <c r="E303" s="20" t="s">
        <v>68</v>
      </c>
      <c r="F303" s="23">
        <v>9.125</v>
      </c>
      <c r="G303" s="16">
        <v>9.0749999999999993</v>
      </c>
      <c r="H303" s="16">
        <v>8.25</v>
      </c>
      <c r="I303" s="16">
        <v>9.9499999999999993</v>
      </c>
      <c r="J303" s="16">
        <v>14.75</v>
      </c>
      <c r="K303" s="16">
        <v>17.850000000000001</v>
      </c>
      <c r="L303" s="16">
        <v>16.925000000000001</v>
      </c>
      <c r="M303" s="16">
        <v>15.625</v>
      </c>
      <c r="N303" s="16">
        <v>17.225000000000001</v>
      </c>
      <c r="O303" s="16">
        <v>19.899999999999999</v>
      </c>
      <c r="P303" s="16">
        <v>14.2</v>
      </c>
      <c r="Q303" s="16">
        <f t="shared" si="54"/>
        <v>-0.54794520547946091</v>
      </c>
      <c r="R303" s="16">
        <f t="shared" si="55"/>
        <v>-9.0909090909090828</v>
      </c>
      <c r="S303" s="16">
        <f t="shared" si="56"/>
        <v>20.606060606060606</v>
      </c>
      <c r="T303" s="16">
        <f t="shared" si="57"/>
        <v>48.241206030150764</v>
      </c>
      <c r="U303" s="16">
        <f t="shared" si="58"/>
        <v>21.016949152542374</v>
      </c>
      <c r="V303" s="16">
        <f t="shared" si="59"/>
        <v>-5.1820728291316565</v>
      </c>
      <c r="W303" s="16">
        <f t="shared" si="60"/>
        <v>-7.6809453471196498</v>
      </c>
      <c r="X303" s="16">
        <f t="shared" si="61"/>
        <v>10.240000000000006</v>
      </c>
      <c r="Y303" s="16">
        <f t="shared" si="62"/>
        <v>15.529753265602309</v>
      </c>
      <c r="Z303" s="16">
        <f t="shared" si="63"/>
        <v>-28.643216080402013</v>
      </c>
      <c r="AA303" s="16">
        <f t="shared" si="64"/>
        <v>72.121212121212125</v>
      </c>
      <c r="AB303" s="16">
        <f t="shared" si="65"/>
        <v>55.616438356164366</v>
      </c>
    </row>
    <row r="304" spans="1:28" s="15" customFormat="1" ht="30" customHeight="1">
      <c r="A304" s="18">
        <v>299</v>
      </c>
      <c r="B304" s="19" t="s">
        <v>29</v>
      </c>
      <c r="C304" s="19" t="s">
        <v>38</v>
      </c>
      <c r="D304" s="20" t="s">
        <v>45</v>
      </c>
      <c r="E304" s="20" t="s">
        <v>68</v>
      </c>
      <c r="F304" s="23">
        <v>11.425000000000001</v>
      </c>
      <c r="G304" s="16">
        <v>10.75</v>
      </c>
      <c r="H304" s="16">
        <v>9.7249999999999996</v>
      </c>
      <c r="I304" s="16">
        <v>11.375</v>
      </c>
      <c r="J304" s="16">
        <v>14.2</v>
      </c>
      <c r="K304" s="16">
        <v>16.875</v>
      </c>
      <c r="L304" s="16">
        <v>17.3</v>
      </c>
      <c r="M304" s="16">
        <v>15.125</v>
      </c>
      <c r="N304" s="16">
        <v>18.899999999999999</v>
      </c>
      <c r="O304" s="16">
        <v>17.75</v>
      </c>
      <c r="P304" s="16">
        <v>11.175000000000001</v>
      </c>
      <c r="Q304" s="16">
        <f t="shared" si="54"/>
        <v>-5.9080962800875376</v>
      </c>
      <c r="R304" s="16">
        <f t="shared" si="55"/>
        <v>-9.5348837209302317</v>
      </c>
      <c r="S304" s="16">
        <f t="shared" si="56"/>
        <v>16.966580976863767</v>
      </c>
      <c r="T304" s="16">
        <f t="shared" si="57"/>
        <v>24.835164835164836</v>
      </c>
      <c r="U304" s="16">
        <f t="shared" si="58"/>
        <v>18.838028169014098</v>
      </c>
      <c r="V304" s="16">
        <f t="shared" si="59"/>
        <v>2.5185185185185199</v>
      </c>
      <c r="W304" s="16">
        <f t="shared" si="60"/>
        <v>-12.572254335260125</v>
      </c>
      <c r="X304" s="16">
        <f t="shared" si="61"/>
        <v>24.958677685950413</v>
      </c>
      <c r="Y304" s="16">
        <f t="shared" si="62"/>
        <v>-6.084656084656082</v>
      </c>
      <c r="Z304" s="16">
        <f t="shared" si="63"/>
        <v>-37.042253521126753</v>
      </c>
      <c r="AA304" s="16">
        <f t="shared" si="64"/>
        <v>14.910025706940889</v>
      </c>
      <c r="AB304" s="16">
        <f t="shared" si="65"/>
        <v>-2.1881838074398252</v>
      </c>
    </row>
    <row r="305" spans="1:28" s="15" customFormat="1" ht="30" customHeight="1">
      <c r="A305" s="18">
        <v>300</v>
      </c>
      <c r="B305" s="19" t="s">
        <v>29</v>
      </c>
      <c r="C305" s="19" t="s">
        <v>38</v>
      </c>
      <c r="D305" s="20" t="s">
        <v>46</v>
      </c>
      <c r="E305" s="20" t="s">
        <v>68</v>
      </c>
      <c r="F305" s="23">
        <v>10.425000000000001</v>
      </c>
      <c r="G305" s="16">
        <v>10.475</v>
      </c>
      <c r="H305" s="16">
        <v>9.375</v>
      </c>
      <c r="I305" s="16">
        <v>9.1750000000000007</v>
      </c>
      <c r="J305" s="16">
        <v>13.525</v>
      </c>
      <c r="K305" s="16">
        <v>14.475</v>
      </c>
      <c r="L305" s="16">
        <v>16.75</v>
      </c>
      <c r="M305" s="16">
        <v>15.175000000000001</v>
      </c>
      <c r="N305" s="16">
        <v>18.8</v>
      </c>
      <c r="O305" s="16">
        <v>17.875</v>
      </c>
      <c r="P305" s="16">
        <v>12.9</v>
      </c>
      <c r="Q305" s="16">
        <f t="shared" si="54"/>
        <v>0.47961630695443347</v>
      </c>
      <c r="R305" s="16">
        <f t="shared" si="55"/>
        <v>-10.50119331742243</v>
      </c>
      <c r="S305" s="16">
        <f t="shared" si="56"/>
        <v>-2.1333333333333204</v>
      </c>
      <c r="T305" s="16">
        <f t="shared" si="57"/>
        <v>47.411444141689365</v>
      </c>
      <c r="U305" s="16">
        <f t="shared" si="58"/>
        <v>7.0240295748613679</v>
      </c>
      <c r="V305" s="16">
        <f t="shared" si="59"/>
        <v>15.716753022452501</v>
      </c>
      <c r="W305" s="16">
        <f t="shared" si="60"/>
        <v>-9.4029850746268568</v>
      </c>
      <c r="X305" s="16">
        <f t="shared" si="61"/>
        <v>23.887973640856664</v>
      </c>
      <c r="Y305" s="16">
        <f t="shared" si="62"/>
        <v>-4.920212765957455</v>
      </c>
      <c r="Z305" s="16">
        <f t="shared" si="63"/>
        <v>-27.83216783216783</v>
      </c>
      <c r="AA305" s="16">
        <f t="shared" si="64"/>
        <v>37.600000000000009</v>
      </c>
      <c r="AB305" s="16">
        <f t="shared" si="65"/>
        <v>23.741007194244588</v>
      </c>
    </row>
    <row r="306" spans="1:28" s="15" customFormat="1" ht="30" customHeight="1">
      <c r="A306" s="18">
        <v>301</v>
      </c>
      <c r="B306" s="19" t="s">
        <v>29</v>
      </c>
      <c r="C306" s="19" t="s">
        <v>38</v>
      </c>
      <c r="D306" s="20" t="s">
        <v>47</v>
      </c>
      <c r="E306" s="20" t="s">
        <v>68</v>
      </c>
      <c r="F306" s="23">
        <v>11.15</v>
      </c>
      <c r="G306" s="16">
        <v>11.3</v>
      </c>
      <c r="H306" s="16">
        <v>10.375</v>
      </c>
      <c r="I306" s="16">
        <v>12.4</v>
      </c>
      <c r="J306" s="16">
        <v>16.05</v>
      </c>
      <c r="K306" s="16">
        <v>17.024999999999999</v>
      </c>
      <c r="L306" s="16">
        <v>17.225000000000001</v>
      </c>
      <c r="M306" s="16">
        <v>17.350000000000001</v>
      </c>
      <c r="N306" s="16">
        <v>20.274999999999999</v>
      </c>
      <c r="O306" s="16">
        <v>19.475000000000001</v>
      </c>
      <c r="P306" s="16">
        <v>15.425000000000001</v>
      </c>
      <c r="Q306" s="16">
        <f t="shared" si="54"/>
        <v>1.3452914798206317</v>
      </c>
      <c r="R306" s="16">
        <f t="shared" si="55"/>
        <v>-8.1858407079646085</v>
      </c>
      <c r="S306" s="16">
        <f t="shared" si="56"/>
        <v>19.518072289156628</v>
      </c>
      <c r="T306" s="16">
        <f t="shared" si="57"/>
        <v>29.435483870967751</v>
      </c>
      <c r="U306" s="16">
        <f t="shared" si="58"/>
        <v>6.0747663551401709</v>
      </c>
      <c r="V306" s="16">
        <f t="shared" si="59"/>
        <v>1.1747430249632984</v>
      </c>
      <c r="W306" s="16">
        <f t="shared" si="60"/>
        <v>0.72568940493469292</v>
      </c>
      <c r="X306" s="16">
        <f t="shared" si="61"/>
        <v>16.858789625360203</v>
      </c>
      <c r="Y306" s="16">
        <f t="shared" si="62"/>
        <v>-3.9457459926017124</v>
      </c>
      <c r="Z306" s="16">
        <f t="shared" si="63"/>
        <v>-20.795892169448017</v>
      </c>
      <c r="AA306" s="16">
        <f t="shared" si="64"/>
        <v>48.674698795180738</v>
      </c>
      <c r="AB306" s="16">
        <f t="shared" si="65"/>
        <v>38.3408071748879</v>
      </c>
    </row>
    <row r="307" spans="1:28" s="15" customFormat="1" ht="30" customHeight="1">
      <c r="A307" s="18">
        <v>302</v>
      </c>
      <c r="B307" s="19" t="s">
        <v>29</v>
      </c>
      <c r="C307" s="19" t="s">
        <v>48</v>
      </c>
      <c r="D307" s="20" t="s">
        <v>49</v>
      </c>
      <c r="E307" s="20" t="s">
        <v>68</v>
      </c>
      <c r="F307" s="23">
        <v>6.9749999999999996</v>
      </c>
      <c r="G307" s="16">
        <v>6.65</v>
      </c>
      <c r="H307" s="16">
        <v>6.8</v>
      </c>
      <c r="I307" s="16">
        <v>8.625</v>
      </c>
      <c r="J307" s="16">
        <v>11.2</v>
      </c>
      <c r="K307" s="16">
        <v>12.25</v>
      </c>
      <c r="L307" s="16">
        <v>10.775</v>
      </c>
      <c r="M307" s="16">
        <v>10.1</v>
      </c>
      <c r="N307" s="16">
        <v>12.75</v>
      </c>
      <c r="O307" s="16">
        <v>11.65</v>
      </c>
      <c r="P307" s="16">
        <v>7.15</v>
      </c>
      <c r="Q307" s="16">
        <f t="shared" si="54"/>
        <v>-4.6594982078852931</v>
      </c>
      <c r="R307" s="16">
        <f t="shared" si="55"/>
        <v>2.2556390977443552</v>
      </c>
      <c r="S307" s="16">
        <f t="shared" si="56"/>
        <v>26.838235294117641</v>
      </c>
      <c r="T307" s="16">
        <f t="shared" si="57"/>
        <v>29.855072463768106</v>
      </c>
      <c r="U307" s="16">
        <f t="shared" si="58"/>
        <v>9.375</v>
      </c>
      <c r="V307" s="16">
        <f t="shared" si="59"/>
        <v>-12.040816326530612</v>
      </c>
      <c r="W307" s="16">
        <f t="shared" si="60"/>
        <v>-6.2645011600928164</v>
      </c>
      <c r="X307" s="16">
        <f t="shared" si="61"/>
        <v>26.237623762376238</v>
      </c>
      <c r="Y307" s="16">
        <f t="shared" si="62"/>
        <v>-8.62745098039216</v>
      </c>
      <c r="Z307" s="16">
        <f t="shared" si="63"/>
        <v>-38.626609442060087</v>
      </c>
      <c r="AA307" s="16">
        <f t="shared" si="64"/>
        <v>5.1470588235294157</v>
      </c>
      <c r="AB307" s="16">
        <f t="shared" si="65"/>
        <v>2.5089605734767151</v>
      </c>
    </row>
    <row r="308" spans="1:28" s="15" customFormat="1" ht="30" customHeight="1">
      <c r="A308" s="18">
        <v>303</v>
      </c>
      <c r="B308" s="19" t="s">
        <v>29</v>
      </c>
      <c r="C308" s="19" t="s">
        <v>48</v>
      </c>
      <c r="D308" s="20" t="s">
        <v>50</v>
      </c>
      <c r="E308" s="20" t="s">
        <v>68</v>
      </c>
      <c r="F308" s="23">
        <v>7.125</v>
      </c>
      <c r="G308" s="16">
        <v>7.15</v>
      </c>
      <c r="H308" s="16">
        <v>6.2750000000000004</v>
      </c>
      <c r="I308" s="16">
        <v>7.85</v>
      </c>
      <c r="J308" s="16">
        <v>12.375</v>
      </c>
      <c r="K308" s="16">
        <v>13.275</v>
      </c>
      <c r="L308" s="16">
        <v>11.675000000000001</v>
      </c>
      <c r="M308" s="16">
        <v>11.1</v>
      </c>
      <c r="N308" s="16">
        <v>12.875</v>
      </c>
      <c r="O308" s="16">
        <v>11.125</v>
      </c>
      <c r="P308" s="16">
        <v>7.9249999999999998</v>
      </c>
      <c r="Q308" s="16">
        <f t="shared" si="54"/>
        <v>0.35087719298245723</v>
      </c>
      <c r="R308" s="16">
        <f t="shared" si="55"/>
        <v>-12.23776223776224</v>
      </c>
      <c r="S308" s="16">
        <f t="shared" si="56"/>
        <v>25.099601593625476</v>
      </c>
      <c r="T308" s="16">
        <f t="shared" si="57"/>
        <v>57.643312101910823</v>
      </c>
      <c r="U308" s="16">
        <f t="shared" si="58"/>
        <v>7.2727272727272751</v>
      </c>
      <c r="V308" s="16">
        <f t="shared" si="59"/>
        <v>-12.052730696798486</v>
      </c>
      <c r="W308" s="16">
        <f t="shared" si="60"/>
        <v>-4.9250535331905816</v>
      </c>
      <c r="X308" s="16">
        <f t="shared" si="61"/>
        <v>15.990990990990994</v>
      </c>
      <c r="Y308" s="16">
        <f t="shared" si="62"/>
        <v>-13.592233009708742</v>
      </c>
      <c r="Z308" s="16">
        <f t="shared" si="63"/>
        <v>-28.76404494382022</v>
      </c>
      <c r="AA308" s="16">
        <f t="shared" si="64"/>
        <v>26.294820717131472</v>
      </c>
      <c r="AB308" s="16">
        <f t="shared" si="65"/>
        <v>11.228070175438587</v>
      </c>
    </row>
    <row r="309" spans="1:28" s="15" customFormat="1" ht="30" customHeight="1">
      <c r="A309" s="18">
        <v>304</v>
      </c>
      <c r="B309" s="19" t="s">
        <v>29</v>
      </c>
      <c r="C309" s="19" t="s">
        <v>48</v>
      </c>
      <c r="D309" s="20" t="s">
        <v>51</v>
      </c>
      <c r="E309" s="20" t="s">
        <v>68</v>
      </c>
      <c r="F309" s="23">
        <v>7.625</v>
      </c>
      <c r="G309" s="16">
        <v>6.85</v>
      </c>
      <c r="H309" s="16">
        <v>6.3250000000000002</v>
      </c>
      <c r="I309" s="16">
        <v>7.7249999999999996</v>
      </c>
      <c r="J309" s="16">
        <v>11.925000000000001</v>
      </c>
      <c r="K309" s="16">
        <v>15.1</v>
      </c>
      <c r="L309" s="16">
        <v>15.074999999999999</v>
      </c>
      <c r="M309" s="16">
        <v>14.775</v>
      </c>
      <c r="N309" s="16">
        <v>17.600000000000001</v>
      </c>
      <c r="O309" s="16">
        <v>16.899999999999999</v>
      </c>
      <c r="P309" s="16">
        <v>12.8</v>
      </c>
      <c r="Q309" s="16">
        <f t="shared" si="54"/>
        <v>-10.163934426229515</v>
      </c>
      <c r="R309" s="16">
        <f t="shared" si="55"/>
        <v>-7.6642335766423315</v>
      </c>
      <c r="S309" s="16">
        <f t="shared" si="56"/>
        <v>22.134387351778638</v>
      </c>
      <c r="T309" s="16">
        <f t="shared" si="57"/>
        <v>54.36893203883497</v>
      </c>
      <c r="U309" s="16">
        <f t="shared" si="58"/>
        <v>26.624737945492647</v>
      </c>
      <c r="V309" s="16">
        <f t="shared" si="59"/>
        <v>-0.16556291390729116</v>
      </c>
      <c r="W309" s="16">
        <f t="shared" si="60"/>
        <v>-1.990049751243772</v>
      </c>
      <c r="X309" s="16">
        <f t="shared" si="61"/>
        <v>19.120135363790205</v>
      </c>
      <c r="Y309" s="16">
        <f t="shared" si="62"/>
        <v>-3.9772727272727404</v>
      </c>
      <c r="Z309" s="16">
        <f t="shared" si="63"/>
        <v>-24.260355029585789</v>
      </c>
      <c r="AA309" s="16">
        <f t="shared" si="64"/>
        <v>102.37154150197627</v>
      </c>
      <c r="AB309" s="16">
        <f t="shared" si="65"/>
        <v>67.868852459016395</v>
      </c>
    </row>
    <row r="310" spans="1:28" s="15" customFormat="1" ht="30" customHeight="1">
      <c r="A310" s="18">
        <v>305</v>
      </c>
      <c r="B310" s="19" t="s">
        <v>29</v>
      </c>
      <c r="C310" s="19" t="s">
        <v>48</v>
      </c>
      <c r="D310" s="20" t="s">
        <v>52</v>
      </c>
      <c r="E310" s="20" t="s">
        <v>68</v>
      </c>
      <c r="F310" s="23">
        <v>7.2750000000000004</v>
      </c>
      <c r="G310" s="16">
        <v>7.3250000000000002</v>
      </c>
      <c r="H310" s="16">
        <v>7.2249999999999996</v>
      </c>
      <c r="I310" s="16">
        <v>9.4749999999999996</v>
      </c>
      <c r="J310" s="16">
        <v>12.45</v>
      </c>
      <c r="K310" s="16">
        <v>13.525</v>
      </c>
      <c r="L310" s="16">
        <v>13.45</v>
      </c>
      <c r="M310" s="16">
        <v>12.55</v>
      </c>
      <c r="N310" s="16">
        <v>14.1</v>
      </c>
      <c r="O310" s="16">
        <v>13.425000000000001</v>
      </c>
      <c r="P310" s="16">
        <v>9.0749999999999993</v>
      </c>
      <c r="Q310" s="16">
        <f t="shared" si="54"/>
        <v>0.68728522336769515</v>
      </c>
      <c r="R310" s="16">
        <f t="shared" si="55"/>
        <v>-1.3651877133105894</v>
      </c>
      <c r="S310" s="16">
        <f t="shared" si="56"/>
        <v>31.141868512110737</v>
      </c>
      <c r="T310" s="16">
        <f t="shared" si="57"/>
        <v>31.398416886543522</v>
      </c>
      <c r="U310" s="16">
        <f t="shared" si="58"/>
        <v>8.6345381526104603</v>
      </c>
      <c r="V310" s="16">
        <f t="shared" si="59"/>
        <v>-0.55452865064695711</v>
      </c>
      <c r="W310" s="16">
        <f t="shared" si="60"/>
        <v>-6.6914498141263827</v>
      </c>
      <c r="X310" s="16">
        <f t="shared" si="61"/>
        <v>12.350597609561742</v>
      </c>
      <c r="Y310" s="16">
        <f t="shared" si="62"/>
        <v>-4.7872340425531785</v>
      </c>
      <c r="Z310" s="16">
        <f t="shared" si="63"/>
        <v>-32.402234636871519</v>
      </c>
      <c r="AA310" s="16">
        <f t="shared" si="64"/>
        <v>25.605536332179923</v>
      </c>
      <c r="AB310" s="16">
        <f t="shared" si="65"/>
        <v>24.742268041237093</v>
      </c>
    </row>
    <row r="311" spans="1:28" s="15" customFormat="1" ht="30" customHeight="1">
      <c r="A311" s="18">
        <v>306</v>
      </c>
      <c r="B311" s="19" t="s">
        <v>29</v>
      </c>
      <c r="C311" s="19" t="s">
        <v>53</v>
      </c>
      <c r="D311" s="20" t="s">
        <v>54</v>
      </c>
      <c r="E311" s="20" t="s">
        <v>68</v>
      </c>
      <c r="F311" s="23">
        <v>5.0250000000000004</v>
      </c>
      <c r="G311" s="16">
        <v>4.4000000000000004</v>
      </c>
      <c r="H311" s="16">
        <v>4.125</v>
      </c>
      <c r="I311" s="16">
        <v>5.9249999999999998</v>
      </c>
      <c r="J311" s="16">
        <v>8.3000000000000007</v>
      </c>
      <c r="K311" s="16">
        <v>9.0500000000000007</v>
      </c>
      <c r="L311" s="16">
        <v>8.85</v>
      </c>
      <c r="M311" s="16">
        <v>8.65</v>
      </c>
      <c r="N311" s="16">
        <v>9.5500000000000007</v>
      </c>
      <c r="O311" s="16">
        <v>8.35</v>
      </c>
      <c r="P311" s="16">
        <v>5.8250000000000002</v>
      </c>
      <c r="Q311" s="16">
        <f t="shared" si="54"/>
        <v>-12.437810945273631</v>
      </c>
      <c r="R311" s="16">
        <f t="shared" si="55"/>
        <v>-6.2500000000000107</v>
      </c>
      <c r="S311" s="16">
        <f t="shared" si="56"/>
        <v>43.636363636363626</v>
      </c>
      <c r="T311" s="16">
        <f t="shared" si="57"/>
        <v>40.084388185654028</v>
      </c>
      <c r="U311" s="16">
        <f t="shared" si="58"/>
        <v>9.0361445783132552</v>
      </c>
      <c r="V311" s="16">
        <f t="shared" si="59"/>
        <v>-2.209944751381232</v>
      </c>
      <c r="W311" s="16">
        <f t="shared" si="60"/>
        <v>-2.2598870056497078</v>
      </c>
      <c r="X311" s="16">
        <f t="shared" si="61"/>
        <v>10.404624277456653</v>
      </c>
      <c r="Y311" s="16">
        <f t="shared" si="62"/>
        <v>-12.565445026178024</v>
      </c>
      <c r="Z311" s="16">
        <f t="shared" si="63"/>
        <v>-30.239520958083833</v>
      </c>
      <c r="AA311" s="16">
        <f t="shared" si="64"/>
        <v>41.212121212121211</v>
      </c>
      <c r="AB311" s="16">
        <f t="shared" si="65"/>
        <v>15.920398009950244</v>
      </c>
    </row>
    <row r="312" spans="1:28" s="15" customFormat="1" ht="30" customHeight="1">
      <c r="A312" s="18">
        <v>307</v>
      </c>
      <c r="B312" s="19" t="s">
        <v>29</v>
      </c>
      <c r="C312" s="19" t="s">
        <v>53</v>
      </c>
      <c r="D312" s="20" t="s">
        <v>55</v>
      </c>
      <c r="E312" s="20" t="s">
        <v>68</v>
      </c>
      <c r="F312" s="23">
        <v>3.45</v>
      </c>
      <c r="G312" s="16">
        <v>3.15</v>
      </c>
      <c r="H312" s="16">
        <v>2.9</v>
      </c>
      <c r="I312" s="16">
        <v>4.1749999999999998</v>
      </c>
      <c r="J312" s="16">
        <v>6.375</v>
      </c>
      <c r="K312" s="16">
        <v>7.15</v>
      </c>
      <c r="L312" s="16">
        <v>6.4249999999999998</v>
      </c>
      <c r="M312" s="16">
        <v>6.15</v>
      </c>
      <c r="N312" s="16">
        <v>6.25</v>
      </c>
      <c r="O312" s="16">
        <v>5.45</v>
      </c>
      <c r="P312" s="16">
        <v>3.85</v>
      </c>
      <c r="Q312" s="16">
        <f t="shared" si="54"/>
        <v>-8.6956521739130483</v>
      </c>
      <c r="R312" s="16">
        <f t="shared" si="55"/>
        <v>-7.9365079365079421</v>
      </c>
      <c r="S312" s="16">
        <f t="shared" si="56"/>
        <v>43.965517241379317</v>
      </c>
      <c r="T312" s="16">
        <f t="shared" si="57"/>
        <v>52.694610778443128</v>
      </c>
      <c r="U312" s="16">
        <f t="shared" si="58"/>
        <v>12.15686274509804</v>
      </c>
      <c r="V312" s="16">
        <f t="shared" si="59"/>
        <v>-10.139860139860147</v>
      </c>
      <c r="W312" s="16">
        <f t="shared" si="60"/>
        <v>-4.2801556420233418</v>
      </c>
      <c r="X312" s="16">
        <f t="shared" si="61"/>
        <v>1.6260162601625883</v>
      </c>
      <c r="Y312" s="16">
        <f t="shared" si="62"/>
        <v>-12.8</v>
      </c>
      <c r="Z312" s="16">
        <f t="shared" si="63"/>
        <v>-29.357798165137616</v>
      </c>
      <c r="AA312" s="16">
        <f t="shared" si="64"/>
        <v>32.758620689655181</v>
      </c>
      <c r="AB312" s="16">
        <f t="shared" si="65"/>
        <v>11.594202898550732</v>
      </c>
    </row>
    <row r="313" spans="1:28" s="15" customFormat="1" ht="30" customHeight="1">
      <c r="A313" s="18">
        <v>308</v>
      </c>
      <c r="B313" s="19" t="s">
        <v>29</v>
      </c>
      <c r="C313" s="19" t="s">
        <v>53</v>
      </c>
      <c r="D313" s="20" t="s">
        <v>56</v>
      </c>
      <c r="E313" s="20" t="s">
        <v>68</v>
      </c>
      <c r="F313" s="23">
        <v>4.875</v>
      </c>
      <c r="G313" s="16">
        <v>4.9000000000000004</v>
      </c>
      <c r="H313" s="16">
        <v>5.0750000000000002</v>
      </c>
      <c r="I313" s="16">
        <v>6.375</v>
      </c>
      <c r="J313" s="16">
        <v>8.3249999999999993</v>
      </c>
      <c r="K313" s="16">
        <v>8.5500000000000007</v>
      </c>
      <c r="L313" s="16">
        <v>8.1999999999999993</v>
      </c>
      <c r="M313" s="16">
        <v>8.125</v>
      </c>
      <c r="N313" s="16">
        <v>9.3249999999999993</v>
      </c>
      <c r="O313" s="16">
        <v>8.7249999999999996</v>
      </c>
      <c r="P313" s="16">
        <v>6.1</v>
      </c>
      <c r="Q313" s="16">
        <f t="shared" si="54"/>
        <v>0.512820512820511</v>
      </c>
      <c r="R313" s="16">
        <f t="shared" si="55"/>
        <v>3.5714285714285587</v>
      </c>
      <c r="S313" s="16">
        <f t="shared" si="56"/>
        <v>25.615763546798021</v>
      </c>
      <c r="T313" s="16">
        <f t="shared" si="57"/>
        <v>30.588235294117627</v>
      </c>
      <c r="U313" s="16">
        <f t="shared" si="58"/>
        <v>2.7027027027027195</v>
      </c>
      <c r="V313" s="16">
        <f t="shared" si="59"/>
        <v>-4.0935672514620052</v>
      </c>
      <c r="W313" s="16">
        <f t="shared" si="60"/>
        <v>-0.91463414634145312</v>
      </c>
      <c r="X313" s="16">
        <f t="shared" si="61"/>
        <v>14.769230769230756</v>
      </c>
      <c r="Y313" s="16">
        <f t="shared" si="62"/>
        <v>-6.4343163538873931</v>
      </c>
      <c r="Z313" s="16">
        <f t="shared" si="63"/>
        <v>-30.085959885386828</v>
      </c>
      <c r="AA313" s="16">
        <f t="shared" si="64"/>
        <v>20.197044334975356</v>
      </c>
      <c r="AB313" s="16">
        <f t="shared" si="65"/>
        <v>25.128205128205128</v>
      </c>
    </row>
    <row r="314" spans="1:28" s="15" customFormat="1" ht="30" customHeight="1">
      <c r="A314" s="18">
        <v>309</v>
      </c>
      <c r="B314" s="19" t="s">
        <v>29</v>
      </c>
      <c r="C314" s="19" t="s">
        <v>57</v>
      </c>
      <c r="D314" s="20" t="s">
        <v>58</v>
      </c>
      <c r="E314" s="20" t="s">
        <v>68</v>
      </c>
      <c r="F314" s="23">
        <v>6.1749999999999998</v>
      </c>
      <c r="G314" s="16">
        <v>4.6749999999999998</v>
      </c>
      <c r="H314" s="16">
        <v>4.1500000000000004</v>
      </c>
      <c r="I314" s="16">
        <v>6.2249999999999996</v>
      </c>
      <c r="J314" s="16">
        <v>7.6749999999999998</v>
      </c>
      <c r="K314" s="16">
        <v>8.5749999999999993</v>
      </c>
      <c r="L314" s="16">
        <v>7.625</v>
      </c>
      <c r="M314" s="16">
        <v>8.0749999999999993</v>
      </c>
      <c r="N314" s="16">
        <v>10.225</v>
      </c>
      <c r="O314" s="16">
        <v>8.6</v>
      </c>
      <c r="P314" s="16">
        <v>5.0250000000000004</v>
      </c>
      <c r="Q314" s="16">
        <f t="shared" si="54"/>
        <v>-24.291497975708499</v>
      </c>
      <c r="R314" s="16">
        <f t="shared" si="55"/>
        <v>-11.229946524064161</v>
      </c>
      <c r="S314" s="16">
        <f t="shared" si="56"/>
        <v>49.999999999999979</v>
      </c>
      <c r="T314" s="16">
        <f t="shared" si="57"/>
        <v>23.293172690763054</v>
      </c>
      <c r="U314" s="16">
        <f t="shared" si="58"/>
        <v>11.726384364820831</v>
      </c>
      <c r="V314" s="16">
        <f t="shared" si="59"/>
        <v>-11.078717201166178</v>
      </c>
      <c r="W314" s="16">
        <f t="shared" si="60"/>
        <v>5.9016393442622883</v>
      </c>
      <c r="X314" s="16">
        <f t="shared" si="61"/>
        <v>26.62538699690402</v>
      </c>
      <c r="Y314" s="16">
        <f t="shared" si="62"/>
        <v>-15.892420537897312</v>
      </c>
      <c r="Z314" s="16">
        <f t="shared" si="63"/>
        <v>-41.569767441860463</v>
      </c>
      <c r="AA314" s="16">
        <f t="shared" si="64"/>
        <v>21.084337349397586</v>
      </c>
      <c r="AB314" s="16">
        <f t="shared" si="65"/>
        <v>-18.623481781376505</v>
      </c>
    </row>
    <row r="315" spans="1:28" s="15" customFormat="1" ht="30" customHeight="1">
      <c r="A315" s="18">
        <v>310</v>
      </c>
      <c r="B315" s="19" t="s">
        <v>29</v>
      </c>
      <c r="C315" s="19" t="s">
        <v>57</v>
      </c>
      <c r="D315" s="20" t="s">
        <v>59</v>
      </c>
      <c r="E315" s="20" t="s">
        <v>68</v>
      </c>
      <c r="F315" s="23">
        <v>5.6</v>
      </c>
      <c r="G315" s="16">
        <v>4.5</v>
      </c>
      <c r="H315" s="16">
        <v>4.0999999999999996</v>
      </c>
      <c r="I315" s="16">
        <v>6.15</v>
      </c>
      <c r="J315" s="16">
        <v>9.5</v>
      </c>
      <c r="K315" s="16">
        <v>9.0500000000000007</v>
      </c>
      <c r="L315" s="16">
        <v>7.95</v>
      </c>
      <c r="M315" s="16">
        <v>7.9749999999999996</v>
      </c>
      <c r="N315" s="16">
        <v>9.9250000000000007</v>
      </c>
      <c r="O315" s="16">
        <v>7.95</v>
      </c>
      <c r="P315" s="16">
        <v>4.25</v>
      </c>
      <c r="Q315" s="16">
        <f t="shared" si="54"/>
        <v>-19.642857142857139</v>
      </c>
      <c r="R315" s="16">
        <f t="shared" si="55"/>
        <v>-8.8888888888889017</v>
      </c>
      <c r="S315" s="16">
        <f t="shared" si="56"/>
        <v>50.000000000000021</v>
      </c>
      <c r="T315" s="16">
        <f t="shared" si="57"/>
        <v>54.471544715447152</v>
      </c>
      <c r="U315" s="16">
        <f t="shared" si="58"/>
        <v>-4.7368421052631504</v>
      </c>
      <c r="V315" s="16">
        <f t="shared" si="59"/>
        <v>-12.154696132596687</v>
      </c>
      <c r="W315" s="16">
        <f t="shared" si="60"/>
        <v>0.31446540880502027</v>
      </c>
      <c r="X315" s="16">
        <f t="shared" si="61"/>
        <v>24.451410658307225</v>
      </c>
      <c r="Y315" s="16">
        <f t="shared" si="62"/>
        <v>-19.899244332493705</v>
      </c>
      <c r="Z315" s="16">
        <f t="shared" si="63"/>
        <v>-46.540880503144656</v>
      </c>
      <c r="AA315" s="16">
        <f t="shared" si="64"/>
        <v>3.6585365853658569</v>
      </c>
      <c r="AB315" s="16">
        <f t="shared" si="65"/>
        <v>-24.107142857142851</v>
      </c>
    </row>
    <row r="316" spans="1:28" s="15" customFormat="1" ht="30" customHeight="1">
      <c r="A316" s="18">
        <v>311</v>
      </c>
      <c r="B316" s="19" t="s">
        <v>29</v>
      </c>
      <c r="C316" s="19" t="s">
        <v>57</v>
      </c>
      <c r="D316" s="20" t="s">
        <v>60</v>
      </c>
      <c r="E316" s="20" t="s">
        <v>68</v>
      </c>
      <c r="F316" s="23">
        <v>5.4249999999999998</v>
      </c>
      <c r="G316" s="16">
        <v>5.4249999999999998</v>
      </c>
      <c r="H316" s="16">
        <v>5.375</v>
      </c>
      <c r="I316" s="16">
        <v>7.4249999999999998</v>
      </c>
      <c r="J316" s="16">
        <v>10.6</v>
      </c>
      <c r="K316" s="16">
        <v>10.625</v>
      </c>
      <c r="L316" s="16">
        <v>9.3000000000000007</v>
      </c>
      <c r="M316" s="16">
        <v>10.725</v>
      </c>
      <c r="N316" s="16">
        <v>12.675000000000001</v>
      </c>
      <c r="O316" s="16">
        <v>11.25</v>
      </c>
      <c r="P316" s="16">
        <v>7.1</v>
      </c>
      <c r="Q316" s="16">
        <f t="shared" si="54"/>
        <v>0</v>
      </c>
      <c r="R316" s="16">
        <f t="shared" si="55"/>
        <v>-0.92165898617511122</v>
      </c>
      <c r="S316" s="16">
        <f t="shared" si="56"/>
        <v>38.139534883720927</v>
      </c>
      <c r="T316" s="16">
        <f t="shared" si="57"/>
        <v>42.760942760942754</v>
      </c>
      <c r="U316" s="16">
        <f t="shared" si="58"/>
        <v>0.23584905660378741</v>
      </c>
      <c r="V316" s="16">
        <f t="shared" si="59"/>
        <v>-12.470588235294111</v>
      </c>
      <c r="W316" s="16">
        <f t="shared" si="60"/>
        <v>15.322580645161278</v>
      </c>
      <c r="X316" s="16">
        <f t="shared" si="61"/>
        <v>18.181818181818187</v>
      </c>
      <c r="Y316" s="16">
        <f t="shared" si="62"/>
        <v>-11.242603550295859</v>
      </c>
      <c r="Z316" s="16">
        <f t="shared" si="63"/>
        <v>-36.888888888888893</v>
      </c>
      <c r="AA316" s="16">
        <f t="shared" si="64"/>
        <v>32.093023255813961</v>
      </c>
      <c r="AB316" s="16">
        <f t="shared" si="65"/>
        <v>30.875576036866349</v>
      </c>
    </row>
    <row r="317" spans="1:28" s="15" customFormat="1" ht="30" customHeight="1">
      <c r="A317" s="18">
        <v>312</v>
      </c>
      <c r="B317" s="19" t="s">
        <v>29</v>
      </c>
      <c r="C317" s="19" t="s">
        <v>57</v>
      </c>
      <c r="D317" s="20" t="s">
        <v>61</v>
      </c>
      <c r="E317" s="20" t="s">
        <v>68</v>
      </c>
      <c r="F317" s="23">
        <v>8.7249999999999996</v>
      </c>
      <c r="G317" s="16">
        <v>9.1</v>
      </c>
      <c r="H317" s="16">
        <v>9</v>
      </c>
      <c r="I317" s="16">
        <v>10.199999999999999</v>
      </c>
      <c r="J317" s="16">
        <v>12.1</v>
      </c>
      <c r="K317" s="16">
        <v>13.324999999999999</v>
      </c>
      <c r="L317" s="16">
        <v>12.775</v>
      </c>
      <c r="M317" s="16">
        <v>13.45</v>
      </c>
      <c r="N317" s="16">
        <v>14.85</v>
      </c>
      <c r="O317" s="16">
        <v>13.95</v>
      </c>
      <c r="P317" s="16">
        <v>11.324999999999999</v>
      </c>
      <c r="Q317" s="16">
        <f t="shared" si="54"/>
        <v>4.2979942693409656</v>
      </c>
      <c r="R317" s="16">
        <f t="shared" si="55"/>
        <v>-1.098901098901095</v>
      </c>
      <c r="S317" s="16">
        <f t="shared" si="56"/>
        <v>13.33333333333333</v>
      </c>
      <c r="T317" s="16">
        <f t="shared" si="57"/>
        <v>18.627450980392158</v>
      </c>
      <c r="U317" s="16">
        <f t="shared" si="58"/>
        <v>10.123966942148765</v>
      </c>
      <c r="V317" s="16">
        <f t="shared" si="59"/>
        <v>-4.1275797373358287</v>
      </c>
      <c r="W317" s="16">
        <f t="shared" si="60"/>
        <v>5.2837573385518422</v>
      </c>
      <c r="X317" s="16">
        <f t="shared" si="61"/>
        <v>10.408921933085512</v>
      </c>
      <c r="Y317" s="16">
        <f t="shared" si="62"/>
        <v>-6.0606060606060659</v>
      </c>
      <c r="Z317" s="16">
        <f t="shared" si="63"/>
        <v>-18.817204301075275</v>
      </c>
      <c r="AA317" s="16">
        <f t="shared" si="64"/>
        <v>25.833333333333329</v>
      </c>
      <c r="AB317" s="16">
        <f t="shared" si="65"/>
        <v>29.799426934097429</v>
      </c>
    </row>
    <row r="318" spans="1:28" s="15" customFormat="1" ht="30" customHeight="1">
      <c r="A318" s="18">
        <v>313</v>
      </c>
      <c r="B318" s="19" t="s">
        <v>21</v>
      </c>
      <c r="C318" s="19" t="s">
        <v>21</v>
      </c>
      <c r="D318" s="20" t="s">
        <v>21</v>
      </c>
      <c r="E318" s="20" t="s">
        <v>130</v>
      </c>
      <c r="F318" s="21">
        <v>7172</v>
      </c>
      <c r="G318" s="22">
        <v>7081.5</v>
      </c>
      <c r="H318" s="22">
        <v>6842.25</v>
      </c>
      <c r="I318" s="22">
        <v>8729.5</v>
      </c>
      <c r="J318" s="22">
        <v>11907.25</v>
      </c>
      <c r="K318" s="22">
        <v>13356</v>
      </c>
      <c r="L318" s="22">
        <v>13031.75</v>
      </c>
      <c r="M318" s="22">
        <v>12840.75</v>
      </c>
      <c r="N318" s="22">
        <v>13846.5</v>
      </c>
      <c r="O318" s="22">
        <v>13888.25</v>
      </c>
      <c r="P318" s="22">
        <v>10015.25</v>
      </c>
      <c r="Q318" s="16">
        <f t="shared" si="54"/>
        <v>-1.2618516452872264</v>
      </c>
      <c r="R318" s="16">
        <f t="shared" si="55"/>
        <v>-3.3785214996822743</v>
      </c>
      <c r="S318" s="16">
        <f t="shared" si="56"/>
        <v>27.58230114362965</v>
      </c>
      <c r="T318" s="16">
        <f t="shared" si="57"/>
        <v>36.402428546881268</v>
      </c>
      <c r="U318" s="16">
        <f t="shared" si="58"/>
        <v>12.166957105964848</v>
      </c>
      <c r="V318" s="16">
        <f t="shared" si="59"/>
        <v>-2.4277478286912291</v>
      </c>
      <c r="W318" s="16">
        <f t="shared" si="60"/>
        <v>-1.4656511980355669</v>
      </c>
      <c r="X318" s="16">
        <f t="shared" si="61"/>
        <v>7.8324864201857469</v>
      </c>
      <c r="Y318" s="16">
        <f t="shared" si="62"/>
        <v>0.30152023977179088</v>
      </c>
      <c r="Z318" s="16">
        <f t="shared" si="63"/>
        <v>-27.886882796608646</v>
      </c>
      <c r="AA318" s="16">
        <f t="shared" si="64"/>
        <v>46.373634403887621</v>
      </c>
      <c r="AB318" s="16">
        <f t="shared" si="65"/>
        <v>39.643753485778021</v>
      </c>
    </row>
    <row r="319" spans="1:28" s="15" customFormat="1" ht="30" customHeight="1">
      <c r="A319" s="18">
        <v>314</v>
      </c>
      <c r="B319" s="19" t="s">
        <v>23</v>
      </c>
      <c r="C319" s="19" t="s">
        <v>23</v>
      </c>
      <c r="D319" s="20" t="s">
        <v>24</v>
      </c>
      <c r="E319" s="20" t="s">
        <v>130</v>
      </c>
      <c r="F319" s="21">
        <v>598</v>
      </c>
      <c r="G319" s="22">
        <v>589</v>
      </c>
      <c r="H319" s="22">
        <v>555.5</v>
      </c>
      <c r="I319" s="22">
        <v>690</v>
      </c>
      <c r="J319" s="22">
        <v>922.75</v>
      </c>
      <c r="K319" s="22">
        <v>1018</v>
      </c>
      <c r="L319" s="22">
        <v>995</v>
      </c>
      <c r="M319" s="22">
        <v>997.75</v>
      </c>
      <c r="N319" s="22">
        <v>1009.5</v>
      </c>
      <c r="O319" s="22">
        <v>1113.75</v>
      </c>
      <c r="P319" s="22">
        <v>811.75</v>
      </c>
      <c r="Q319" s="16">
        <f t="shared" si="54"/>
        <v>-1.5050167224080258</v>
      </c>
      <c r="R319" s="16">
        <f t="shared" si="55"/>
        <v>-5.6876061120543326</v>
      </c>
      <c r="S319" s="16">
        <f t="shared" si="56"/>
        <v>24.212421242124215</v>
      </c>
      <c r="T319" s="16">
        <f t="shared" si="57"/>
        <v>33.731884057971008</v>
      </c>
      <c r="U319" s="16">
        <f t="shared" si="58"/>
        <v>10.322405852072603</v>
      </c>
      <c r="V319" s="16">
        <f t="shared" si="59"/>
        <v>-2.2593320235756331</v>
      </c>
      <c r="W319" s="16">
        <f t="shared" si="60"/>
        <v>0.27638190954772934</v>
      </c>
      <c r="X319" s="16">
        <f t="shared" si="61"/>
        <v>1.1776497118516582</v>
      </c>
      <c r="Y319" s="16">
        <f t="shared" si="62"/>
        <v>10.326894502228834</v>
      </c>
      <c r="Z319" s="16">
        <f t="shared" si="63"/>
        <v>-27.115600448933787</v>
      </c>
      <c r="AA319" s="16">
        <f t="shared" si="64"/>
        <v>46.129612961296139</v>
      </c>
      <c r="AB319" s="16">
        <f t="shared" si="65"/>
        <v>35.744147157190632</v>
      </c>
    </row>
    <row r="320" spans="1:28" s="15" customFormat="1" ht="30" customHeight="1">
      <c r="A320" s="18">
        <v>315</v>
      </c>
      <c r="B320" s="19" t="s">
        <v>23</v>
      </c>
      <c r="C320" s="19" t="s">
        <v>23</v>
      </c>
      <c r="D320" s="20" t="s">
        <v>25</v>
      </c>
      <c r="E320" s="20" t="s">
        <v>130</v>
      </c>
      <c r="F320" s="21">
        <v>2297.25</v>
      </c>
      <c r="G320" s="22">
        <v>2294.5</v>
      </c>
      <c r="H320" s="22">
        <v>2173</v>
      </c>
      <c r="I320" s="22">
        <v>2602</v>
      </c>
      <c r="J320" s="22">
        <v>3403.25</v>
      </c>
      <c r="K320" s="22">
        <v>3779.75</v>
      </c>
      <c r="L320" s="22">
        <v>3737.5</v>
      </c>
      <c r="M320" s="22">
        <v>3681.75</v>
      </c>
      <c r="N320" s="22">
        <v>3954.5</v>
      </c>
      <c r="O320" s="22">
        <v>4205.25</v>
      </c>
      <c r="P320" s="22">
        <v>3181.75</v>
      </c>
      <c r="Q320" s="16">
        <f t="shared" si="54"/>
        <v>-0.11970834693655341</v>
      </c>
      <c r="R320" s="16">
        <f t="shared" si="55"/>
        <v>-5.2952713009370207</v>
      </c>
      <c r="S320" s="16">
        <f t="shared" si="56"/>
        <v>19.742291762540276</v>
      </c>
      <c r="T320" s="16">
        <f t="shared" si="57"/>
        <v>30.793620292083013</v>
      </c>
      <c r="U320" s="16">
        <f t="shared" si="58"/>
        <v>11.062954528759272</v>
      </c>
      <c r="V320" s="16">
        <f t="shared" si="59"/>
        <v>-1.1177987962166847</v>
      </c>
      <c r="W320" s="16">
        <f t="shared" si="60"/>
        <v>-1.4916387959866273</v>
      </c>
      <c r="X320" s="16">
        <f t="shared" si="61"/>
        <v>7.4081618795409865</v>
      </c>
      <c r="Y320" s="16">
        <f t="shared" si="62"/>
        <v>6.340877481350371</v>
      </c>
      <c r="Z320" s="16">
        <f t="shared" si="63"/>
        <v>-24.338624338624339</v>
      </c>
      <c r="AA320" s="16">
        <f t="shared" si="64"/>
        <v>46.421997238840305</v>
      </c>
      <c r="AB320" s="16">
        <f t="shared" si="65"/>
        <v>38.502557405593649</v>
      </c>
    </row>
    <row r="321" spans="1:28" s="15" customFormat="1" ht="30" customHeight="1">
      <c r="A321" s="18">
        <v>316</v>
      </c>
      <c r="B321" s="19" t="s">
        <v>23</v>
      </c>
      <c r="C321" s="19" t="s">
        <v>23</v>
      </c>
      <c r="D321" s="20" t="s">
        <v>26</v>
      </c>
      <c r="E321" s="20" t="s">
        <v>130</v>
      </c>
      <c r="F321" s="21">
        <v>3125.5</v>
      </c>
      <c r="G321" s="22">
        <v>3092.75</v>
      </c>
      <c r="H321" s="22">
        <v>3035</v>
      </c>
      <c r="I321" s="22">
        <v>3962</v>
      </c>
      <c r="J321" s="22">
        <v>5519</v>
      </c>
      <c r="K321" s="22">
        <v>6348.75</v>
      </c>
      <c r="L321" s="22">
        <v>6222</v>
      </c>
      <c r="M321" s="22">
        <v>5986.5</v>
      </c>
      <c r="N321" s="22">
        <v>6509.75</v>
      </c>
      <c r="O321" s="22">
        <v>6407.25</v>
      </c>
      <c r="P321" s="22">
        <v>4492.5</v>
      </c>
      <c r="Q321" s="16">
        <f t="shared" si="54"/>
        <v>-1.0478323468245065</v>
      </c>
      <c r="R321" s="16">
        <f t="shared" si="55"/>
        <v>-1.8672702287608089</v>
      </c>
      <c r="S321" s="16">
        <f t="shared" si="56"/>
        <v>30.543657331136732</v>
      </c>
      <c r="T321" s="16">
        <f t="shared" si="57"/>
        <v>39.298334174659267</v>
      </c>
      <c r="U321" s="16">
        <f t="shared" si="58"/>
        <v>15.034426526544653</v>
      </c>
      <c r="V321" s="16">
        <f t="shared" si="59"/>
        <v>-1.9964559952746597</v>
      </c>
      <c r="W321" s="16">
        <f t="shared" si="60"/>
        <v>-3.7849566055930595</v>
      </c>
      <c r="X321" s="16">
        <f t="shared" si="61"/>
        <v>8.740499457111838</v>
      </c>
      <c r="Y321" s="16">
        <f t="shared" si="62"/>
        <v>-1.5745612350704707</v>
      </c>
      <c r="Z321" s="16">
        <f t="shared" si="63"/>
        <v>-29.884115650239963</v>
      </c>
      <c r="AA321" s="16">
        <f t="shared" si="64"/>
        <v>48.023064250411849</v>
      </c>
      <c r="AB321" s="16">
        <f t="shared" si="65"/>
        <v>43.737002079667263</v>
      </c>
    </row>
    <row r="322" spans="1:28" s="15" customFormat="1" ht="30" customHeight="1">
      <c r="A322" s="18">
        <v>317</v>
      </c>
      <c r="B322" s="19" t="s">
        <v>23</v>
      </c>
      <c r="C322" s="19" t="s">
        <v>23</v>
      </c>
      <c r="D322" s="20" t="s">
        <v>27</v>
      </c>
      <c r="E322" s="20" t="s">
        <v>130</v>
      </c>
      <c r="F322" s="21">
        <v>685</v>
      </c>
      <c r="G322" s="22">
        <v>654.5</v>
      </c>
      <c r="H322" s="22">
        <v>641.25</v>
      </c>
      <c r="I322" s="22">
        <v>881.5</v>
      </c>
      <c r="J322" s="22">
        <v>1235.5</v>
      </c>
      <c r="K322" s="22">
        <v>1337.75</v>
      </c>
      <c r="L322" s="22">
        <v>1278.75</v>
      </c>
      <c r="M322" s="22">
        <v>1277.5</v>
      </c>
      <c r="N322" s="22">
        <v>1360.25</v>
      </c>
      <c r="O322" s="22">
        <v>1245.25</v>
      </c>
      <c r="P322" s="22">
        <v>897</v>
      </c>
      <c r="Q322" s="16">
        <f t="shared" si="54"/>
        <v>-4.4525547445255498</v>
      </c>
      <c r="R322" s="16">
        <f t="shared" si="55"/>
        <v>-2.0244461420932058</v>
      </c>
      <c r="S322" s="16">
        <f t="shared" si="56"/>
        <v>37.465886939571156</v>
      </c>
      <c r="T322" s="16">
        <f t="shared" si="57"/>
        <v>40.158820192853085</v>
      </c>
      <c r="U322" s="16">
        <f t="shared" si="58"/>
        <v>8.2760016187778174</v>
      </c>
      <c r="V322" s="16">
        <f t="shared" si="59"/>
        <v>-4.4103905811997741</v>
      </c>
      <c r="W322" s="16">
        <f t="shared" si="60"/>
        <v>-9.7751710654936375E-2</v>
      </c>
      <c r="X322" s="16">
        <f t="shared" si="61"/>
        <v>6.4774951076320919</v>
      </c>
      <c r="Y322" s="16">
        <f t="shared" si="62"/>
        <v>-8.4543282484837334</v>
      </c>
      <c r="Z322" s="16">
        <f t="shared" si="63"/>
        <v>-27.966271832965273</v>
      </c>
      <c r="AA322" s="16">
        <f t="shared" si="64"/>
        <v>39.883040935672518</v>
      </c>
      <c r="AB322" s="16">
        <f t="shared" si="65"/>
        <v>30.948905109489043</v>
      </c>
    </row>
    <row r="323" spans="1:28" s="15" customFormat="1" ht="30" customHeight="1">
      <c r="A323" s="18">
        <v>318</v>
      </c>
      <c r="B323" s="19" t="s">
        <v>23</v>
      </c>
      <c r="C323" s="19" t="s">
        <v>23</v>
      </c>
      <c r="D323" s="20" t="s">
        <v>28</v>
      </c>
      <c r="E323" s="20" t="s">
        <v>130</v>
      </c>
      <c r="F323" s="21">
        <v>466.5</v>
      </c>
      <c r="G323" s="22">
        <v>450.25</v>
      </c>
      <c r="H323" s="22">
        <v>437</v>
      </c>
      <c r="I323" s="22">
        <v>594</v>
      </c>
      <c r="J323" s="22">
        <v>826.75</v>
      </c>
      <c r="K323" s="22">
        <v>871.5</v>
      </c>
      <c r="L323" s="22">
        <v>799</v>
      </c>
      <c r="M323" s="22">
        <v>897.75</v>
      </c>
      <c r="N323" s="22">
        <v>1011.75</v>
      </c>
      <c r="O323" s="22">
        <v>916.5</v>
      </c>
      <c r="P323" s="22">
        <v>632.25</v>
      </c>
      <c r="Q323" s="16">
        <f t="shared" si="54"/>
        <v>-3.4833869239013882</v>
      </c>
      <c r="R323" s="16">
        <f t="shared" si="55"/>
        <v>-2.9428095502498586</v>
      </c>
      <c r="S323" s="16">
        <f t="shared" si="56"/>
        <v>35.926773455377578</v>
      </c>
      <c r="T323" s="16">
        <f t="shared" si="57"/>
        <v>39.183501683501689</v>
      </c>
      <c r="U323" s="16">
        <f t="shared" si="58"/>
        <v>5.412760810402184</v>
      </c>
      <c r="V323" s="16">
        <f t="shared" si="59"/>
        <v>-8.3189902467010857</v>
      </c>
      <c r="W323" s="16">
        <f t="shared" si="60"/>
        <v>12.359198998748443</v>
      </c>
      <c r="X323" s="16">
        <f t="shared" si="61"/>
        <v>12.698412698412698</v>
      </c>
      <c r="Y323" s="16">
        <f t="shared" si="62"/>
        <v>-9.41438102297999</v>
      </c>
      <c r="Z323" s="16">
        <f t="shared" si="63"/>
        <v>-31.014729950900165</v>
      </c>
      <c r="AA323" s="16">
        <f t="shared" si="64"/>
        <v>44.679633867276891</v>
      </c>
      <c r="AB323" s="16">
        <f t="shared" si="65"/>
        <v>35.530546623794201</v>
      </c>
    </row>
    <row r="324" spans="1:28" s="15" customFormat="1" ht="30" customHeight="1">
      <c r="A324" s="18">
        <v>319</v>
      </c>
      <c r="B324" s="19" t="s">
        <v>29</v>
      </c>
      <c r="C324" s="19" t="s">
        <v>30</v>
      </c>
      <c r="D324" s="20" t="s">
        <v>31</v>
      </c>
      <c r="E324" s="20" t="s">
        <v>130</v>
      </c>
      <c r="F324" s="21">
        <v>49.75</v>
      </c>
      <c r="G324" s="22">
        <v>40.75</v>
      </c>
      <c r="H324" s="22">
        <v>33.5</v>
      </c>
      <c r="I324" s="22">
        <v>45.5</v>
      </c>
      <c r="J324" s="22">
        <v>66.25</v>
      </c>
      <c r="K324" s="22">
        <v>69.25</v>
      </c>
      <c r="L324" s="22">
        <v>79</v>
      </c>
      <c r="M324" s="22">
        <v>71.25</v>
      </c>
      <c r="N324" s="22">
        <v>89.25</v>
      </c>
      <c r="O324" s="22">
        <v>78.75</v>
      </c>
      <c r="P324" s="22">
        <v>43.75</v>
      </c>
      <c r="Q324" s="16">
        <f t="shared" si="54"/>
        <v>-18.090452261306535</v>
      </c>
      <c r="R324" s="16">
        <f t="shared" si="55"/>
        <v>-17.791411042944784</v>
      </c>
      <c r="S324" s="16">
        <f t="shared" si="56"/>
        <v>35.820895522388049</v>
      </c>
      <c r="T324" s="16">
        <f t="shared" si="57"/>
        <v>45.604395604395599</v>
      </c>
      <c r="U324" s="16">
        <f t="shared" si="58"/>
        <v>4.5283018867924518</v>
      </c>
      <c r="V324" s="16">
        <f t="shared" si="59"/>
        <v>14.079422382671481</v>
      </c>
      <c r="W324" s="16">
        <f t="shared" si="60"/>
        <v>-9.8101265822784782</v>
      </c>
      <c r="X324" s="16">
        <f t="shared" si="61"/>
        <v>25.263157894736832</v>
      </c>
      <c r="Y324" s="16">
        <f t="shared" si="62"/>
        <v>-11.764705882352944</v>
      </c>
      <c r="Z324" s="16">
        <f t="shared" si="63"/>
        <v>-44.444444444444443</v>
      </c>
      <c r="AA324" s="16">
        <f t="shared" si="64"/>
        <v>30.597014925373145</v>
      </c>
      <c r="AB324" s="16">
        <f t="shared" si="65"/>
        <v>-12.060301507537686</v>
      </c>
    </row>
    <row r="325" spans="1:28" s="15" customFormat="1" ht="30" customHeight="1">
      <c r="A325" s="18">
        <v>320</v>
      </c>
      <c r="B325" s="19" t="s">
        <v>29</v>
      </c>
      <c r="C325" s="19" t="s">
        <v>30</v>
      </c>
      <c r="D325" s="20" t="s">
        <v>32</v>
      </c>
      <c r="E325" s="20" t="s">
        <v>130</v>
      </c>
      <c r="F325" s="21">
        <v>27.75</v>
      </c>
      <c r="G325" s="22">
        <v>29.75</v>
      </c>
      <c r="H325" s="22">
        <v>26</v>
      </c>
      <c r="I325" s="22">
        <v>29.75</v>
      </c>
      <c r="J325" s="22">
        <v>36.25</v>
      </c>
      <c r="K325" s="22">
        <v>49.25</v>
      </c>
      <c r="L325" s="22">
        <v>49.5</v>
      </c>
      <c r="M325" s="22">
        <v>52.5</v>
      </c>
      <c r="N325" s="22">
        <v>52.75</v>
      </c>
      <c r="O325" s="22">
        <v>58.25</v>
      </c>
      <c r="P325" s="22">
        <v>43</v>
      </c>
      <c r="Q325" s="16">
        <f t="shared" si="54"/>
        <v>7.2072072072072002</v>
      </c>
      <c r="R325" s="16">
        <f t="shared" si="55"/>
        <v>-12.605042016806722</v>
      </c>
      <c r="S325" s="16">
        <f t="shared" si="56"/>
        <v>14.423076923076916</v>
      </c>
      <c r="T325" s="16">
        <f t="shared" si="57"/>
        <v>21.848739495798309</v>
      </c>
      <c r="U325" s="16">
        <f t="shared" si="58"/>
        <v>35.862068965517246</v>
      </c>
      <c r="V325" s="16">
        <f t="shared" si="59"/>
        <v>0.50761421319795996</v>
      </c>
      <c r="W325" s="16">
        <f t="shared" si="60"/>
        <v>6.0606060606060552</v>
      </c>
      <c r="X325" s="16">
        <f t="shared" si="61"/>
        <v>0.4761904761904745</v>
      </c>
      <c r="Y325" s="16">
        <f t="shared" si="62"/>
        <v>10.426540284360186</v>
      </c>
      <c r="Z325" s="16">
        <f t="shared" si="63"/>
        <v>-26.180257510729611</v>
      </c>
      <c r="AA325" s="16">
        <f t="shared" si="64"/>
        <v>65.384615384615373</v>
      </c>
      <c r="AB325" s="16">
        <f t="shared" si="65"/>
        <v>54.95495495495495</v>
      </c>
    </row>
    <row r="326" spans="1:28" s="15" customFormat="1" ht="30" customHeight="1">
      <c r="A326" s="18">
        <v>321</v>
      </c>
      <c r="B326" s="19" t="s">
        <v>29</v>
      </c>
      <c r="C326" s="19" t="s">
        <v>30</v>
      </c>
      <c r="D326" s="20" t="s">
        <v>33</v>
      </c>
      <c r="E326" s="20" t="s">
        <v>130</v>
      </c>
      <c r="F326" s="21">
        <v>149.25</v>
      </c>
      <c r="G326" s="22">
        <v>149.25</v>
      </c>
      <c r="H326" s="22">
        <v>127.25</v>
      </c>
      <c r="I326" s="22">
        <v>160.75</v>
      </c>
      <c r="J326" s="22">
        <v>239</v>
      </c>
      <c r="K326" s="22">
        <v>281.5</v>
      </c>
      <c r="L326" s="22">
        <v>253</v>
      </c>
      <c r="M326" s="22">
        <v>266.5</v>
      </c>
      <c r="N326" s="22">
        <v>293.75</v>
      </c>
      <c r="O326" s="22">
        <v>287.25</v>
      </c>
      <c r="P326" s="22">
        <v>209.5</v>
      </c>
      <c r="Q326" s="16">
        <f t="shared" si="54"/>
        <v>0</v>
      </c>
      <c r="R326" s="16">
        <f t="shared" si="55"/>
        <v>-14.740368509212731</v>
      </c>
      <c r="S326" s="16">
        <f t="shared" si="56"/>
        <v>26.326129666011777</v>
      </c>
      <c r="T326" s="16">
        <f t="shared" si="57"/>
        <v>48.678071539657864</v>
      </c>
      <c r="U326" s="16">
        <f t="shared" si="58"/>
        <v>17.782426778242687</v>
      </c>
      <c r="V326" s="16">
        <f t="shared" si="59"/>
        <v>-10.124333925399643</v>
      </c>
      <c r="W326" s="16">
        <f t="shared" si="60"/>
        <v>5.3359683794466317</v>
      </c>
      <c r="X326" s="16">
        <f t="shared" si="61"/>
        <v>10.225140712945603</v>
      </c>
      <c r="Y326" s="16">
        <f t="shared" si="62"/>
        <v>-2.212765957446805</v>
      </c>
      <c r="Z326" s="16">
        <f t="shared" si="63"/>
        <v>-27.067014795474321</v>
      </c>
      <c r="AA326" s="16">
        <f t="shared" si="64"/>
        <v>64.636542239685667</v>
      </c>
      <c r="AB326" s="16">
        <f t="shared" si="65"/>
        <v>40.368509212730316</v>
      </c>
    </row>
    <row r="327" spans="1:28" s="15" customFormat="1" ht="30" customHeight="1">
      <c r="A327" s="18">
        <v>322</v>
      </c>
      <c r="B327" s="19" t="s">
        <v>29</v>
      </c>
      <c r="C327" s="19" t="s">
        <v>30</v>
      </c>
      <c r="D327" s="20" t="s">
        <v>34</v>
      </c>
      <c r="E327" s="20" t="s">
        <v>130</v>
      </c>
      <c r="F327" s="21">
        <v>14.25</v>
      </c>
      <c r="G327" s="22">
        <v>16.25</v>
      </c>
      <c r="H327" s="22">
        <v>14</v>
      </c>
      <c r="I327" s="22">
        <v>19</v>
      </c>
      <c r="J327" s="22">
        <v>19.25</v>
      </c>
      <c r="K327" s="22">
        <v>22.5</v>
      </c>
      <c r="L327" s="22">
        <v>30.5</v>
      </c>
      <c r="M327" s="22">
        <v>38</v>
      </c>
      <c r="N327" s="22">
        <v>40.5</v>
      </c>
      <c r="O327" s="22">
        <v>31.25</v>
      </c>
      <c r="P327" s="22">
        <v>15.75</v>
      </c>
      <c r="Q327" s="16">
        <f t="shared" ref="Q327:Q390" si="66">(G327/F327-1)*100</f>
        <v>14.035087719298245</v>
      </c>
      <c r="R327" s="16">
        <f t="shared" ref="R327:R390" si="67">(H327/G327-1)*100</f>
        <v>-13.846153846153841</v>
      </c>
      <c r="S327" s="16">
        <f t="shared" ref="S327:S390" si="68">(I327/H327-1)*100</f>
        <v>35.714285714285722</v>
      </c>
      <c r="T327" s="16">
        <f t="shared" ref="T327:T390" si="69">(J327/I327-1)*100</f>
        <v>1.3157894736842035</v>
      </c>
      <c r="U327" s="16">
        <f t="shared" ref="U327:U390" si="70">(K327/J327-1)*100</f>
        <v>16.883116883116877</v>
      </c>
      <c r="V327" s="16">
        <f t="shared" ref="V327:V390" si="71">(L327/K327-1)*100</f>
        <v>35.555555555555564</v>
      </c>
      <c r="W327" s="16">
        <f t="shared" ref="W327:W390" si="72">(M327/L327-1)*100</f>
        <v>24.590163934426236</v>
      </c>
      <c r="X327" s="16">
        <f t="shared" ref="X327:X390" si="73">(N327/M327-1)*100</f>
        <v>6.578947368421062</v>
      </c>
      <c r="Y327" s="16">
        <f t="shared" ref="Y327:Y390" si="74">(O327/N327-1)*100</f>
        <v>-22.839506172839506</v>
      </c>
      <c r="Z327" s="16">
        <f t="shared" ref="Z327:Z390" si="75">(P327/O327-1)*100</f>
        <v>-49.6</v>
      </c>
      <c r="AA327" s="16">
        <f t="shared" ref="AA327:AA390" si="76">(P327/H327-1)*100</f>
        <v>12.5</v>
      </c>
      <c r="AB327" s="16">
        <f t="shared" ref="AB327:AB390" si="77">(P327/F327-1)*100</f>
        <v>10.526315789473696</v>
      </c>
    </row>
    <row r="328" spans="1:28" s="15" customFormat="1" ht="30" customHeight="1">
      <c r="A328" s="18">
        <v>323</v>
      </c>
      <c r="B328" s="19" t="s">
        <v>29</v>
      </c>
      <c r="C328" s="19" t="s">
        <v>30</v>
      </c>
      <c r="D328" s="20" t="s">
        <v>35</v>
      </c>
      <c r="E328" s="20" t="s">
        <v>130</v>
      </c>
      <c r="F328" s="21">
        <v>262</v>
      </c>
      <c r="G328" s="22">
        <v>265.5</v>
      </c>
      <c r="H328" s="22">
        <v>267.25</v>
      </c>
      <c r="I328" s="22">
        <v>337.75</v>
      </c>
      <c r="J328" s="22">
        <v>426.75</v>
      </c>
      <c r="K328" s="22">
        <v>450.25</v>
      </c>
      <c r="L328" s="22">
        <v>430</v>
      </c>
      <c r="M328" s="22">
        <v>421</v>
      </c>
      <c r="N328" s="22">
        <v>395</v>
      </c>
      <c r="O328" s="22">
        <v>493</v>
      </c>
      <c r="P328" s="22">
        <v>397.5</v>
      </c>
      <c r="Q328" s="16">
        <f t="shared" si="66"/>
        <v>1.3358778625954137</v>
      </c>
      <c r="R328" s="16">
        <f t="shared" si="67"/>
        <v>0.65913370998116338</v>
      </c>
      <c r="S328" s="16">
        <f t="shared" si="68"/>
        <v>26.379794200187099</v>
      </c>
      <c r="T328" s="16">
        <f t="shared" si="69"/>
        <v>26.350851221317551</v>
      </c>
      <c r="U328" s="16">
        <f t="shared" si="70"/>
        <v>5.5067369654364429</v>
      </c>
      <c r="V328" s="16">
        <f t="shared" si="71"/>
        <v>-4.4975013881177084</v>
      </c>
      <c r="W328" s="16">
        <f t="shared" si="72"/>
        <v>-2.0930232558139528</v>
      </c>
      <c r="X328" s="16">
        <f t="shared" si="73"/>
        <v>-6.1757719714964354</v>
      </c>
      <c r="Y328" s="16">
        <f t="shared" si="74"/>
        <v>24.810126582278478</v>
      </c>
      <c r="Z328" s="16">
        <f t="shared" si="75"/>
        <v>-19.37119675456389</v>
      </c>
      <c r="AA328" s="16">
        <f t="shared" si="76"/>
        <v>48.737137511693177</v>
      </c>
      <c r="AB328" s="16">
        <f t="shared" si="77"/>
        <v>51.717557251908389</v>
      </c>
    </row>
    <row r="329" spans="1:28" s="15" customFormat="1" ht="30" customHeight="1">
      <c r="A329" s="18">
        <v>324</v>
      </c>
      <c r="B329" s="19" t="s">
        <v>29</v>
      </c>
      <c r="C329" s="19" t="s">
        <v>30</v>
      </c>
      <c r="D329" s="20" t="s">
        <v>36</v>
      </c>
      <c r="E329" s="20" t="s">
        <v>130</v>
      </c>
      <c r="F329" s="21">
        <v>43.25</v>
      </c>
      <c r="G329" s="22">
        <v>37.75</v>
      </c>
      <c r="H329" s="22">
        <v>35.5</v>
      </c>
      <c r="I329" s="22">
        <v>38.75</v>
      </c>
      <c r="J329" s="22">
        <v>55</v>
      </c>
      <c r="K329" s="22">
        <v>65.75</v>
      </c>
      <c r="L329" s="22">
        <v>76.25</v>
      </c>
      <c r="M329" s="22">
        <v>68.75</v>
      </c>
      <c r="N329" s="22">
        <v>54.75</v>
      </c>
      <c r="O329" s="22">
        <v>65.5</v>
      </c>
      <c r="P329" s="22">
        <v>51.25</v>
      </c>
      <c r="Q329" s="16">
        <f t="shared" si="66"/>
        <v>-12.716763005780351</v>
      </c>
      <c r="R329" s="16">
        <f t="shared" si="67"/>
        <v>-5.9602649006622492</v>
      </c>
      <c r="S329" s="16">
        <f t="shared" si="68"/>
        <v>9.1549295774647987</v>
      </c>
      <c r="T329" s="16">
        <f t="shared" si="69"/>
        <v>41.935483870967751</v>
      </c>
      <c r="U329" s="16">
        <f t="shared" si="70"/>
        <v>19.545454545454554</v>
      </c>
      <c r="V329" s="16">
        <f t="shared" si="71"/>
        <v>15.969581749049432</v>
      </c>
      <c r="W329" s="16">
        <f t="shared" si="72"/>
        <v>-9.8360655737704921</v>
      </c>
      <c r="X329" s="16">
        <f t="shared" si="73"/>
        <v>-20.36363636363636</v>
      </c>
      <c r="Y329" s="16">
        <f t="shared" si="74"/>
        <v>19.634703196347036</v>
      </c>
      <c r="Z329" s="16">
        <f t="shared" si="75"/>
        <v>-21.755725190839691</v>
      </c>
      <c r="AA329" s="16">
        <f t="shared" si="76"/>
        <v>44.366197183098599</v>
      </c>
      <c r="AB329" s="16">
        <f t="shared" si="77"/>
        <v>18.497109826589586</v>
      </c>
    </row>
    <row r="330" spans="1:28" s="15" customFormat="1" ht="30" customHeight="1">
      <c r="A330" s="18">
        <v>325</v>
      </c>
      <c r="B330" s="19" t="s">
        <v>29</v>
      </c>
      <c r="C330" s="19" t="s">
        <v>30</v>
      </c>
      <c r="D330" s="20" t="s">
        <v>37</v>
      </c>
      <c r="E330" s="20" t="s">
        <v>130</v>
      </c>
      <c r="F330" s="21">
        <v>51.25</v>
      </c>
      <c r="G330" s="22">
        <v>49.75</v>
      </c>
      <c r="H330" s="22">
        <v>51.75</v>
      </c>
      <c r="I330" s="22">
        <v>59</v>
      </c>
      <c r="J330" s="22">
        <v>79.5</v>
      </c>
      <c r="K330" s="22">
        <v>80</v>
      </c>
      <c r="L330" s="22">
        <v>76.5</v>
      </c>
      <c r="M330" s="22">
        <v>79.75</v>
      </c>
      <c r="N330" s="22">
        <v>84.25</v>
      </c>
      <c r="O330" s="22">
        <v>100.75</v>
      </c>
      <c r="P330" s="22">
        <v>50</v>
      </c>
      <c r="Q330" s="16">
        <f t="shared" si="66"/>
        <v>-2.9268292682926855</v>
      </c>
      <c r="R330" s="16">
        <f t="shared" si="67"/>
        <v>4.020100502512558</v>
      </c>
      <c r="S330" s="16">
        <f t="shared" si="68"/>
        <v>14.009661835748787</v>
      </c>
      <c r="T330" s="16">
        <f t="shared" si="69"/>
        <v>34.745762711864401</v>
      </c>
      <c r="U330" s="16">
        <f t="shared" si="70"/>
        <v>0.62893081761006275</v>
      </c>
      <c r="V330" s="16">
        <f t="shared" si="71"/>
        <v>-4.3749999999999956</v>
      </c>
      <c r="W330" s="16">
        <f t="shared" si="72"/>
        <v>4.2483660130719025</v>
      </c>
      <c r="X330" s="16">
        <f t="shared" si="73"/>
        <v>5.6426332288401326</v>
      </c>
      <c r="Y330" s="16">
        <f t="shared" si="74"/>
        <v>19.584569732937695</v>
      </c>
      <c r="Z330" s="16">
        <f t="shared" si="75"/>
        <v>-50.372208436724563</v>
      </c>
      <c r="AA330" s="16">
        <f t="shared" si="76"/>
        <v>-3.3816425120772986</v>
      </c>
      <c r="AB330" s="16">
        <f t="shared" si="77"/>
        <v>-2.4390243902439046</v>
      </c>
    </row>
    <row r="331" spans="1:28" s="15" customFormat="1" ht="30" customHeight="1">
      <c r="A331" s="18">
        <v>326</v>
      </c>
      <c r="B331" s="19" t="s">
        <v>29</v>
      </c>
      <c r="C331" s="19" t="s">
        <v>38</v>
      </c>
      <c r="D331" s="20" t="s">
        <v>39</v>
      </c>
      <c r="E331" s="20" t="s">
        <v>130</v>
      </c>
      <c r="F331" s="21">
        <v>222.5</v>
      </c>
      <c r="G331" s="22">
        <v>217</v>
      </c>
      <c r="H331" s="22">
        <v>194.25</v>
      </c>
      <c r="I331" s="22">
        <v>250.5</v>
      </c>
      <c r="J331" s="22">
        <v>333.75</v>
      </c>
      <c r="K331" s="22">
        <v>394</v>
      </c>
      <c r="L331" s="22">
        <v>386.25</v>
      </c>
      <c r="M331" s="22">
        <v>382.25</v>
      </c>
      <c r="N331" s="22">
        <v>401</v>
      </c>
      <c r="O331" s="22">
        <v>422</v>
      </c>
      <c r="P331" s="22">
        <v>289.25</v>
      </c>
      <c r="Q331" s="16">
        <f t="shared" si="66"/>
        <v>-2.4719101123595544</v>
      </c>
      <c r="R331" s="16">
        <f t="shared" si="67"/>
        <v>-10.483870967741938</v>
      </c>
      <c r="S331" s="16">
        <f t="shared" si="68"/>
        <v>28.957528957528964</v>
      </c>
      <c r="T331" s="16">
        <f t="shared" si="69"/>
        <v>33.233532934131738</v>
      </c>
      <c r="U331" s="16">
        <f t="shared" si="70"/>
        <v>18.052434456928836</v>
      </c>
      <c r="V331" s="16">
        <f t="shared" si="71"/>
        <v>-1.9670050761421365</v>
      </c>
      <c r="W331" s="16">
        <f t="shared" si="72"/>
        <v>-1.0355987055016169</v>
      </c>
      <c r="X331" s="16">
        <f t="shared" si="73"/>
        <v>4.9051667756703665</v>
      </c>
      <c r="Y331" s="16">
        <f t="shared" si="74"/>
        <v>5.2369077306733125</v>
      </c>
      <c r="Z331" s="16">
        <f t="shared" si="75"/>
        <v>-31.457345971563978</v>
      </c>
      <c r="AA331" s="16">
        <f t="shared" si="76"/>
        <v>48.906048906048902</v>
      </c>
      <c r="AB331" s="16">
        <f t="shared" si="77"/>
        <v>30.000000000000004</v>
      </c>
    </row>
    <row r="332" spans="1:28" s="15" customFormat="1" ht="30" customHeight="1">
      <c r="A332" s="18">
        <v>327</v>
      </c>
      <c r="B332" s="19" t="s">
        <v>29</v>
      </c>
      <c r="C332" s="19" t="s">
        <v>38</v>
      </c>
      <c r="D332" s="20" t="s">
        <v>40</v>
      </c>
      <c r="E332" s="20" t="s">
        <v>130</v>
      </c>
      <c r="F332" s="21">
        <v>100.5</v>
      </c>
      <c r="G332" s="22">
        <v>111.75</v>
      </c>
      <c r="H332" s="22">
        <v>100</v>
      </c>
      <c r="I332" s="22">
        <v>115.5</v>
      </c>
      <c r="J332" s="22">
        <v>138</v>
      </c>
      <c r="K332" s="22">
        <v>186.75</v>
      </c>
      <c r="L332" s="22">
        <v>186</v>
      </c>
      <c r="M332" s="22">
        <v>194.5</v>
      </c>
      <c r="N332" s="22">
        <v>176.25</v>
      </c>
      <c r="O332" s="22">
        <v>194.75</v>
      </c>
      <c r="P332" s="22">
        <v>145</v>
      </c>
      <c r="Q332" s="16">
        <f t="shared" si="66"/>
        <v>11.194029850746269</v>
      </c>
      <c r="R332" s="16">
        <f t="shared" si="67"/>
        <v>-10.514541387024611</v>
      </c>
      <c r="S332" s="16">
        <f t="shared" si="68"/>
        <v>15.500000000000004</v>
      </c>
      <c r="T332" s="16">
        <f t="shared" si="69"/>
        <v>19.480519480519476</v>
      </c>
      <c r="U332" s="16">
        <f t="shared" si="70"/>
        <v>35.326086956521728</v>
      </c>
      <c r="V332" s="16">
        <f t="shared" si="71"/>
        <v>-0.40160642570281624</v>
      </c>
      <c r="W332" s="16">
        <f t="shared" si="72"/>
        <v>4.5698924731182755</v>
      </c>
      <c r="X332" s="16">
        <f t="shared" si="73"/>
        <v>-9.3830334190231355</v>
      </c>
      <c r="Y332" s="16">
        <f t="shared" si="74"/>
        <v>10.496453900709213</v>
      </c>
      <c r="Z332" s="16">
        <f t="shared" si="75"/>
        <v>-25.545571245186139</v>
      </c>
      <c r="AA332" s="16">
        <f t="shared" si="76"/>
        <v>44.999999999999993</v>
      </c>
      <c r="AB332" s="16">
        <f t="shared" si="77"/>
        <v>44.278606965174141</v>
      </c>
    </row>
    <row r="333" spans="1:28" s="15" customFormat="1" ht="30" customHeight="1">
      <c r="A333" s="18">
        <v>328</v>
      </c>
      <c r="B333" s="19" t="s">
        <v>29</v>
      </c>
      <c r="C333" s="19" t="s">
        <v>38</v>
      </c>
      <c r="D333" s="20" t="s">
        <v>41</v>
      </c>
      <c r="E333" s="20" t="s">
        <v>130</v>
      </c>
      <c r="F333" s="21">
        <v>289.25</v>
      </c>
      <c r="G333" s="22">
        <v>295.5</v>
      </c>
      <c r="H333" s="22">
        <v>284</v>
      </c>
      <c r="I333" s="22">
        <v>339.5</v>
      </c>
      <c r="J333" s="22">
        <v>469.75</v>
      </c>
      <c r="K333" s="22">
        <v>508.25</v>
      </c>
      <c r="L333" s="22">
        <v>468.25</v>
      </c>
      <c r="M333" s="22">
        <v>462.5</v>
      </c>
      <c r="N333" s="22">
        <v>507.25</v>
      </c>
      <c r="O333" s="22">
        <v>516.25</v>
      </c>
      <c r="P333" s="22">
        <v>371.75</v>
      </c>
      <c r="Q333" s="16">
        <f t="shared" si="66"/>
        <v>2.1607605877268732</v>
      </c>
      <c r="R333" s="16">
        <f t="shared" si="67"/>
        <v>-3.8917089678511041</v>
      </c>
      <c r="S333" s="16">
        <f t="shared" si="68"/>
        <v>19.542253521126753</v>
      </c>
      <c r="T333" s="16">
        <f t="shared" si="69"/>
        <v>38.365243004418261</v>
      </c>
      <c r="U333" s="16">
        <f t="shared" si="70"/>
        <v>8.1958488557743578</v>
      </c>
      <c r="V333" s="16">
        <f t="shared" si="71"/>
        <v>-7.8701426463354647</v>
      </c>
      <c r="W333" s="16">
        <f t="shared" si="72"/>
        <v>-1.2279765082754968</v>
      </c>
      <c r="X333" s="16">
        <f t="shared" si="73"/>
        <v>9.6756756756756666</v>
      </c>
      <c r="Y333" s="16">
        <f t="shared" si="74"/>
        <v>1.7742730409068486</v>
      </c>
      <c r="Z333" s="16">
        <f t="shared" si="75"/>
        <v>-27.990314769975789</v>
      </c>
      <c r="AA333" s="16">
        <f t="shared" si="76"/>
        <v>30.89788732394365</v>
      </c>
      <c r="AB333" s="16">
        <f t="shared" si="77"/>
        <v>28.522039757994811</v>
      </c>
    </row>
    <row r="334" spans="1:28" s="15" customFormat="1" ht="30" customHeight="1">
      <c r="A334" s="18">
        <v>329</v>
      </c>
      <c r="B334" s="19" t="s">
        <v>29</v>
      </c>
      <c r="C334" s="19" t="s">
        <v>38</v>
      </c>
      <c r="D334" s="20" t="s">
        <v>42</v>
      </c>
      <c r="E334" s="20" t="s">
        <v>130</v>
      </c>
      <c r="F334" s="21">
        <v>164.75</v>
      </c>
      <c r="G334" s="22">
        <v>156</v>
      </c>
      <c r="H334" s="22">
        <v>167.5</v>
      </c>
      <c r="I334" s="22">
        <v>185.5</v>
      </c>
      <c r="J334" s="22">
        <v>216</v>
      </c>
      <c r="K334" s="22">
        <v>221.5</v>
      </c>
      <c r="L334" s="22">
        <v>211.5</v>
      </c>
      <c r="M334" s="22">
        <v>204.5</v>
      </c>
      <c r="N334" s="22">
        <v>234.75</v>
      </c>
      <c r="O334" s="22">
        <v>223</v>
      </c>
      <c r="P334" s="22">
        <v>181.5</v>
      </c>
      <c r="Q334" s="16">
        <f t="shared" si="66"/>
        <v>-5.3110773899848311</v>
      </c>
      <c r="R334" s="16">
        <f t="shared" si="67"/>
        <v>7.3717948717948678</v>
      </c>
      <c r="S334" s="16">
        <f t="shared" si="68"/>
        <v>10.746268656716417</v>
      </c>
      <c r="T334" s="16">
        <f t="shared" si="69"/>
        <v>16.442048517520224</v>
      </c>
      <c r="U334" s="16">
        <f t="shared" si="70"/>
        <v>2.5462962962963021</v>
      </c>
      <c r="V334" s="16">
        <f t="shared" si="71"/>
        <v>-4.5146726862302478</v>
      </c>
      <c r="W334" s="16">
        <f t="shared" si="72"/>
        <v>-3.3096926713948038</v>
      </c>
      <c r="X334" s="16">
        <f t="shared" si="73"/>
        <v>14.792176039119799</v>
      </c>
      <c r="Y334" s="16">
        <f t="shared" si="74"/>
        <v>-5.0053248136315176</v>
      </c>
      <c r="Z334" s="16">
        <f t="shared" si="75"/>
        <v>-18.609865470852014</v>
      </c>
      <c r="AA334" s="16">
        <f t="shared" si="76"/>
        <v>8.3582089552238781</v>
      </c>
      <c r="AB334" s="16">
        <f t="shared" si="77"/>
        <v>10.16691957511382</v>
      </c>
    </row>
    <row r="335" spans="1:28" s="15" customFormat="1" ht="30" customHeight="1">
      <c r="A335" s="18">
        <v>330</v>
      </c>
      <c r="B335" s="19" t="s">
        <v>29</v>
      </c>
      <c r="C335" s="19" t="s">
        <v>38</v>
      </c>
      <c r="D335" s="20" t="s">
        <v>43</v>
      </c>
      <c r="E335" s="20" t="s">
        <v>130</v>
      </c>
      <c r="F335" s="21">
        <v>154.75</v>
      </c>
      <c r="G335" s="22">
        <v>149.25</v>
      </c>
      <c r="H335" s="22">
        <v>152.75</v>
      </c>
      <c r="I335" s="22">
        <v>169.25</v>
      </c>
      <c r="J335" s="22">
        <v>194.75</v>
      </c>
      <c r="K335" s="22">
        <v>194.5</v>
      </c>
      <c r="L335" s="22">
        <v>193.75</v>
      </c>
      <c r="M335" s="22">
        <v>198.75</v>
      </c>
      <c r="N335" s="22">
        <v>236</v>
      </c>
      <c r="O335" s="22">
        <v>235.5</v>
      </c>
      <c r="P335" s="22">
        <v>201.25</v>
      </c>
      <c r="Q335" s="16">
        <f t="shared" si="66"/>
        <v>-3.5541195476575083</v>
      </c>
      <c r="R335" s="16">
        <f t="shared" si="67"/>
        <v>2.345058626465657</v>
      </c>
      <c r="S335" s="16">
        <f t="shared" si="68"/>
        <v>10.801963993453345</v>
      </c>
      <c r="T335" s="16">
        <f t="shared" si="69"/>
        <v>15.066469719350085</v>
      </c>
      <c r="U335" s="16">
        <f t="shared" si="70"/>
        <v>-0.12836970474967568</v>
      </c>
      <c r="V335" s="16">
        <f t="shared" si="71"/>
        <v>-0.3856041131105381</v>
      </c>
      <c r="W335" s="16">
        <f t="shared" si="72"/>
        <v>2.5806451612903292</v>
      </c>
      <c r="X335" s="16">
        <f t="shared" si="73"/>
        <v>18.742138364779869</v>
      </c>
      <c r="Y335" s="16">
        <f t="shared" si="74"/>
        <v>-0.21186440677966045</v>
      </c>
      <c r="Z335" s="16">
        <f t="shared" si="75"/>
        <v>-14.543524416135877</v>
      </c>
      <c r="AA335" s="16">
        <f t="shared" si="76"/>
        <v>31.751227495908353</v>
      </c>
      <c r="AB335" s="16">
        <f t="shared" si="77"/>
        <v>30.048465266558978</v>
      </c>
    </row>
    <row r="336" spans="1:28" s="15" customFormat="1" ht="30" customHeight="1">
      <c r="A336" s="18">
        <v>331</v>
      </c>
      <c r="B336" s="19" t="s">
        <v>29</v>
      </c>
      <c r="C336" s="19" t="s">
        <v>38</v>
      </c>
      <c r="D336" s="20" t="s">
        <v>44</v>
      </c>
      <c r="E336" s="20" t="s">
        <v>130</v>
      </c>
      <c r="F336" s="21">
        <v>356</v>
      </c>
      <c r="G336" s="22">
        <v>353</v>
      </c>
      <c r="H336" s="22">
        <v>327.25</v>
      </c>
      <c r="I336" s="22">
        <v>409.5</v>
      </c>
      <c r="J336" s="22">
        <v>600.75</v>
      </c>
      <c r="K336" s="22">
        <v>731.75</v>
      </c>
      <c r="L336" s="22">
        <v>716.25</v>
      </c>
      <c r="M336" s="22">
        <v>663</v>
      </c>
      <c r="N336" s="22">
        <v>661.75</v>
      </c>
      <c r="O336" s="22">
        <v>830.75</v>
      </c>
      <c r="P336" s="22">
        <v>606.75</v>
      </c>
      <c r="Q336" s="16">
        <f t="shared" si="66"/>
        <v>-0.84269662921347965</v>
      </c>
      <c r="R336" s="16">
        <f t="shared" si="67"/>
        <v>-7.2946175637393811</v>
      </c>
      <c r="S336" s="16">
        <f t="shared" si="68"/>
        <v>25.133689839572181</v>
      </c>
      <c r="T336" s="16">
        <f t="shared" si="69"/>
        <v>46.703296703296694</v>
      </c>
      <c r="U336" s="16">
        <f t="shared" si="70"/>
        <v>21.806075738660002</v>
      </c>
      <c r="V336" s="16">
        <f t="shared" si="71"/>
        <v>-2.1182097710966907</v>
      </c>
      <c r="W336" s="16">
        <f t="shared" si="72"/>
        <v>-7.434554973821994</v>
      </c>
      <c r="X336" s="16">
        <f t="shared" si="73"/>
        <v>-0.18853695324283493</v>
      </c>
      <c r="Y336" s="16">
        <f t="shared" si="74"/>
        <v>25.538345296562138</v>
      </c>
      <c r="Z336" s="16">
        <f t="shared" si="75"/>
        <v>-26.963587120072219</v>
      </c>
      <c r="AA336" s="16">
        <f t="shared" si="76"/>
        <v>85.408708938120697</v>
      </c>
      <c r="AB336" s="16">
        <f t="shared" si="77"/>
        <v>70.435393258426956</v>
      </c>
    </row>
    <row r="337" spans="1:28" s="15" customFormat="1" ht="30" customHeight="1">
      <c r="A337" s="18">
        <v>332</v>
      </c>
      <c r="B337" s="19" t="s">
        <v>29</v>
      </c>
      <c r="C337" s="19" t="s">
        <v>38</v>
      </c>
      <c r="D337" s="20" t="s">
        <v>45</v>
      </c>
      <c r="E337" s="20" t="s">
        <v>130</v>
      </c>
      <c r="F337" s="21">
        <v>136.75</v>
      </c>
      <c r="G337" s="22">
        <v>134.5</v>
      </c>
      <c r="H337" s="22">
        <v>121.75</v>
      </c>
      <c r="I337" s="22">
        <v>143</v>
      </c>
      <c r="J337" s="22">
        <v>180.25</v>
      </c>
      <c r="K337" s="22">
        <v>205</v>
      </c>
      <c r="L337" s="22">
        <v>201.5</v>
      </c>
      <c r="M337" s="22">
        <v>184.5</v>
      </c>
      <c r="N337" s="22">
        <v>223.75</v>
      </c>
      <c r="O337" s="22">
        <v>237.25</v>
      </c>
      <c r="P337" s="22">
        <v>151</v>
      </c>
      <c r="Q337" s="16">
        <f t="shared" si="66"/>
        <v>-1.6453382084095081</v>
      </c>
      <c r="R337" s="16">
        <f t="shared" si="67"/>
        <v>-9.4795539033457281</v>
      </c>
      <c r="S337" s="16">
        <f t="shared" si="68"/>
        <v>17.453798767967154</v>
      </c>
      <c r="T337" s="16">
        <f t="shared" si="69"/>
        <v>26.048951048951039</v>
      </c>
      <c r="U337" s="16">
        <f t="shared" si="70"/>
        <v>13.730929264909841</v>
      </c>
      <c r="V337" s="16">
        <f t="shared" si="71"/>
        <v>-1.7073170731707332</v>
      </c>
      <c r="W337" s="16">
        <f t="shared" si="72"/>
        <v>-8.4367245657568262</v>
      </c>
      <c r="X337" s="16">
        <f t="shared" si="73"/>
        <v>21.273712737127369</v>
      </c>
      <c r="Y337" s="16">
        <f t="shared" si="74"/>
        <v>6.0335195530726304</v>
      </c>
      <c r="Z337" s="16">
        <f t="shared" si="75"/>
        <v>-36.354056902002107</v>
      </c>
      <c r="AA337" s="16">
        <f t="shared" si="76"/>
        <v>24.024640657084184</v>
      </c>
      <c r="AB337" s="16">
        <f t="shared" si="77"/>
        <v>10.420475319926869</v>
      </c>
    </row>
    <row r="338" spans="1:28" s="15" customFormat="1" ht="30" customHeight="1">
      <c r="A338" s="18">
        <v>333</v>
      </c>
      <c r="B338" s="19" t="s">
        <v>29</v>
      </c>
      <c r="C338" s="19" t="s">
        <v>38</v>
      </c>
      <c r="D338" s="20" t="s">
        <v>46</v>
      </c>
      <c r="E338" s="20" t="s">
        <v>130</v>
      </c>
      <c r="F338" s="21">
        <v>102.25</v>
      </c>
      <c r="G338" s="22">
        <v>106</v>
      </c>
      <c r="H338" s="22">
        <v>95</v>
      </c>
      <c r="I338" s="22">
        <v>94.75</v>
      </c>
      <c r="J338" s="22">
        <v>138.75</v>
      </c>
      <c r="K338" s="22">
        <v>147.25</v>
      </c>
      <c r="L338" s="22">
        <v>174</v>
      </c>
      <c r="M338" s="22">
        <v>166</v>
      </c>
      <c r="N338" s="22">
        <v>193.75</v>
      </c>
      <c r="O338" s="22">
        <v>197</v>
      </c>
      <c r="P338" s="22">
        <v>142.75</v>
      </c>
      <c r="Q338" s="16">
        <f t="shared" si="66"/>
        <v>3.6674816625916762</v>
      </c>
      <c r="R338" s="16">
        <f t="shared" si="67"/>
        <v>-10.377358490566035</v>
      </c>
      <c r="S338" s="16">
        <f t="shared" si="68"/>
        <v>-0.26315789473684292</v>
      </c>
      <c r="T338" s="16">
        <f t="shared" si="69"/>
        <v>46.437994722955153</v>
      </c>
      <c r="U338" s="16">
        <f t="shared" si="70"/>
        <v>6.1261261261261302</v>
      </c>
      <c r="V338" s="16">
        <f t="shared" si="71"/>
        <v>18.166383701188458</v>
      </c>
      <c r="W338" s="16">
        <f t="shared" si="72"/>
        <v>-4.5977011494252924</v>
      </c>
      <c r="X338" s="16">
        <f t="shared" si="73"/>
        <v>16.716867469879524</v>
      </c>
      <c r="Y338" s="16">
        <f t="shared" si="74"/>
        <v>1.6774193548387162</v>
      </c>
      <c r="Z338" s="16">
        <f t="shared" si="75"/>
        <v>-27.538071065989843</v>
      </c>
      <c r="AA338" s="16">
        <f t="shared" si="76"/>
        <v>50.263157894736835</v>
      </c>
      <c r="AB338" s="16">
        <f t="shared" si="77"/>
        <v>39.608801955990216</v>
      </c>
    </row>
    <row r="339" spans="1:28" s="15" customFormat="1" ht="30" customHeight="1">
      <c r="A339" s="18">
        <v>334</v>
      </c>
      <c r="B339" s="19" t="s">
        <v>29</v>
      </c>
      <c r="C339" s="19" t="s">
        <v>38</v>
      </c>
      <c r="D339" s="20" t="s">
        <v>47</v>
      </c>
      <c r="E339" s="20" t="s">
        <v>130</v>
      </c>
      <c r="F339" s="21">
        <v>770.75</v>
      </c>
      <c r="G339" s="22">
        <v>772.25</v>
      </c>
      <c r="H339" s="22">
        <v>730.75</v>
      </c>
      <c r="I339" s="22">
        <v>895</v>
      </c>
      <c r="J339" s="22">
        <v>1131.75</v>
      </c>
      <c r="K339" s="22">
        <v>1190.5</v>
      </c>
      <c r="L339" s="22">
        <v>1200.25</v>
      </c>
      <c r="M339" s="22">
        <v>1225.75</v>
      </c>
      <c r="N339" s="22">
        <v>1320.5</v>
      </c>
      <c r="O339" s="22">
        <v>1348</v>
      </c>
      <c r="P339" s="22">
        <v>1092.25</v>
      </c>
      <c r="Q339" s="16">
        <f t="shared" si="66"/>
        <v>0.19461563412259686</v>
      </c>
      <c r="R339" s="16">
        <f t="shared" si="67"/>
        <v>-5.3739074134023905</v>
      </c>
      <c r="S339" s="16">
        <f t="shared" si="68"/>
        <v>22.476907287033864</v>
      </c>
      <c r="T339" s="16">
        <f t="shared" si="69"/>
        <v>26.452513966480453</v>
      </c>
      <c r="U339" s="16">
        <f t="shared" si="70"/>
        <v>5.1910757676165264</v>
      </c>
      <c r="V339" s="16">
        <f t="shared" si="71"/>
        <v>0.81898362032759575</v>
      </c>
      <c r="W339" s="16">
        <f t="shared" si="72"/>
        <v>2.124557383878356</v>
      </c>
      <c r="X339" s="16">
        <f t="shared" si="73"/>
        <v>7.729961248215389</v>
      </c>
      <c r="Y339" s="16">
        <f t="shared" si="74"/>
        <v>2.0825444907232038</v>
      </c>
      <c r="Z339" s="16">
        <f t="shared" si="75"/>
        <v>-18.972551928783389</v>
      </c>
      <c r="AA339" s="16">
        <f t="shared" si="76"/>
        <v>49.469722887444398</v>
      </c>
      <c r="AB339" s="16">
        <f t="shared" si="77"/>
        <v>41.712617580278952</v>
      </c>
    </row>
    <row r="340" spans="1:28" s="15" customFormat="1" ht="30" customHeight="1">
      <c r="A340" s="18">
        <v>335</v>
      </c>
      <c r="B340" s="19" t="s">
        <v>29</v>
      </c>
      <c r="C340" s="19" t="s">
        <v>48</v>
      </c>
      <c r="D340" s="20" t="s">
        <v>49</v>
      </c>
      <c r="E340" s="20" t="s">
        <v>130</v>
      </c>
      <c r="F340" s="21">
        <v>719.75</v>
      </c>
      <c r="G340" s="22">
        <v>696.25</v>
      </c>
      <c r="H340" s="22">
        <v>714.25</v>
      </c>
      <c r="I340" s="22">
        <v>924.25</v>
      </c>
      <c r="J340" s="22">
        <v>1223</v>
      </c>
      <c r="K340" s="22">
        <v>1356.5</v>
      </c>
      <c r="L340" s="22">
        <v>1211</v>
      </c>
      <c r="M340" s="22">
        <v>1150</v>
      </c>
      <c r="N340" s="22">
        <v>1373</v>
      </c>
      <c r="O340" s="22">
        <v>1299</v>
      </c>
      <c r="P340" s="22">
        <v>815</v>
      </c>
      <c r="Q340" s="16">
        <f t="shared" si="66"/>
        <v>-3.2650225772837826</v>
      </c>
      <c r="R340" s="16">
        <f t="shared" si="67"/>
        <v>2.5852782764811399</v>
      </c>
      <c r="S340" s="16">
        <f t="shared" si="68"/>
        <v>29.401470073503667</v>
      </c>
      <c r="T340" s="16">
        <f t="shared" si="69"/>
        <v>32.323505545036511</v>
      </c>
      <c r="U340" s="16">
        <f t="shared" si="70"/>
        <v>10.915780866721182</v>
      </c>
      <c r="V340" s="16">
        <f t="shared" si="71"/>
        <v>-10.726133431625506</v>
      </c>
      <c r="W340" s="16">
        <f t="shared" si="72"/>
        <v>-5.0371593724194863</v>
      </c>
      <c r="X340" s="16">
        <f t="shared" si="73"/>
        <v>19.391304347826079</v>
      </c>
      <c r="Y340" s="16">
        <f t="shared" si="74"/>
        <v>-5.3896576839038595</v>
      </c>
      <c r="Z340" s="16">
        <f t="shared" si="75"/>
        <v>-37.259430331023871</v>
      </c>
      <c r="AA340" s="16">
        <f t="shared" si="76"/>
        <v>14.105705285264269</v>
      </c>
      <c r="AB340" s="16">
        <f t="shared" si="77"/>
        <v>13.233761722820425</v>
      </c>
    </row>
    <row r="341" spans="1:28" s="15" customFormat="1" ht="30" customHeight="1">
      <c r="A341" s="18">
        <v>336</v>
      </c>
      <c r="B341" s="19" t="s">
        <v>29</v>
      </c>
      <c r="C341" s="19" t="s">
        <v>48</v>
      </c>
      <c r="D341" s="20" t="s">
        <v>50</v>
      </c>
      <c r="E341" s="20" t="s">
        <v>130</v>
      </c>
      <c r="F341" s="21">
        <v>136.5</v>
      </c>
      <c r="G341" s="22">
        <v>140.75</v>
      </c>
      <c r="H341" s="22">
        <v>121.5</v>
      </c>
      <c r="I341" s="22">
        <v>153.25</v>
      </c>
      <c r="J341" s="22">
        <v>245.25</v>
      </c>
      <c r="K341" s="22">
        <v>272.75</v>
      </c>
      <c r="L341" s="22">
        <v>245.5</v>
      </c>
      <c r="M341" s="22">
        <v>242</v>
      </c>
      <c r="N341" s="22">
        <v>269</v>
      </c>
      <c r="O341" s="22">
        <v>237.75</v>
      </c>
      <c r="P341" s="22">
        <v>170.5</v>
      </c>
      <c r="Q341" s="16">
        <f t="shared" si="66"/>
        <v>3.1135531135531025</v>
      </c>
      <c r="R341" s="16">
        <f t="shared" si="67"/>
        <v>-13.676731793960927</v>
      </c>
      <c r="S341" s="16">
        <f t="shared" si="68"/>
        <v>26.13168724279835</v>
      </c>
      <c r="T341" s="16">
        <f t="shared" si="69"/>
        <v>60.032626427406186</v>
      </c>
      <c r="U341" s="16">
        <f t="shared" si="70"/>
        <v>11.213047910295625</v>
      </c>
      <c r="V341" s="16">
        <f t="shared" si="71"/>
        <v>-9.9908340971585741</v>
      </c>
      <c r="W341" s="16">
        <f t="shared" si="72"/>
        <v>-1.4256619144602856</v>
      </c>
      <c r="X341" s="16">
        <f t="shared" si="73"/>
        <v>11.157024793388427</v>
      </c>
      <c r="Y341" s="16">
        <f t="shared" si="74"/>
        <v>-11.617100371747213</v>
      </c>
      <c r="Z341" s="16">
        <f t="shared" si="75"/>
        <v>-28.286014721345953</v>
      </c>
      <c r="AA341" s="16">
        <f t="shared" si="76"/>
        <v>40.329218106995881</v>
      </c>
      <c r="AB341" s="16">
        <f t="shared" si="77"/>
        <v>24.908424908424909</v>
      </c>
    </row>
    <row r="342" spans="1:28" s="15" customFormat="1" ht="30" customHeight="1">
      <c r="A342" s="18">
        <v>337</v>
      </c>
      <c r="B342" s="19" t="s">
        <v>29</v>
      </c>
      <c r="C342" s="19" t="s">
        <v>48</v>
      </c>
      <c r="D342" s="20" t="s">
        <v>51</v>
      </c>
      <c r="E342" s="20" t="s">
        <v>130</v>
      </c>
      <c r="F342" s="21">
        <v>617.25</v>
      </c>
      <c r="G342" s="22">
        <v>559</v>
      </c>
      <c r="H342" s="22">
        <v>514.5</v>
      </c>
      <c r="I342" s="22">
        <v>638</v>
      </c>
      <c r="J342" s="22">
        <v>1002.5</v>
      </c>
      <c r="K342" s="22">
        <v>1320</v>
      </c>
      <c r="L342" s="22">
        <v>1336.5</v>
      </c>
      <c r="M342" s="22">
        <v>1328.5</v>
      </c>
      <c r="N342" s="22">
        <v>1467.5</v>
      </c>
      <c r="O342" s="22">
        <v>1486.25</v>
      </c>
      <c r="P342" s="22">
        <v>1146.75</v>
      </c>
      <c r="Q342" s="16">
        <f t="shared" si="66"/>
        <v>-9.4370190360469781</v>
      </c>
      <c r="R342" s="16">
        <f t="shared" si="67"/>
        <v>-7.9606440071556372</v>
      </c>
      <c r="S342" s="16">
        <f t="shared" si="68"/>
        <v>24.003887269193402</v>
      </c>
      <c r="T342" s="16">
        <f t="shared" si="69"/>
        <v>57.131661442006276</v>
      </c>
      <c r="U342" s="16">
        <f t="shared" si="70"/>
        <v>31.670822942643383</v>
      </c>
      <c r="V342" s="16">
        <f t="shared" si="71"/>
        <v>1.2499999999999956</v>
      </c>
      <c r="W342" s="16">
        <f t="shared" si="72"/>
        <v>-0.59857837635615141</v>
      </c>
      <c r="X342" s="16">
        <f t="shared" si="73"/>
        <v>10.46292811441476</v>
      </c>
      <c r="Y342" s="16">
        <f t="shared" si="74"/>
        <v>1.2776831345826301</v>
      </c>
      <c r="Z342" s="16">
        <f t="shared" si="75"/>
        <v>-22.842724978973926</v>
      </c>
      <c r="AA342" s="16">
        <f t="shared" si="76"/>
        <v>122.88629737609331</v>
      </c>
      <c r="AB342" s="16">
        <f t="shared" si="77"/>
        <v>85.783718104495748</v>
      </c>
    </row>
    <row r="343" spans="1:28" s="15" customFormat="1" ht="30" customHeight="1">
      <c r="A343" s="18">
        <v>338</v>
      </c>
      <c r="B343" s="19" t="s">
        <v>29</v>
      </c>
      <c r="C343" s="19" t="s">
        <v>48</v>
      </c>
      <c r="D343" s="20" t="s">
        <v>52</v>
      </c>
      <c r="E343" s="20" t="s">
        <v>130</v>
      </c>
      <c r="F343" s="21">
        <v>1651.75</v>
      </c>
      <c r="G343" s="22">
        <v>1696.5</v>
      </c>
      <c r="H343" s="22">
        <v>1684.75</v>
      </c>
      <c r="I343" s="22">
        <v>2247</v>
      </c>
      <c r="J343" s="22">
        <v>3048.25</v>
      </c>
      <c r="K343" s="22">
        <v>3399.75</v>
      </c>
      <c r="L343" s="22">
        <v>3429.25</v>
      </c>
      <c r="M343" s="22">
        <v>3265.5</v>
      </c>
      <c r="N343" s="22">
        <v>3400</v>
      </c>
      <c r="O343" s="22">
        <v>3384.75</v>
      </c>
      <c r="P343" s="22">
        <v>2360</v>
      </c>
      <c r="Q343" s="16">
        <f t="shared" si="66"/>
        <v>2.7092477675193072</v>
      </c>
      <c r="R343" s="16">
        <f t="shared" si="67"/>
        <v>-0.69260241674035106</v>
      </c>
      <c r="S343" s="16">
        <f t="shared" si="68"/>
        <v>33.372903991690173</v>
      </c>
      <c r="T343" s="16">
        <f t="shared" si="69"/>
        <v>35.658655985758791</v>
      </c>
      <c r="U343" s="16">
        <f t="shared" si="70"/>
        <v>11.531206429918806</v>
      </c>
      <c r="V343" s="16">
        <f t="shared" si="71"/>
        <v>0.86771086109271867</v>
      </c>
      <c r="W343" s="16">
        <f t="shared" si="72"/>
        <v>-4.7750965954654774</v>
      </c>
      <c r="X343" s="16">
        <f t="shared" si="73"/>
        <v>4.1188179451844942</v>
      </c>
      <c r="Y343" s="16">
        <f t="shared" si="74"/>
        <v>-0.44852941176470873</v>
      </c>
      <c r="Z343" s="16">
        <f t="shared" si="75"/>
        <v>-30.275500406233846</v>
      </c>
      <c r="AA343" s="16">
        <f t="shared" si="76"/>
        <v>40.080130583172568</v>
      </c>
      <c r="AB343" s="16">
        <f t="shared" si="77"/>
        <v>42.878764946269101</v>
      </c>
    </row>
    <row r="344" spans="1:28" s="15" customFormat="1" ht="30" customHeight="1">
      <c r="A344" s="18">
        <v>339</v>
      </c>
      <c r="B344" s="19" t="s">
        <v>29</v>
      </c>
      <c r="C344" s="19" t="s">
        <v>53</v>
      </c>
      <c r="D344" s="20" t="s">
        <v>54</v>
      </c>
      <c r="E344" s="20" t="s">
        <v>130</v>
      </c>
      <c r="F344" s="21">
        <v>283.25</v>
      </c>
      <c r="G344" s="22">
        <v>252.5</v>
      </c>
      <c r="H344" s="22">
        <v>236</v>
      </c>
      <c r="I344" s="22">
        <v>344.25</v>
      </c>
      <c r="J344" s="22">
        <v>491</v>
      </c>
      <c r="K344" s="22">
        <v>540</v>
      </c>
      <c r="L344" s="22">
        <v>533</v>
      </c>
      <c r="M344" s="22">
        <v>529.75</v>
      </c>
      <c r="N344" s="22">
        <v>572.25</v>
      </c>
      <c r="O344" s="22">
        <v>505.5</v>
      </c>
      <c r="P344" s="22">
        <v>361.25</v>
      </c>
      <c r="Q344" s="16">
        <f t="shared" si="66"/>
        <v>-10.856134157105036</v>
      </c>
      <c r="R344" s="16">
        <f t="shared" si="67"/>
        <v>-6.5346534653465298</v>
      </c>
      <c r="S344" s="16">
        <f t="shared" si="68"/>
        <v>45.868644067796602</v>
      </c>
      <c r="T344" s="16">
        <f t="shared" si="69"/>
        <v>42.628903413217145</v>
      </c>
      <c r="U344" s="16">
        <f t="shared" si="70"/>
        <v>9.9796334012219887</v>
      </c>
      <c r="V344" s="16">
        <f t="shared" si="71"/>
        <v>-1.2962962962962954</v>
      </c>
      <c r="W344" s="16">
        <f t="shared" si="72"/>
        <v>-0.60975609756097615</v>
      </c>
      <c r="X344" s="16">
        <f t="shared" si="73"/>
        <v>8.0226521944313447</v>
      </c>
      <c r="Y344" s="16">
        <f t="shared" si="74"/>
        <v>-11.664482306684143</v>
      </c>
      <c r="Z344" s="16">
        <f t="shared" si="75"/>
        <v>-28.536102868447077</v>
      </c>
      <c r="AA344" s="16">
        <f t="shared" si="76"/>
        <v>53.072033898305079</v>
      </c>
      <c r="AB344" s="16">
        <f t="shared" si="77"/>
        <v>27.537511032656671</v>
      </c>
    </row>
    <row r="345" spans="1:28" s="15" customFormat="1" ht="30" customHeight="1">
      <c r="A345" s="18">
        <v>340</v>
      </c>
      <c r="B345" s="19" t="s">
        <v>29</v>
      </c>
      <c r="C345" s="19" t="s">
        <v>53</v>
      </c>
      <c r="D345" s="20" t="s">
        <v>55</v>
      </c>
      <c r="E345" s="20" t="s">
        <v>130</v>
      </c>
      <c r="F345" s="21">
        <v>119.75</v>
      </c>
      <c r="G345" s="22">
        <v>109.5</v>
      </c>
      <c r="H345" s="22">
        <v>102.75</v>
      </c>
      <c r="I345" s="22">
        <v>152.5</v>
      </c>
      <c r="J345" s="22">
        <v>235.5</v>
      </c>
      <c r="K345" s="22">
        <v>275</v>
      </c>
      <c r="L345" s="22">
        <v>249.5</v>
      </c>
      <c r="M345" s="22">
        <v>241.75</v>
      </c>
      <c r="N345" s="22">
        <v>238.75</v>
      </c>
      <c r="O345" s="22">
        <v>212</v>
      </c>
      <c r="P345" s="22">
        <v>157</v>
      </c>
      <c r="Q345" s="16">
        <f t="shared" si="66"/>
        <v>-8.559498956158663</v>
      </c>
      <c r="R345" s="16">
        <f t="shared" si="67"/>
        <v>-6.164383561643838</v>
      </c>
      <c r="S345" s="16">
        <f t="shared" si="68"/>
        <v>48.418491484184912</v>
      </c>
      <c r="T345" s="16">
        <f t="shared" si="69"/>
        <v>54.426229508196712</v>
      </c>
      <c r="U345" s="16">
        <f t="shared" si="70"/>
        <v>16.772823779193203</v>
      </c>
      <c r="V345" s="16">
        <f t="shared" si="71"/>
        <v>-9.2727272727272769</v>
      </c>
      <c r="W345" s="16">
        <f t="shared" si="72"/>
        <v>-3.106212424849697</v>
      </c>
      <c r="X345" s="16">
        <f t="shared" si="73"/>
        <v>-1.2409513960703222</v>
      </c>
      <c r="Y345" s="16">
        <f t="shared" si="74"/>
        <v>-11.204188481675391</v>
      </c>
      <c r="Z345" s="16">
        <f t="shared" si="75"/>
        <v>-25.943396226415093</v>
      </c>
      <c r="AA345" s="16">
        <f t="shared" si="76"/>
        <v>52.798053527980528</v>
      </c>
      <c r="AB345" s="16">
        <f t="shared" si="77"/>
        <v>31.106471816283921</v>
      </c>
    </row>
    <row r="346" spans="1:28" s="15" customFormat="1" ht="30" customHeight="1">
      <c r="A346" s="18">
        <v>341</v>
      </c>
      <c r="B346" s="19" t="s">
        <v>29</v>
      </c>
      <c r="C346" s="19" t="s">
        <v>53</v>
      </c>
      <c r="D346" s="20" t="s">
        <v>56</v>
      </c>
      <c r="E346" s="20" t="s">
        <v>130</v>
      </c>
      <c r="F346" s="21">
        <v>281.75</v>
      </c>
      <c r="G346" s="22">
        <v>292.5</v>
      </c>
      <c r="H346" s="22">
        <v>302.5</v>
      </c>
      <c r="I346" s="22">
        <v>385</v>
      </c>
      <c r="J346" s="22">
        <v>508.75</v>
      </c>
      <c r="K346" s="22">
        <v>522.75</v>
      </c>
      <c r="L346" s="22">
        <v>496</v>
      </c>
      <c r="M346" s="22">
        <v>505.25</v>
      </c>
      <c r="N346" s="22">
        <v>549.75</v>
      </c>
      <c r="O346" s="22">
        <v>527.75</v>
      </c>
      <c r="P346" s="22">
        <v>378.75</v>
      </c>
      <c r="Q346" s="16">
        <f t="shared" si="66"/>
        <v>3.815439219165917</v>
      </c>
      <c r="R346" s="16">
        <f t="shared" si="67"/>
        <v>3.4188034188034289</v>
      </c>
      <c r="S346" s="16">
        <f t="shared" si="68"/>
        <v>27.27272727272727</v>
      </c>
      <c r="T346" s="16">
        <f t="shared" si="69"/>
        <v>32.142857142857139</v>
      </c>
      <c r="U346" s="16">
        <f t="shared" si="70"/>
        <v>2.751842751842748</v>
      </c>
      <c r="V346" s="16">
        <f t="shared" si="71"/>
        <v>-5.1171688187470092</v>
      </c>
      <c r="W346" s="16">
        <f t="shared" si="72"/>
        <v>1.8649193548387011</v>
      </c>
      <c r="X346" s="16">
        <f t="shared" si="73"/>
        <v>8.8075210291934667</v>
      </c>
      <c r="Y346" s="16">
        <f t="shared" si="74"/>
        <v>-4.0018190086402949</v>
      </c>
      <c r="Z346" s="16">
        <f t="shared" si="75"/>
        <v>-28.233064898152538</v>
      </c>
      <c r="AA346" s="16">
        <f t="shared" si="76"/>
        <v>25.206611570247929</v>
      </c>
      <c r="AB346" s="16">
        <f t="shared" si="77"/>
        <v>34.427684117125111</v>
      </c>
    </row>
    <row r="347" spans="1:28" s="15" customFormat="1" ht="30" customHeight="1">
      <c r="A347" s="18">
        <v>342</v>
      </c>
      <c r="B347" s="19" t="s">
        <v>29</v>
      </c>
      <c r="C347" s="19" t="s">
        <v>57</v>
      </c>
      <c r="D347" s="20" t="s">
        <v>58</v>
      </c>
      <c r="E347" s="20" t="s">
        <v>130</v>
      </c>
      <c r="F347" s="21">
        <v>76.5</v>
      </c>
      <c r="G347" s="22">
        <v>59.5</v>
      </c>
      <c r="H347" s="22">
        <v>53.25</v>
      </c>
      <c r="I347" s="22">
        <v>82.25</v>
      </c>
      <c r="J347" s="22">
        <v>104.75</v>
      </c>
      <c r="K347" s="22">
        <v>118.25</v>
      </c>
      <c r="L347" s="22">
        <v>108.5</v>
      </c>
      <c r="M347" s="22">
        <v>116.75</v>
      </c>
      <c r="N347" s="22">
        <v>138</v>
      </c>
      <c r="O347" s="22">
        <v>120.75</v>
      </c>
      <c r="P347" s="22">
        <v>72.75</v>
      </c>
      <c r="Q347" s="16">
        <f t="shared" si="66"/>
        <v>-22.222222222222221</v>
      </c>
      <c r="R347" s="16">
        <f t="shared" si="67"/>
        <v>-10.504201680672265</v>
      </c>
      <c r="S347" s="16">
        <f t="shared" si="68"/>
        <v>54.460093896713623</v>
      </c>
      <c r="T347" s="16">
        <f t="shared" si="69"/>
        <v>27.355623100303951</v>
      </c>
      <c r="U347" s="16">
        <f t="shared" si="70"/>
        <v>12.887828162291171</v>
      </c>
      <c r="V347" s="16">
        <f t="shared" si="71"/>
        <v>-8.2452431289640629</v>
      </c>
      <c r="W347" s="16">
        <f t="shared" si="72"/>
        <v>7.6036866359447064</v>
      </c>
      <c r="X347" s="16">
        <f t="shared" si="73"/>
        <v>18.20128479657388</v>
      </c>
      <c r="Y347" s="16">
        <f t="shared" si="74"/>
        <v>-12.5</v>
      </c>
      <c r="Z347" s="16">
        <f t="shared" si="75"/>
        <v>-39.751552795031053</v>
      </c>
      <c r="AA347" s="16">
        <f t="shared" si="76"/>
        <v>36.619718309859152</v>
      </c>
      <c r="AB347" s="16">
        <f t="shared" si="77"/>
        <v>-4.9019607843137303</v>
      </c>
    </row>
    <row r="348" spans="1:28" s="15" customFormat="1" ht="30" customHeight="1">
      <c r="A348" s="18">
        <v>343</v>
      </c>
      <c r="B348" s="19" t="s">
        <v>29</v>
      </c>
      <c r="C348" s="19" t="s">
        <v>57</v>
      </c>
      <c r="D348" s="20" t="s">
        <v>59</v>
      </c>
      <c r="E348" s="20" t="s">
        <v>130</v>
      </c>
      <c r="F348" s="21">
        <v>88.25</v>
      </c>
      <c r="G348" s="22">
        <v>73.5</v>
      </c>
      <c r="H348" s="22">
        <v>67.75</v>
      </c>
      <c r="I348" s="22">
        <v>101.5</v>
      </c>
      <c r="J348" s="22">
        <v>159.5</v>
      </c>
      <c r="K348" s="22">
        <v>153.25</v>
      </c>
      <c r="L348" s="22">
        <v>139.75</v>
      </c>
      <c r="M348" s="22">
        <v>146.5</v>
      </c>
      <c r="N348" s="22">
        <v>179.5</v>
      </c>
      <c r="O348" s="22">
        <v>144</v>
      </c>
      <c r="P348" s="22">
        <v>78.25</v>
      </c>
      <c r="Q348" s="16">
        <f t="shared" si="66"/>
        <v>-16.713881019830023</v>
      </c>
      <c r="R348" s="16">
        <f t="shared" si="67"/>
        <v>-7.8231292517006779</v>
      </c>
      <c r="S348" s="16">
        <f t="shared" si="68"/>
        <v>49.81549815498154</v>
      </c>
      <c r="T348" s="16">
        <f t="shared" si="69"/>
        <v>57.142857142857139</v>
      </c>
      <c r="U348" s="16">
        <f t="shared" si="70"/>
        <v>-3.9184952978056464</v>
      </c>
      <c r="V348" s="16">
        <f t="shared" si="71"/>
        <v>-8.8091353996737389</v>
      </c>
      <c r="W348" s="16">
        <f t="shared" si="72"/>
        <v>4.8300536672629679</v>
      </c>
      <c r="X348" s="16">
        <f t="shared" si="73"/>
        <v>22.525597269624576</v>
      </c>
      <c r="Y348" s="16">
        <f t="shared" si="74"/>
        <v>-19.777158774373259</v>
      </c>
      <c r="Z348" s="16">
        <f t="shared" si="75"/>
        <v>-45.659722222222221</v>
      </c>
      <c r="AA348" s="16">
        <f t="shared" si="76"/>
        <v>15.498154981549806</v>
      </c>
      <c r="AB348" s="16">
        <f t="shared" si="77"/>
        <v>-11.3314447592068</v>
      </c>
    </row>
    <row r="349" spans="1:28" s="15" customFormat="1" ht="30" customHeight="1">
      <c r="A349" s="18">
        <v>344</v>
      </c>
      <c r="B349" s="19" t="s">
        <v>29</v>
      </c>
      <c r="C349" s="19" t="s">
        <v>57</v>
      </c>
      <c r="D349" s="20" t="s">
        <v>60</v>
      </c>
      <c r="E349" s="20" t="s">
        <v>130</v>
      </c>
      <c r="F349" s="21">
        <v>176.75</v>
      </c>
      <c r="G349" s="22">
        <v>180.75</v>
      </c>
      <c r="H349" s="22">
        <v>181.25</v>
      </c>
      <c r="I349" s="22">
        <v>256.25</v>
      </c>
      <c r="J349" s="22">
        <v>374.25</v>
      </c>
      <c r="K349" s="22">
        <v>387.75</v>
      </c>
      <c r="L349" s="22">
        <v>341.75</v>
      </c>
      <c r="M349" s="22">
        <v>408</v>
      </c>
      <c r="N349" s="22">
        <v>456.25</v>
      </c>
      <c r="O349" s="22">
        <v>416.75</v>
      </c>
      <c r="P349" s="22">
        <v>279.75</v>
      </c>
      <c r="Q349" s="16">
        <f t="shared" si="66"/>
        <v>2.2630834512022524</v>
      </c>
      <c r="R349" s="16">
        <f t="shared" si="67"/>
        <v>0.27662517289073207</v>
      </c>
      <c r="S349" s="16">
        <f t="shared" si="68"/>
        <v>41.37931034482758</v>
      </c>
      <c r="T349" s="16">
        <f t="shared" si="69"/>
        <v>46.048780487804876</v>
      </c>
      <c r="U349" s="16">
        <f t="shared" si="70"/>
        <v>3.607214428857719</v>
      </c>
      <c r="V349" s="16">
        <f t="shared" si="71"/>
        <v>-11.863313990973568</v>
      </c>
      <c r="W349" s="16">
        <f t="shared" si="72"/>
        <v>19.385515727871262</v>
      </c>
      <c r="X349" s="16">
        <f t="shared" si="73"/>
        <v>11.825980392156854</v>
      </c>
      <c r="Y349" s="16">
        <f t="shared" si="74"/>
        <v>-8.657534246575338</v>
      </c>
      <c r="Z349" s="16">
        <f t="shared" si="75"/>
        <v>-32.873425314937009</v>
      </c>
      <c r="AA349" s="16">
        <f t="shared" si="76"/>
        <v>54.34482758620689</v>
      </c>
      <c r="AB349" s="16">
        <f t="shared" si="77"/>
        <v>58.274398868458263</v>
      </c>
    </row>
    <row r="350" spans="1:28" s="15" customFormat="1" ht="30" customHeight="1">
      <c r="A350" s="18">
        <v>345</v>
      </c>
      <c r="B350" s="19" t="s">
        <v>29</v>
      </c>
      <c r="C350" s="19" t="s">
        <v>57</v>
      </c>
      <c r="D350" s="20" t="s">
        <v>61</v>
      </c>
      <c r="E350" s="20" t="s">
        <v>130</v>
      </c>
      <c r="F350" s="21">
        <v>124.75</v>
      </c>
      <c r="G350" s="22">
        <v>136.5</v>
      </c>
      <c r="H350" s="22">
        <v>134.75</v>
      </c>
      <c r="I350" s="22">
        <v>154.25</v>
      </c>
      <c r="J350" s="22">
        <v>189</v>
      </c>
      <c r="K350" s="22">
        <v>212.5</v>
      </c>
      <c r="L350" s="22">
        <v>209.25</v>
      </c>
      <c r="M350" s="22">
        <v>226.5</v>
      </c>
      <c r="N350" s="22">
        <v>238.25</v>
      </c>
      <c r="O350" s="22">
        <v>235</v>
      </c>
      <c r="P350" s="22">
        <v>201.25</v>
      </c>
      <c r="Q350" s="16">
        <f t="shared" si="66"/>
        <v>9.4188376753506997</v>
      </c>
      <c r="R350" s="16">
        <f t="shared" si="67"/>
        <v>-1.2820512820512775</v>
      </c>
      <c r="S350" s="16">
        <f t="shared" si="68"/>
        <v>14.471243042671622</v>
      </c>
      <c r="T350" s="16">
        <f t="shared" si="69"/>
        <v>22.528363047001633</v>
      </c>
      <c r="U350" s="16">
        <f t="shared" si="70"/>
        <v>12.433862433862441</v>
      </c>
      <c r="V350" s="16">
        <f t="shared" si="71"/>
        <v>-1.5294117647058791</v>
      </c>
      <c r="W350" s="16">
        <f t="shared" si="72"/>
        <v>8.2437275985663092</v>
      </c>
      <c r="X350" s="16">
        <f t="shared" si="73"/>
        <v>5.1876379690949159</v>
      </c>
      <c r="Y350" s="16">
        <f t="shared" si="74"/>
        <v>-1.3641133263378791</v>
      </c>
      <c r="Z350" s="16">
        <f t="shared" si="75"/>
        <v>-14.361702127659569</v>
      </c>
      <c r="AA350" s="16">
        <f t="shared" si="76"/>
        <v>49.350649350649348</v>
      </c>
      <c r="AB350" s="16">
        <f t="shared" si="77"/>
        <v>61.322645290581157</v>
      </c>
    </row>
    <row r="351" spans="1:28" s="15" customFormat="1" ht="30" customHeight="1">
      <c r="A351" s="18">
        <v>346</v>
      </c>
      <c r="B351" s="19" t="s">
        <v>21</v>
      </c>
      <c r="C351" s="19" t="s">
        <v>21</v>
      </c>
      <c r="D351" s="20" t="s">
        <v>21</v>
      </c>
      <c r="E351" s="20" t="s">
        <v>131</v>
      </c>
      <c r="F351" s="23">
        <v>62.2</v>
      </c>
      <c r="G351" s="16">
        <v>63.274999999999999</v>
      </c>
      <c r="H351" s="16">
        <v>64.875</v>
      </c>
      <c r="I351" s="16">
        <v>65.375</v>
      </c>
      <c r="J351" s="16">
        <v>65.775000000000006</v>
      </c>
      <c r="K351" s="16">
        <v>64.375</v>
      </c>
      <c r="L351" s="16">
        <v>63.674999999999997</v>
      </c>
      <c r="M351" s="16">
        <v>63.125</v>
      </c>
      <c r="N351" s="16">
        <v>64.95</v>
      </c>
      <c r="O351" s="16">
        <v>63.475000000000001</v>
      </c>
      <c r="P351" s="16">
        <v>63.7</v>
      </c>
      <c r="Q351" s="16">
        <f t="shared" si="66"/>
        <v>1.7282958199356768</v>
      </c>
      <c r="R351" s="16">
        <f t="shared" si="67"/>
        <v>2.5286448044251397</v>
      </c>
      <c r="S351" s="16">
        <f t="shared" si="68"/>
        <v>0.77071290944124016</v>
      </c>
      <c r="T351" s="16">
        <f t="shared" si="69"/>
        <v>0.61185468451243619</v>
      </c>
      <c r="U351" s="16">
        <f t="shared" si="70"/>
        <v>-2.1284682630178686</v>
      </c>
      <c r="V351" s="16">
        <f t="shared" si="71"/>
        <v>-1.0873786407767039</v>
      </c>
      <c r="W351" s="16">
        <f t="shared" si="72"/>
        <v>-0.86376128778955508</v>
      </c>
      <c r="X351" s="16">
        <f t="shared" si="73"/>
        <v>2.8910891089108937</v>
      </c>
      <c r="Y351" s="16">
        <f t="shared" si="74"/>
        <v>-2.2709776751347222</v>
      </c>
      <c r="Z351" s="16">
        <f t="shared" si="75"/>
        <v>0.35447026388342184</v>
      </c>
      <c r="AA351" s="16">
        <f t="shared" si="76"/>
        <v>-1.8111753371868988</v>
      </c>
      <c r="AB351" s="16">
        <f t="shared" si="77"/>
        <v>2.4115755627009738</v>
      </c>
    </row>
    <row r="352" spans="1:28" s="15" customFormat="1" ht="30" customHeight="1">
      <c r="A352" s="18">
        <v>347</v>
      </c>
      <c r="B352" s="19" t="s">
        <v>23</v>
      </c>
      <c r="C352" s="19" t="s">
        <v>23</v>
      </c>
      <c r="D352" s="20" t="s">
        <v>24</v>
      </c>
      <c r="E352" s="20" t="s">
        <v>131</v>
      </c>
      <c r="F352" s="23">
        <v>44.95</v>
      </c>
      <c r="G352" s="16">
        <v>45.75</v>
      </c>
      <c r="H352" s="16">
        <v>46.35</v>
      </c>
      <c r="I352" s="16">
        <v>46.274999999999999</v>
      </c>
      <c r="J352" s="16">
        <v>46.325000000000003</v>
      </c>
      <c r="K352" s="16">
        <v>45.75</v>
      </c>
      <c r="L352" s="16">
        <v>46.05</v>
      </c>
      <c r="M352" s="16">
        <v>44.075000000000003</v>
      </c>
      <c r="N352" s="16">
        <v>45.45</v>
      </c>
      <c r="O352" s="16">
        <v>44.65</v>
      </c>
      <c r="P352" s="16">
        <v>45.375</v>
      </c>
      <c r="Q352" s="16">
        <f t="shared" si="66"/>
        <v>1.7797552836484876</v>
      </c>
      <c r="R352" s="16">
        <f t="shared" si="67"/>
        <v>1.3114754098360715</v>
      </c>
      <c r="S352" s="16">
        <f t="shared" si="68"/>
        <v>-0.16181229773463146</v>
      </c>
      <c r="T352" s="16">
        <f t="shared" si="69"/>
        <v>0.10804970286333315</v>
      </c>
      <c r="U352" s="16">
        <f t="shared" si="70"/>
        <v>-1.2412304371289817</v>
      </c>
      <c r="V352" s="16">
        <f t="shared" si="71"/>
        <v>0.65573770491802463</v>
      </c>
      <c r="W352" s="16">
        <f t="shared" si="72"/>
        <v>-4.2888165038002075</v>
      </c>
      <c r="X352" s="16">
        <f t="shared" si="73"/>
        <v>3.1196823596142842</v>
      </c>
      <c r="Y352" s="16">
        <f t="shared" si="74"/>
        <v>-1.7601760176017667</v>
      </c>
      <c r="Z352" s="16">
        <f t="shared" si="75"/>
        <v>1.6237402015677471</v>
      </c>
      <c r="AA352" s="16">
        <f t="shared" si="76"/>
        <v>-2.1035598705501646</v>
      </c>
      <c r="AB352" s="16">
        <f t="shared" si="77"/>
        <v>0.94549499443825624</v>
      </c>
    </row>
    <row r="353" spans="1:28" s="15" customFormat="1" ht="30" customHeight="1">
      <c r="A353" s="18">
        <v>348</v>
      </c>
      <c r="B353" s="19" t="s">
        <v>23</v>
      </c>
      <c r="C353" s="19" t="s">
        <v>23</v>
      </c>
      <c r="D353" s="20" t="s">
        <v>25</v>
      </c>
      <c r="E353" s="20" t="s">
        <v>131</v>
      </c>
      <c r="F353" s="23">
        <v>44.924999999999997</v>
      </c>
      <c r="G353" s="16">
        <v>46</v>
      </c>
      <c r="H353" s="16">
        <v>47.4</v>
      </c>
      <c r="I353" s="16">
        <v>48.2</v>
      </c>
      <c r="J353" s="16">
        <v>48.8</v>
      </c>
      <c r="K353" s="16">
        <v>48.6</v>
      </c>
      <c r="L353" s="16">
        <v>48.75</v>
      </c>
      <c r="M353" s="16">
        <v>47.924999999999997</v>
      </c>
      <c r="N353" s="16">
        <v>50.15</v>
      </c>
      <c r="O353" s="16">
        <v>48</v>
      </c>
      <c r="P353" s="16">
        <v>48.25</v>
      </c>
      <c r="Q353" s="16">
        <f t="shared" si="66"/>
        <v>2.3928770172509717</v>
      </c>
      <c r="R353" s="16">
        <f t="shared" si="67"/>
        <v>3.0434782608695699</v>
      </c>
      <c r="S353" s="16">
        <f t="shared" si="68"/>
        <v>1.6877637130801704</v>
      </c>
      <c r="T353" s="16">
        <f t="shared" si="69"/>
        <v>1.2448132780082943</v>
      </c>
      <c r="U353" s="16">
        <f t="shared" si="70"/>
        <v>-0.4098360655737654</v>
      </c>
      <c r="V353" s="16">
        <f t="shared" si="71"/>
        <v>0.30864197530864335</v>
      </c>
      <c r="W353" s="16">
        <f t="shared" si="72"/>
        <v>-1.692307692307693</v>
      </c>
      <c r="X353" s="16">
        <f t="shared" si="73"/>
        <v>4.6426708398539462</v>
      </c>
      <c r="Y353" s="16">
        <f t="shared" si="74"/>
        <v>-4.287138584247252</v>
      </c>
      <c r="Z353" s="16">
        <f t="shared" si="75"/>
        <v>0.52083333333332593</v>
      </c>
      <c r="AA353" s="16">
        <f t="shared" si="76"/>
        <v>1.7932489451476741</v>
      </c>
      <c r="AB353" s="16">
        <f t="shared" si="77"/>
        <v>7.4012242626599889</v>
      </c>
    </row>
    <row r="354" spans="1:28" s="15" customFormat="1" ht="30" customHeight="1">
      <c r="A354" s="18">
        <v>349</v>
      </c>
      <c r="B354" s="19" t="s">
        <v>23</v>
      </c>
      <c r="C354" s="19" t="s">
        <v>23</v>
      </c>
      <c r="D354" s="20" t="s">
        <v>26</v>
      </c>
      <c r="E354" s="20" t="s">
        <v>131</v>
      </c>
      <c r="F354" s="23">
        <v>70.7</v>
      </c>
      <c r="G354" s="16">
        <v>71.575000000000003</v>
      </c>
      <c r="H354" s="16">
        <v>73.55</v>
      </c>
      <c r="I354" s="16">
        <v>73.924999999999997</v>
      </c>
      <c r="J354" s="16">
        <v>73.849999999999994</v>
      </c>
      <c r="K354" s="16">
        <v>71.174999999999997</v>
      </c>
      <c r="L354" s="16">
        <v>69.599999999999994</v>
      </c>
      <c r="M354" s="16">
        <v>69.375</v>
      </c>
      <c r="N354" s="16">
        <v>70.849999999999994</v>
      </c>
      <c r="O354" s="16">
        <v>69.900000000000006</v>
      </c>
      <c r="P354" s="16">
        <v>69.875</v>
      </c>
      <c r="Q354" s="16">
        <f t="shared" si="66"/>
        <v>1.2376237623762387</v>
      </c>
      <c r="R354" s="16">
        <f t="shared" si="67"/>
        <v>2.7593433461404082</v>
      </c>
      <c r="S354" s="16">
        <f t="shared" si="68"/>
        <v>0.50985723997281074</v>
      </c>
      <c r="T354" s="16">
        <f t="shared" si="69"/>
        <v>-0.101454176530269</v>
      </c>
      <c r="U354" s="16">
        <f t="shared" si="70"/>
        <v>-3.6222071767095465</v>
      </c>
      <c r="V354" s="16">
        <f t="shared" si="71"/>
        <v>-2.212855637513178</v>
      </c>
      <c r="W354" s="16">
        <f t="shared" si="72"/>
        <v>-0.32327586206896131</v>
      </c>
      <c r="X354" s="16">
        <f t="shared" si="73"/>
        <v>2.1261261261261266</v>
      </c>
      <c r="Y354" s="16">
        <f t="shared" si="74"/>
        <v>-1.3408609738884802</v>
      </c>
      <c r="Z354" s="16">
        <f t="shared" si="75"/>
        <v>-3.5765379113028573E-2</v>
      </c>
      <c r="AA354" s="16">
        <f t="shared" si="76"/>
        <v>-4.9966009517335097</v>
      </c>
      <c r="AB354" s="16">
        <f t="shared" si="77"/>
        <v>-1.1669024045261711</v>
      </c>
    </row>
    <row r="355" spans="1:28" s="15" customFormat="1" ht="30" customHeight="1">
      <c r="A355" s="18">
        <v>350</v>
      </c>
      <c r="B355" s="19" t="s">
        <v>23</v>
      </c>
      <c r="C355" s="19" t="s">
        <v>23</v>
      </c>
      <c r="D355" s="20" t="s">
        <v>27</v>
      </c>
      <c r="E355" s="20" t="s">
        <v>131</v>
      </c>
      <c r="F355" s="23">
        <v>71.55</v>
      </c>
      <c r="G355" s="16">
        <v>73.174999999999997</v>
      </c>
      <c r="H355" s="16">
        <v>75.599999999999994</v>
      </c>
      <c r="I355" s="16">
        <v>76.400000000000006</v>
      </c>
      <c r="J355" s="16">
        <v>77.025000000000006</v>
      </c>
      <c r="K355" s="16">
        <v>75.900000000000006</v>
      </c>
      <c r="L355" s="16">
        <v>75.674999999999997</v>
      </c>
      <c r="M355" s="16">
        <v>75.325000000000003</v>
      </c>
      <c r="N355" s="16">
        <v>77.650000000000006</v>
      </c>
      <c r="O355" s="16">
        <v>75.900000000000006</v>
      </c>
      <c r="P355" s="16">
        <v>76.075000000000003</v>
      </c>
      <c r="Q355" s="16">
        <f t="shared" si="66"/>
        <v>2.2711390635918871</v>
      </c>
      <c r="R355" s="16">
        <f t="shared" si="67"/>
        <v>3.3139733515544778</v>
      </c>
      <c r="S355" s="16">
        <f t="shared" si="68"/>
        <v>1.0582010582010692</v>
      </c>
      <c r="T355" s="16">
        <f t="shared" si="69"/>
        <v>0.81806282722514112</v>
      </c>
      <c r="U355" s="16">
        <f t="shared" si="70"/>
        <v>-1.4605647517039966</v>
      </c>
      <c r="V355" s="16">
        <f t="shared" si="71"/>
        <v>-0.29644268774704496</v>
      </c>
      <c r="W355" s="16">
        <f t="shared" si="72"/>
        <v>-0.46250412950115116</v>
      </c>
      <c r="X355" s="16">
        <f t="shared" si="73"/>
        <v>3.0866246266179953</v>
      </c>
      <c r="Y355" s="16">
        <f t="shared" si="74"/>
        <v>-2.2537025112685072</v>
      </c>
      <c r="Z355" s="16">
        <f t="shared" si="75"/>
        <v>0.23056653491435597</v>
      </c>
      <c r="AA355" s="16">
        <f t="shared" si="76"/>
        <v>0.62830687830688348</v>
      </c>
      <c r="AB355" s="16">
        <f t="shared" si="77"/>
        <v>6.3242487770789779</v>
      </c>
    </row>
    <row r="356" spans="1:28" s="15" customFormat="1" ht="30" customHeight="1">
      <c r="A356" s="18">
        <v>351</v>
      </c>
      <c r="B356" s="19" t="s">
        <v>23</v>
      </c>
      <c r="C356" s="19" t="s">
        <v>23</v>
      </c>
      <c r="D356" s="20" t="s">
        <v>28</v>
      </c>
      <c r="E356" s="20" t="s">
        <v>131</v>
      </c>
      <c r="F356" s="23">
        <v>64.599999999999994</v>
      </c>
      <c r="G356" s="16">
        <v>65.525000000000006</v>
      </c>
      <c r="H356" s="16">
        <v>66.875</v>
      </c>
      <c r="I356" s="16">
        <v>67.075000000000003</v>
      </c>
      <c r="J356" s="16">
        <v>67.2</v>
      </c>
      <c r="K356" s="16">
        <v>66.424999999999997</v>
      </c>
      <c r="L356" s="16">
        <v>66.150000000000006</v>
      </c>
      <c r="M356" s="16">
        <v>65.424999999999997</v>
      </c>
      <c r="N356" s="16">
        <v>66.55</v>
      </c>
      <c r="O356" s="16">
        <v>64.575000000000003</v>
      </c>
      <c r="P356" s="16">
        <v>66.25</v>
      </c>
      <c r="Q356" s="16">
        <f t="shared" si="66"/>
        <v>1.4318885448916685</v>
      </c>
      <c r="R356" s="16">
        <f t="shared" si="67"/>
        <v>2.0602823349866295</v>
      </c>
      <c r="S356" s="16">
        <f t="shared" si="68"/>
        <v>0.29906542056075125</v>
      </c>
      <c r="T356" s="16">
        <f t="shared" si="69"/>
        <v>0.18635855385762401</v>
      </c>
      <c r="U356" s="16">
        <f t="shared" si="70"/>
        <v>-1.1532738095238138</v>
      </c>
      <c r="V356" s="16">
        <f t="shared" si="71"/>
        <v>-0.41400075272862713</v>
      </c>
      <c r="W356" s="16">
        <f t="shared" si="72"/>
        <v>-1.0959939531368201</v>
      </c>
      <c r="X356" s="16">
        <f t="shared" si="73"/>
        <v>1.7195261750095447</v>
      </c>
      <c r="Y356" s="16">
        <f t="shared" si="74"/>
        <v>-2.9676934635612273</v>
      </c>
      <c r="Z356" s="16">
        <f t="shared" si="75"/>
        <v>2.5938830816879532</v>
      </c>
      <c r="AA356" s="16">
        <f t="shared" si="76"/>
        <v>-0.93457943925233655</v>
      </c>
      <c r="AB356" s="16">
        <f t="shared" si="77"/>
        <v>2.5541795665634748</v>
      </c>
    </row>
    <row r="357" spans="1:28" s="15" customFormat="1" ht="30" customHeight="1">
      <c r="A357" s="18">
        <v>352</v>
      </c>
      <c r="B357" s="19" t="s">
        <v>29</v>
      </c>
      <c r="C357" s="19" t="s">
        <v>30</v>
      </c>
      <c r="D357" s="20" t="s">
        <v>31</v>
      </c>
      <c r="E357" s="20" t="s">
        <v>131</v>
      </c>
      <c r="F357" s="23">
        <v>55.8</v>
      </c>
      <c r="G357" s="16">
        <v>57.25</v>
      </c>
      <c r="H357" s="16">
        <v>57.875</v>
      </c>
      <c r="I357" s="16">
        <v>59.35</v>
      </c>
      <c r="J357" s="16">
        <v>59.075000000000003</v>
      </c>
      <c r="K357" s="16">
        <v>58.075000000000003</v>
      </c>
      <c r="L357" s="16">
        <v>58.1</v>
      </c>
      <c r="M357" s="16">
        <v>57.825000000000003</v>
      </c>
      <c r="N357" s="16">
        <v>58.575000000000003</v>
      </c>
      <c r="O357" s="16">
        <v>56.975000000000001</v>
      </c>
      <c r="P357" s="16">
        <v>55.7</v>
      </c>
      <c r="Q357" s="16">
        <f t="shared" si="66"/>
        <v>2.5985663082437327</v>
      </c>
      <c r="R357" s="16">
        <f t="shared" si="67"/>
        <v>1.0917030567685559</v>
      </c>
      <c r="S357" s="16">
        <f t="shared" si="68"/>
        <v>2.548596112311019</v>
      </c>
      <c r="T357" s="16">
        <f t="shared" si="69"/>
        <v>-0.46335299073293479</v>
      </c>
      <c r="U357" s="16">
        <f t="shared" si="70"/>
        <v>-1.6927634363097743</v>
      </c>
      <c r="V357" s="16">
        <f t="shared" si="71"/>
        <v>4.3047783039162901E-2</v>
      </c>
      <c r="W357" s="16">
        <f t="shared" si="72"/>
        <v>-0.47332185886402867</v>
      </c>
      <c r="X357" s="16">
        <f t="shared" si="73"/>
        <v>1.2970168612191912</v>
      </c>
      <c r="Y357" s="16">
        <f t="shared" si="74"/>
        <v>-2.7315407597097718</v>
      </c>
      <c r="Z357" s="16">
        <f t="shared" si="75"/>
        <v>-2.2378236068451018</v>
      </c>
      <c r="AA357" s="16">
        <f t="shared" si="76"/>
        <v>-3.7580993520518358</v>
      </c>
      <c r="AB357" s="16">
        <f t="shared" si="77"/>
        <v>-0.17921146953403522</v>
      </c>
    </row>
    <row r="358" spans="1:28" s="15" customFormat="1" ht="30" customHeight="1">
      <c r="A358" s="18">
        <v>353</v>
      </c>
      <c r="B358" s="19" t="s">
        <v>29</v>
      </c>
      <c r="C358" s="19" t="s">
        <v>30</v>
      </c>
      <c r="D358" s="20" t="s">
        <v>32</v>
      </c>
      <c r="E358" s="20" t="s">
        <v>131</v>
      </c>
      <c r="F358" s="23">
        <v>50.825000000000003</v>
      </c>
      <c r="G358" s="16">
        <v>48.25</v>
      </c>
      <c r="H358" s="16">
        <v>49.5</v>
      </c>
      <c r="I358" s="16">
        <v>47.75</v>
      </c>
      <c r="J358" s="16">
        <v>49.7</v>
      </c>
      <c r="K358" s="16">
        <v>48.424999999999997</v>
      </c>
      <c r="L358" s="16">
        <v>48.375</v>
      </c>
      <c r="M358" s="16">
        <v>48.674999999999997</v>
      </c>
      <c r="N358" s="16">
        <v>48.1</v>
      </c>
      <c r="O358" s="16">
        <v>50.45</v>
      </c>
      <c r="P358" s="16">
        <v>51.024999999999999</v>
      </c>
      <c r="Q358" s="16">
        <f t="shared" si="66"/>
        <v>-5.0664043285784555</v>
      </c>
      <c r="R358" s="16">
        <f t="shared" si="67"/>
        <v>2.5906735751295429</v>
      </c>
      <c r="S358" s="16">
        <f t="shared" si="68"/>
        <v>-3.5353535353535359</v>
      </c>
      <c r="T358" s="16">
        <f t="shared" si="69"/>
        <v>4.0837696335078499</v>
      </c>
      <c r="U358" s="16">
        <f t="shared" si="70"/>
        <v>-2.5653923541247625</v>
      </c>
      <c r="V358" s="16">
        <f t="shared" si="71"/>
        <v>-0.10325245224573898</v>
      </c>
      <c r="W358" s="16">
        <f t="shared" si="72"/>
        <v>0.62015503875967326</v>
      </c>
      <c r="X358" s="16">
        <f t="shared" si="73"/>
        <v>-1.1813045711350667</v>
      </c>
      <c r="Y358" s="16">
        <f t="shared" si="74"/>
        <v>4.8856548856548887</v>
      </c>
      <c r="Z358" s="16">
        <f t="shared" si="75"/>
        <v>1.1397423191278344</v>
      </c>
      <c r="AA358" s="16">
        <f t="shared" si="76"/>
        <v>3.080808080808084</v>
      </c>
      <c r="AB358" s="16">
        <f t="shared" si="77"/>
        <v>0.3935071323167616</v>
      </c>
    </row>
    <row r="359" spans="1:28" s="15" customFormat="1" ht="30" customHeight="1">
      <c r="A359" s="18">
        <v>354</v>
      </c>
      <c r="B359" s="19" t="s">
        <v>29</v>
      </c>
      <c r="C359" s="19" t="s">
        <v>30</v>
      </c>
      <c r="D359" s="20" t="s">
        <v>33</v>
      </c>
      <c r="E359" s="20" t="s">
        <v>131</v>
      </c>
      <c r="F359" s="23">
        <v>47.274999999999999</v>
      </c>
      <c r="G359" s="16">
        <v>48.5</v>
      </c>
      <c r="H359" s="16">
        <v>47.1</v>
      </c>
      <c r="I359" s="16">
        <v>47.924999999999997</v>
      </c>
      <c r="J359" s="16">
        <v>44.024999999999999</v>
      </c>
      <c r="K359" s="16">
        <v>43.7</v>
      </c>
      <c r="L359" s="16">
        <v>45.125</v>
      </c>
      <c r="M359" s="16">
        <v>43.575000000000003</v>
      </c>
      <c r="N359" s="16">
        <v>43.825000000000003</v>
      </c>
      <c r="O359" s="16">
        <v>42</v>
      </c>
      <c r="P359" s="16">
        <v>44.05</v>
      </c>
      <c r="Q359" s="16">
        <f t="shared" si="66"/>
        <v>2.5912215758857826</v>
      </c>
      <c r="R359" s="16">
        <f t="shared" si="67"/>
        <v>-2.8865979381443307</v>
      </c>
      <c r="S359" s="16">
        <f t="shared" si="68"/>
        <v>1.7515923566878921</v>
      </c>
      <c r="T359" s="16">
        <f t="shared" si="69"/>
        <v>-8.137715179968696</v>
      </c>
      <c r="U359" s="16">
        <f t="shared" si="70"/>
        <v>-0.73821692220328305</v>
      </c>
      <c r="V359" s="16">
        <f t="shared" si="71"/>
        <v>3.2608695652173836</v>
      </c>
      <c r="W359" s="16">
        <f t="shared" si="72"/>
        <v>-3.4349030470914088</v>
      </c>
      <c r="X359" s="16">
        <f t="shared" si="73"/>
        <v>0.57372346528972162</v>
      </c>
      <c r="Y359" s="16">
        <f t="shared" si="74"/>
        <v>-4.164289788933262</v>
      </c>
      <c r="Z359" s="16">
        <f t="shared" si="75"/>
        <v>4.8809523809523636</v>
      </c>
      <c r="AA359" s="16">
        <f t="shared" si="76"/>
        <v>-6.4755838641189056</v>
      </c>
      <c r="AB359" s="16">
        <f t="shared" si="77"/>
        <v>-6.8217874140666375</v>
      </c>
    </row>
    <row r="360" spans="1:28" s="15" customFormat="1" ht="30" customHeight="1">
      <c r="A360" s="18">
        <v>355</v>
      </c>
      <c r="B360" s="19" t="s">
        <v>29</v>
      </c>
      <c r="C360" s="19" t="s">
        <v>30</v>
      </c>
      <c r="D360" s="20" t="s">
        <v>34</v>
      </c>
      <c r="E360" s="20" t="s">
        <v>131</v>
      </c>
      <c r="F360" s="23">
        <v>57.55</v>
      </c>
      <c r="G360" s="16">
        <v>56.725000000000001</v>
      </c>
      <c r="H360" s="16">
        <v>56.2</v>
      </c>
      <c r="I360" s="16">
        <v>57.1</v>
      </c>
      <c r="J360" s="16">
        <v>57.975000000000001</v>
      </c>
      <c r="K360" s="16">
        <v>55.575000000000003</v>
      </c>
      <c r="L360" s="16">
        <v>54.575000000000003</v>
      </c>
      <c r="M360" s="16">
        <v>54.4</v>
      </c>
      <c r="N360" s="16">
        <v>52.65</v>
      </c>
      <c r="O360" s="16">
        <v>50.575000000000003</v>
      </c>
      <c r="P360" s="16">
        <v>53.075000000000003</v>
      </c>
      <c r="Q360" s="16">
        <f t="shared" si="66"/>
        <v>-1.4335360556038124</v>
      </c>
      <c r="R360" s="16">
        <f t="shared" si="67"/>
        <v>-0.92551784927280556</v>
      </c>
      <c r="S360" s="16">
        <f t="shared" si="68"/>
        <v>1.6014234875444844</v>
      </c>
      <c r="T360" s="16">
        <f t="shared" si="69"/>
        <v>1.5323992994745961</v>
      </c>
      <c r="U360" s="16">
        <f t="shared" si="70"/>
        <v>-4.1397153945666236</v>
      </c>
      <c r="V360" s="16">
        <f t="shared" si="71"/>
        <v>-1.7993702204228468</v>
      </c>
      <c r="W360" s="16">
        <f t="shared" si="72"/>
        <v>-0.32065964269354374</v>
      </c>
      <c r="X360" s="16">
        <f t="shared" si="73"/>
        <v>-3.2169117647058876</v>
      </c>
      <c r="Y360" s="16">
        <f t="shared" si="74"/>
        <v>-3.9411206077872629</v>
      </c>
      <c r="Z360" s="16">
        <f t="shared" si="75"/>
        <v>4.9431537320810737</v>
      </c>
      <c r="AA360" s="16">
        <f t="shared" si="76"/>
        <v>-5.5604982206405644</v>
      </c>
      <c r="AB360" s="16">
        <f t="shared" si="77"/>
        <v>-7.7758470894873977</v>
      </c>
    </row>
    <row r="361" spans="1:28" s="15" customFormat="1" ht="30" customHeight="1">
      <c r="A361" s="18">
        <v>356</v>
      </c>
      <c r="B361" s="19" t="s">
        <v>29</v>
      </c>
      <c r="C361" s="19" t="s">
        <v>30</v>
      </c>
      <c r="D361" s="20" t="s">
        <v>35</v>
      </c>
      <c r="E361" s="20" t="s">
        <v>131</v>
      </c>
      <c r="F361" s="23">
        <v>38.6</v>
      </c>
      <c r="G361" s="16">
        <v>39.65</v>
      </c>
      <c r="H361" s="16">
        <v>40.65</v>
      </c>
      <c r="I361" s="16">
        <v>39.475000000000001</v>
      </c>
      <c r="J361" s="16">
        <v>41.125</v>
      </c>
      <c r="K361" s="16">
        <v>40.6</v>
      </c>
      <c r="L361" s="16">
        <v>40.799999999999997</v>
      </c>
      <c r="M361" s="16">
        <v>38.424999999999997</v>
      </c>
      <c r="N361" s="16">
        <v>40.424999999999997</v>
      </c>
      <c r="O361" s="16">
        <v>40.024999999999999</v>
      </c>
      <c r="P361" s="16">
        <v>39.825000000000003</v>
      </c>
      <c r="Q361" s="16">
        <f t="shared" si="66"/>
        <v>2.7202072538859978</v>
      </c>
      <c r="R361" s="16">
        <f t="shared" si="67"/>
        <v>2.5220680958385921</v>
      </c>
      <c r="S361" s="16">
        <f t="shared" si="68"/>
        <v>-2.890528905289047</v>
      </c>
      <c r="T361" s="16">
        <f t="shared" si="69"/>
        <v>4.1798606713109532</v>
      </c>
      <c r="U361" s="16">
        <f t="shared" si="70"/>
        <v>-1.2765957446808529</v>
      </c>
      <c r="V361" s="16">
        <f t="shared" si="71"/>
        <v>0.49261083743841194</v>
      </c>
      <c r="W361" s="16">
        <f t="shared" si="72"/>
        <v>-5.8210784313725501</v>
      </c>
      <c r="X361" s="16">
        <f t="shared" si="73"/>
        <v>5.204944697462599</v>
      </c>
      <c r="Y361" s="16">
        <f t="shared" si="74"/>
        <v>-0.9894867037724131</v>
      </c>
      <c r="Z361" s="16">
        <f t="shared" si="75"/>
        <v>-0.49968769519049827</v>
      </c>
      <c r="AA361" s="16">
        <f t="shared" si="76"/>
        <v>-2.0295202952029467</v>
      </c>
      <c r="AB361" s="16">
        <f t="shared" si="77"/>
        <v>3.17357512953369</v>
      </c>
    </row>
    <row r="362" spans="1:28" s="15" customFormat="1" ht="30" customHeight="1">
      <c r="A362" s="18">
        <v>357</v>
      </c>
      <c r="B362" s="19" t="s">
        <v>29</v>
      </c>
      <c r="C362" s="19" t="s">
        <v>30</v>
      </c>
      <c r="D362" s="20" t="s">
        <v>36</v>
      </c>
      <c r="E362" s="20" t="s">
        <v>131</v>
      </c>
      <c r="F362" s="23">
        <v>51.774999999999999</v>
      </c>
      <c r="G362" s="16">
        <v>52.075000000000003</v>
      </c>
      <c r="H362" s="16">
        <v>54.25</v>
      </c>
      <c r="I362" s="16">
        <v>51.424999999999997</v>
      </c>
      <c r="J362" s="16">
        <v>51.05</v>
      </c>
      <c r="K362" s="16">
        <v>48.225000000000001</v>
      </c>
      <c r="L362" s="16">
        <v>47.625</v>
      </c>
      <c r="M362" s="16">
        <v>42.774999999999999</v>
      </c>
      <c r="N362" s="16">
        <v>48.2</v>
      </c>
      <c r="O362" s="16">
        <v>46.65</v>
      </c>
      <c r="P362" s="16">
        <v>49.95</v>
      </c>
      <c r="Q362" s="16">
        <f t="shared" si="66"/>
        <v>0.57943022694351143</v>
      </c>
      <c r="R362" s="16">
        <f t="shared" si="67"/>
        <v>4.1766682669227118</v>
      </c>
      <c r="S362" s="16">
        <f t="shared" si="68"/>
        <v>-5.2073732718894039</v>
      </c>
      <c r="T362" s="16">
        <f t="shared" si="69"/>
        <v>-0.72921730675741259</v>
      </c>
      <c r="U362" s="16">
        <f t="shared" si="70"/>
        <v>-5.5337904015670851</v>
      </c>
      <c r="V362" s="16">
        <f t="shared" si="71"/>
        <v>-1.2441679626749691</v>
      </c>
      <c r="W362" s="16">
        <f t="shared" si="72"/>
        <v>-10.183727034120738</v>
      </c>
      <c r="X362" s="16">
        <f t="shared" si="73"/>
        <v>12.68264172998248</v>
      </c>
      <c r="Y362" s="16">
        <f t="shared" si="74"/>
        <v>-3.2157676348547826</v>
      </c>
      <c r="Z362" s="16">
        <f t="shared" si="75"/>
        <v>7.0739549839228477</v>
      </c>
      <c r="AA362" s="16">
        <f t="shared" si="76"/>
        <v>-7.9262672811059804</v>
      </c>
      <c r="AB362" s="16">
        <f t="shared" si="77"/>
        <v>-3.5248672139063131</v>
      </c>
    </row>
    <row r="363" spans="1:28" s="15" customFormat="1" ht="30" customHeight="1">
      <c r="A363" s="18">
        <v>358</v>
      </c>
      <c r="B363" s="19" t="s">
        <v>29</v>
      </c>
      <c r="C363" s="19" t="s">
        <v>30</v>
      </c>
      <c r="D363" s="20" t="s">
        <v>37</v>
      </c>
      <c r="E363" s="20" t="s">
        <v>131</v>
      </c>
      <c r="F363" s="23">
        <v>50.825000000000003</v>
      </c>
      <c r="G363" s="16">
        <v>50.75</v>
      </c>
      <c r="H363" s="16">
        <v>52.75</v>
      </c>
      <c r="I363" s="16">
        <v>57.524999999999999</v>
      </c>
      <c r="J363" s="16">
        <v>57.45</v>
      </c>
      <c r="K363" s="16">
        <v>57.7</v>
      </c>
      <c r="L363" s="16">
        <v>56.875</v>
      </c>
      <c r="M363" s="16">
        <v>53.325000000000003</v>
      </c>
      <c r="N363" s="16">
        <v>55.924999999999997</v>
      </c>
      <c r="O363" s="16">
        <v>54.5</v>
      </c>
      <c r="P363" s="16">
        <v>57.575000000000003</v>
      </c>
      <c r="Q363" s="16">
        <f t="shared" si="66"/>
        <v>-0.14756517461879115</v>
      </c>
      <c r="R363" s="16">
        <f t="shared" si="67"/>
        <v>3.9408866995073843</v>
      </c>
      <c r="S363" s="16">
        <f t="shared" si="68"/>
        <v>9.0521327014218009</v>
      </c>
      <c r="T363" s="16">
        <f t="shared" si="69"/>
        <v>-0.13037809647978849</v>
      </c>
      <c r="U363" s="16">
        <f t="shared" si="70"/>
        <v>0.43516100957354809</v>
      </c>
      <c r="V363" s="16">
        <f t="shared" si="71"/>
        <v>-1.4298093587521765</v>
      </c>
      <c r="W363" s="16">
        <f t="shared" si="72"/>
        <v>-6.2417582417582329</v>
      </c>
      <c r="X363" s="16">
        <f t="shared" si="73"/>
        <v>4.8757618377871514</v>
      </c>
      <c r="Y363" s="16">
        <f t="shared" si="74"/>
        <v>-2.5480554313813131</v>
      </c>
      <c r="Z363" s="16">
        <f t="shared" si="75"/>
        <v>5.6422018348623926</v>
      </c>
      <c r="AA363" s="16">
        <f t="shared" si="76"/>
        <v>9.1469194312796311</v>
      </c>
      <c r="AB363" s="16">
        <f t="shared" si="77"/>
        <v>13.280865715691093</v>
      </c>
    </row>
    <row r="364" spans="1:28" s="15" customFormat="1" ht="30" customHeight="1">
      <c r="A364" s="18">
        <v>359</v>
      </c>
      <c r="B364" s="19" t="s">
        <v>29</v>
      </c>
      <c r="C364" s="19" t="s">
        <v>38</v>
      </c>
      <c r="D364" s="20" t="s">
        <v>39</v>
      </c>
      <c r="E364" s="20" t="s">
        <v>131</v>
      </c>
      <c r="F364" s="23">
        <v>36.674999999999997</v>
      </c>
      <c r="G364" s="16">
        <v>35.774999999999999</v>
      </c>
      <c r="H364" s="16">
        <v>36.024999999999999</v>
      </c>
      <c r="I364" s="16">
        <v>35.625</v>
      </c>
      <c r="J364" s="16">
        <v>35.725000000000001</v>
      </c>
      <c r="K364" s="16">
        <v>38.075000000000003</v>
      </c>
      <c r="L364" s="16">
        <v>39.9</v>
      </c>
      <c r="M364" s="16">
        <v>39.325000000000003</v>
      </c>
      <c r="N364" s="16">
        <v>39.65</v>
      </c>
      <c r="O364" s="16">
        <v>39.299999999999997</v>
      </c>
      <c r="P364" s="16">
        <v>39.15</v>
      </c>
      <c r="Q364" s="16">
        <f t="shared" si="66"/>
        <v>-2.4539877300613466</v>
      </c>
      <c r="R364" s="16">
        <f t="shared" si="67"/>
        <v>0.69881201956674133</v>
      </c>
      <c r="S364" s="16">
        <f t="shared" si="68"/>
        <v>-1.1103400416377474</v>
      </c>
      <c r="T364" s="16">
        <f t="shared" si="69"/>
        <v>0.28070175438597023</v>
      </c>
      <c r="U364" s="16">
        <f t="shared" si="70"/>
        <v>6.5780265920224013</v>
      </c>
      <c r="V364" s="16">
        <f t="shared" si="71"/>
        <v>4.7931713722915159</v>
      </c>
      <c r="W364" s="16">
        <f t="shared" si="72"/>
        <v>-1.4411027568922208</v>
      </c>
      <c r="X364" s="16">
        <f t="shared" si="73"/>
        <v>0.82644628099173278</v>
      </c>
      <c r="Y364" s="16">
        <f t="shared" si="74"/>
        <v>-0.88272383354350836</v>
      </c>
      <c r="Z364" s="16">
        <f t="shared" si="75"/>
        <v>-0.38167938931297218</v>
      </c>
      <c r="AA364" s="16">
        <f t="shared" si="76"/>
        <v>8.6745315752949423</v>
      </c>
      <c r="AB364" s="16">
        <f t="shared" si="77"/>
        <v>6.7484662576687171</v>
      </c>
    </row>
    <row r="365" spans="1:28" s="15" customFormat="1" ht="30" customHeight="1">
      <c r="A365" s="18">
        <v>360</v>
      </c>
      <c r="B365" s="19" t="s">
        <v>29</v>
      </c>
      <c r="C365" s="19" t="s">
        <v>38</v>
      </c>
      <c r="D365" s="20" t="s">
        <v>40</v>
      </c>
      <c r="E365" s="20" t="s">
        <v>131</v>
      </c>
      <c r="F365" s="23">
        <v>37.524999999999999</v>
      </c>
      <c r="G365" s="16">
        <v>40.475000000000001</v>
      </c>
      <c r="H365" s="16">
        <v>40.450000000000003</v>
      </c>
      <c r="I365" s="16">
        <v>40.475000000000001</v>
      </c>
      <c r="J365" s="16">
        <v>42.625</v>
      </c>
      <c r="K365" s="16">
        <v>42.375</v>
      </c>
      <c r="L365" s="16">
        <v>42.225000000000001</v>
      </c>
      <c r="M365" s="16">
        <v>40.549999999999997</v>
      </c>
      <c r="N365" s="16">
        <v>43.325000000000003</v>
      </c>
      <c r="O365" s="16">
        <v>42.024999999999999</v>
      </c>
      <c r="P365" s="16">
        <v>43.75</v>
      </c>
      <c r="Q365" s="16">
        <f t="shared" si="66"/>
        <v>7.8614257161892187</v>
      </c>
      <c r="R365" s="16">
        <f t="shared" si="67"/>
        <v>-6.1766522544781655E-2</v>
      </c>
      <c r="S365" s="16">
        <f t="shared" si="68"/>
        <v>6.180469715697523E-2</v>
      </c>
      <c r="T365" s="16">
        <f t="shared" si="69"/>
        <v>5.3119209388511335</v>
      </c>
      <c r="U365" s="16">
        <f t="shared" si="70"/>
        <v>-0.58651026392961825</v>
      </c>
      <c r="V365" s="16">
        <f t="shared" si="71"/>
        <v>-0.35398230088494742</v>
      </c>
      <c r="W365" s="16">
        <f t="shared" si="72"/>
        <v>-3.9668442865601006</v>
      </c>
      <c r="X365" s="16">
        <f t="shared" si="73"/>
        <v>6.8434032059186301</v>
      </c>
      <c r="Y365" s="16">
        <f t="shared" si="74"/>
        <v>-3.0005770340450155</v>
      </c>
      <c r="Z365" s="16">
        <f t="shared" si="75"/>
        <v>4.104699583581195</v>
      </c>
      <c r="AA365" s="16">
        <f t="shared" si="76"/>
        <v>8.1582200247218637</v>
      </c>
      <c r="AB365" s="16">
        <f t="shared" si="77"/>
        <v>16.588940706195878</v>
      </c>
    </row>
    <row r="366" spans="1:28" s="15" customFormat="1" ht="30" customHeight="1">
      <c r="A366" s="18">
        <v>361</v>
      </c>
      <c r="B366" s="19" t="s">
        <v>29</v>
      </c>
      <c r="C366" s="19" t="s">
        <v>38</v>
      </c>
      <c r="D366" s="20" t="s">
        <v>41</v>
      </c>
      <c r="E366" s="20" t="s">
        <v>131</v>
      </c>
      <c r="F366" s="23">
        <v>43.75</v>
      </c>
      <c r="G366" s="16">
        <v>45.674999999999997</v>
      </c>
      <c r="H366" s="16">
        <v>46.575000000000003</v>
      </c>
      <c r="I366" s="16">
        <v>47.375</v>
      </c>
      <c r="J366" s="16">
        <v>47.975000000000001</v>
      </c>
      <c r="K366" s="16">
        <v>47.65</v>
      </c>
      <c r="L366" s="16">
        <v>46.774999999999999</v>
      </c>
      <c r="M366" s="16">
        <v>46.325000000000003</v>
      </c>
      <c r="N366" s="16">
        <v>48.65</v>
      </c>
      <c r="O366" s="16">
        <v>47.024999999999999</v>
      </c>
      <c r="P366" s="16">
        <v>47.825000000000003</v>
      </c>
      <c r="Q366" s="16">
        <f t="shared" si="66"/>
        <v>4.4000000000000039</v>
      </c>
      <c r="R366" s="16">
        <f t="shared" si="67"/>
        <v>1.9704433497537144</v>
      </c>
      <c r="S366" s="16">
        <f t="shared" si="68"/>
        <v>1.7176596886741669</v>
      </c>
      <c r="T366" s="16">
        <f t="shared" si="69"/>
        <v>1.2664907651715129</v>
      </c>
      <c r="U366" s="16">
        <f t="shared" si="70"/>
        <v>-0.67743616466910961</v>
      </c>
      <c r="V366" s="16">
        <f t="shared" si="71"/>
        <v>-1.8363064008394492</v>
      </c>
      <c r="W366" s="16">
        <f t="shared" si="72"/>
        <v>-0.96205237840726321</v>
      </c>
      <c r="X366" s="16">
        <f t="shared" si="73"/>
        <v>5.0188882892606479</v>
      </c>
      <c r="Y366" s="16">
        <f t="shared" si="74"/>
        <v>-3.3401849948612505</v>
      </c>
      <c r="Z366" s="16">
        <f t="shared" si="75"/>
        <v>1.7012227538543367</v>
      </c>
      <c r="AA366" s="16">
        <f t="shared" si="76"/>
        <v>2.6838432635533982</v>
      </c>
      <c r="AB366" s="16">
        <f t="shared" si="77"/>
        <v>9.3142857142857203</v>
      </c>
    </row>
    <row r="367" spans="1:28" s="15" customFormat="1" ht="30" customHeight="1">
      <c r="A367" s="18">
        <v>362</v>
      </c>
      <c r="B367" s="19" t="s">
        <v>29</v>
      </c>
      <c r="C367" s="19" t="s">
        <v>38</v>
      </c>
      <c r="D367" s="20" t="s">
        <v>42</v>
      </c>
      <c r="E367" s="20" t="s">
        <v>131</v>
      </c>
      <c r="F367" s="23">
        <v>51.1</v>
      </c>
      <c r="G367" s="16">
        <v>53.524999999999999</v>
      </c>
      <c r="H367" s="16">
        <v>55.674999999999997</v>
      </c>
      <c r="I367" s="16">
        <v>57.5</v>
      </c>
      <c r="J367" s="16">
        <v>57.125</v>
      </c>
      <c r="K367" s="16">
        <v>55.3</v>
      </c>
      <c r="L367" s="16">
        <v>53.774999999999999</v>
      </c>
      <c r="M367" s="16">
        <v>53.424999999999997</v>
      </c>
      <c r="N367" s="16">
        <v>58.524999999999999</v>
      </c>
      <c r="O367" s="16">
        <v>56.95</v>
      </c>
      <c r="P367" s="16">
        <v>56.024999999999999</v>
      </c>
      <c r="Q367" s="16">
        <f t="shared" si="66"/>
        <v>4.7455968688845385</v>
      </c>
      <c r="R367" s="16">
        <f t="shared" si="67"/>
        <v>4.0168145726296123</v>
      </c>
      <c r="S367" s="16">
        <f t="shared" si="68"/>
        <v>3.2779524023349937</v>
      </c>
      <c r="T367" s="16">
        <f t="shared" si="69"/>
        <v>-0.6521739130434745</v>
      </c>
      <c r="U367" s="16">
        <f t="shared" si="70"/>
        <v>-3.1947483588621539</v>
      </c>
      <c r="V367" s="16">
        <f t="shared" si="71"/>
        <v>-2.7576853526220635</v>
      </c>
      <c r="W367" s="16">
        <f t="shared" si="72"/>
        <v>-0.65086006508601191</v>
      </c>
      <c r="X367" s="16">
        <f t="shared" si="73"/>
        <v>9.5460926532522361</v>
      </c>
      <c r="Y367" s="16">
        <f t="shared" si="74"/>
        <v>-2.6911576249465941</v>
      </c>
      <c r="Z367" s="16">
        <f t="shared" si="75"/>
        <v>-1.6242317822651509</v>
      </c>
      <c r="AA367" s="16">
        <f t="shared" si="76"/>
        <v>0.62864840592726789</v>
      </c>
      <c r="AB367" s="16">
        <f t="shared" si="77"/>
        <v>9.6379647749510688</v>
      </c>
    </row>
    <row r="368" spans="1:28" s="15" customFormat="1" ht="30" customHeight="1">
      <c r="A368" s="18">
        <v>363</v>
      </c>
      <c r="B368" s="19" t="s">
        <v>29</v>
      </c>
      <c r="C368" s="19" t="s">
        <v>38</v>
      </c>
      <c r="D368" s="20" t="s">
        <v>43</v>
      </c>
      <c r="E368" s="20" t="s">
        <v>131</v>
      </c>
      <c r="F368" s="23">
        <v>45.024999999999999</v>
      </c>
      <c r="G368" s="16">
        <v>45.9</v>
      </c>
      <c r="H368" s="16">
        <v>49.2</v>
      </c>
      <c r="I368" s="16">
        <v>49.625</v>
      </c>
      <c r="J368" s="16">
        <v>50.975000000000001</v>
      </c>
      <c r="K368" s="16">
        <v>51.924999999999997</v>
      </c>
      <c r="L368" s="16">
        <v>49.95</v>
      </c>
      <c r="M368" s="16">
        <v>48.625</v>
      </c>
      <c r="N368" s="16">
        <v>53.075000000000003</v>
      </c>
      <c r="O368" s="16">
        <v>51.25</v>
      </c>
      <c r="P368" s="16">
        <v>49.4</v>
      </c>
      <c r="Q368" s="16">
        <f t="shared" si="66"/>
        <v>1.9433647973348123</v>
      </c>
      <c r="R368" s="16">
        <f t="shared" si="67"/>
        <v>7.1895424836601496</v>
      </c>
      <c r="S368" s="16">
        <f t="shared" si="68"/>
        <v>0.86382113821137363</v>
      </c>
      <c r="T368" s="16">
        <f t="shared" si="69"/>
        <v>2.720403022670026</v>
      </c>
      <c r="U368" s="16">
        <f t="shared" si="70"/>
        <v>1.8636586562040147</v>
      </c>
      <c r="V368" s="16">
        <f t="shared" si="71"/>
        <v>-3.8035628310062464</v>
      </c>
      <c r="W368" s="16">
        <f t="shared" si="72"/>
        <v>-2.6526526526526539</v>
      </c>
      <c r="X368" s="16">
        <f t="shared" si="73"/>
        <v>9.1516709511568095</v>
      </c>
      <c r="Y368" s="16">
        <f t="shared" si="74"/>
        <v>-3.438530381535565</v>
      </c>
      <c r="Z368" s="16">
        <f t="shared" si="75"/>
        <v>-3.6097560975609788</v>
      </c>
      <c r="AA368" s="16">
        <f t="shared" si="76"/>
        <v>0.40650406504063596</v>
      </c>
      <c r="AB368" s="16">
        <f t="shared" si="77"/>
        <v>9.7168239866740613</v>
      </c>
    </row>
    <row r="369" spans="1:28" s="15" customFormat="1" ht="30" customHeight="1">
      <c r="A369" s="18">
        <v>364</v>
      </c>
      <c r="B369" s="19" t="s">
        <v>29</v>
      </c>
      <c r="C369" s="19" t="s">
        <v>38</v>
      </c>
      <c r="D369" s="20" t="s">
        <v>44</v>
      </c>
      <c r="E369" s="20" t="s">
        <v>131</v>
      </c>
      <c r="F369" s="23">
        <v>50.65</v>
      </c>
      <c r="G369" s="16">
        <v>51.625</v>
      </c>
      <c r="H369" s="16">
        <v>52.325000000000003</v>
      </c>
      <c r="I369" s="16">
        <v>53.95</v>
      </c>
      <c r="J369" s="16">
        <v>54.3</v>
      </c>
      <c r="K369" s="16">
        <v>52.6</v>
      </c>
      <c r="L369" s="16">
        <v>53.05</v>
      </c>
      <c r="M369" s="16">
        <v>52.225000000000001</v>
      </c>
      <c r="N369" s="16">
        <v>53.274999999999999</v>
      </c>
      <c r="O369" s="16">
        <v>49.6</v>
      </c>
      <c r="P369" s="16">
        <v>49.725000000000001</v>
      </c>
      <c r="Q369" s="16">
        <f t="shared" si="66"/>
        <v>1.9249753208292253</v>
      </c>
      <c r="R369" s="16">
        <f t="shared" si="67"/>
        <v>1.3559322033898313</v>
      </c>
      <c r="S369" s="16">
        <f t="shared" si="68"/>
        <v>3.105590062111796</v>
      </c>
      <c r="T369" s="16">
        <f t="shared" si="69"/>
        <v>0.6487488415199083</v>
      </c>
      <c r="U369" s="16">
        <f t="shared" si="70"/>
        <v>-3.1307550644567139</v>
      </c>
      <c r="V369" s="16">
        <f t="shared" si="71"/>
        <v>0.85551330798478986</v>
      </c>
      <c r="W369" s="16">
        <f t="shared" si="72"/>
        <v>-1.5551366635249697</v>
      </c>
      <c r="X369" s="16">
        <f t="shared" si="73"/>
        <v>2.0105313547151615</v>
      </c>
      <c r="Y369" s="16">
        <f t="shared" si="74"/>
        <v>-6.8981698732989205</v>
      </c>
      <c r="Z369" s="16">
        <f t="shared" si="75"/>
        <v>0.2520161290322509</v>
      </c>
      <c r="AA369" s="16">
        <f t="shared" si="76"/>
        <v>-4.9689440993788807</v>
      </c>
      <c r="AB369" s="16">
        <f t="shared" si="77"/>
        <v>-1.8262586377097656</v>
      </c>
    </row>
    <row r="370" spans="1:28" s="15" customFormat="1" ht="30" customHeight="1">
      <c r="A370" s="18">
        <v>365</v>
      </c>
      <c r="B370" s="19" t="s">
        <v>29</v>
      </c>
      <c r="C370" s="19" t="s">
        <v>38</v>
      </c>
      <c r="D370" s="20" t="s">
        <v>45</v>
      </c>
      <c r="E370" s="20" t="s">
        <v>131</v>
      </c>
      <c r="F370" s="23">
        <v>53.4</v>
      </c>
      <c r="G370" s="16">
        <v>52.2</v>
      </c>
      <c r="H370" s="16">
        <v>53.625</v>
      </c>
      <c r="I370" s="16">
        <v>54.625</v>
      </c>
      <c r="J370" s="16">
        <v>55.45</v>
      </c>
      <c r="K370" s="16">
        <v>55.075000000000003</v>
      </c>
      <c r="L370" s="16">
        <v>55.2</v>
      </c>
      <c r="M370" s="16">
        <v>52.825000000000003</v>
      </c>
      <c r="N370" s="16">
        <v>53.875</v>
      </c>
      <c r="O370" s="16">
        <v>52.65</v>
      </c>
      <c r="P370" s="16">
        <v>54.2</v>
      </c>
      <c r="Q370" s="16">
        <f t="shared" si="66"/>
        <v>-2.2471910112359494</v>
      </c>
      <c r="R370" s="16">
        <f t="shared" si="67"/>
        <v>2.7298850574712485</v>
      </c>
      <c r="S370" s="16">
        <f t="shared" si="68"/>
        <v>1.8648018648018683</v>
      </c>
      <c r="T370" s="16">
        <f t="shared" si="69"/>
        <v>1.5102974828375304</v>
      </c>
      <c r="U370" s="16">
        <f t="shared" si="70"/>
        <v>-0.67628494138863848</v>
      </c>
      <c r="V370" s="16">
        <f t="shared" si="71"/>
        <v>0.22696323195643409</v>
      </c>
      <c r="W370" s="16">
        <f t="shared" si="72"/>
        <v>-4.3025362318840576</v>
      </c>
      <c r="X370" s="16">
        <f t="shared" si="73"/>
        <v>1.9876952200662545</v>
      </c>
      <c r="Y370" s="16">
        <f t="shared" si="74"/>
        <v>-2.2737819025522077</v>
      </c>
      <c r="Z370" s="16">
        <f t="shared" si="75"/>
        <v>2.9439696106362767</v>
      </c>
      <c r="AA370" s="16">
        <f t="shared" si="76"/>
        <v>1.0722610722610826</v>
      </c>
      <c r="AB370" s="16">
        <f t="shared" si="77"/>
        <v>1.4981273408239737</v>
      </c>
    </row>
    <row r="371" spans="1:28" s="15" customFormat="1" ht="30" customHeight="1">
      <c r="A371" s="18">
        <v>366</v>
      </c>
      <c r="B371" s="19" t="s">
        <v>29</v>
      </c>
      <c r="C371" s="19" t="s">
        <v>38</v>
      </c>
      <c r="D371" s="20" t="s">
        <v>46</v>
      </c>
      <c r="E371" s="20" t="s">
        <v>131</v>
      </c>
      <c r="F371" s="23">
        <v>48.65</v>
      </c>
      <c r="G371" s="16">
        <v>48.8</v>
      </c>
      <c r="H371" s="16">
        <v>49.9</v>
      </c>
      <c r="I371" s="16">
        <v>51.45</v>
      </c>
      <c r="J371" s="16">
        <v>53</v>
      </c>
      <c r="K371" s="16">
        <v>51.4</v>
      </c>
      <c r="L371" s="16">
        <v>49.475000000000001</v>
      </c>
      <c r="M371" s="16">
        <v>47.45</v>
      </c>
      <c r="N371" s="16">
        <v>50.7</v>
      </c>
      <c r="O371" s="16">
        <v>50.075000000000003</v>
      </c>
      <c r="P371" s="16">
        <v>51.424999999999997</v>
      </c>
      <c r="Q371" s="16">
        <f t="shared" si="66"/>
        <v>0.30832476875641834</v>
      </c>
      <c r="R371" s="16">
        <f t="shared" si="67"/>
        <v>2.2540983606557319</v>
      </c>
      <c r="S371" s="16">
        <f t="shared" si="68"/>
        <v>3.106212424849697</v>
      </c>
      <c r="T371" s="16">
        <f t="shared" si="69"/>
        <v>3.0126336248785135</v>
      </c>
      <c r="U371" s="16">
        <f t="shared" si="70"/>
        <v>-3.0188679245283012</v>
      </c>
      <c r="V371" s="16">
        <f t="shared" si="71"/>
        <v>-3.7451361867704258</v>
      </c>
      <c r="W371" s="16">
        <f t="shared" si="72"/>
        <v>-4.0929762506316303</v>
      </c>
      <c r="X371" s="16">
        <f t="shared" si="73"/>
        <v>6.8493150684931559</v>
      </c>
      <c r="Y371" s="16">
        <f t="shared" si="74"/>
        <v>-1.2327416173570027</v>
      </c>
      <c r="Z371" s="16">
        <f t="shared" si="75"/>
        <v>2.6959560659011395</v>
      </c>
      <c r="AA371" s="16">
        <f t="shared" si="76"/>
        <v>3.0561122244489036</v>
      </c>
      <c r="AB371" s="16">
        <f t="shared" si="77"/>
        <v>5.7040082219938393</v>
      </c>
    </row>
    <row r="372" spans="1:28" s="15" customFormat="1" ht="30" customHeight="1">
      <c r="A372" s="18">
        <v>367</v>
      </c>
      <c r="B372" s="19" t="s">
        <v>29</v>
      </c>
      <c r="C372" s="19" t="s">
        <v>38</v>
      </c>
      <c r="D372" s="20" t="s">
        <v>47</v>
      </c>
      <c r="E372" s="20" t="s">
        <v>131</v>
      </c>
      <c r="F372" s="23">
        <v>44.075000000000003</v>
      </c>
      <c r="G372" s="16">
        <v>45.2</v>
      </c>
      <c r="H372" s="16">
        <v>47.6</v>
      </c>
      <c r="I372" s="16">
        <v>48.174999999999997</v>
      </c>
      <c r="J372" s="16">
        <v>48.424999999999997</v>
      </c>
      <c r="K372" s="16">
        <v>48.524999999999999</v>
      </c>
      <c r="L372" s="16">
        <v>49.575000000000003</v>
      </c>
      <c r="M372" s="16">
        <v>49.075000000000003</v>
      </c>
      <c r="N372" s="16">
        <v>51.45</v>
      </c>
      <c r="O372" s="16">
        <v>48.325000000000003</v>
      </c>
      <c r="P372" s="16">
        <v>48.55</v>
      </c>
      <c r="Q372" s="16">
        <f t="shared" si="66"/>
        <v>2.5524673851389679</v>
      </c>
      <c r="R372" s="16">
        <f t="shared" si="67"/>
        <v>5.3097345132743223</v>
      </c>
      <c r="S372" s="16">
        <f t="shared" si="68"/>
        <v>1.2079831932773066</v>
      </c>
      <c r="T372" s="16">
        <f t="shared" si="69"/>
        <v>0.51894135962635701</v>
      </c>
      <c r="U372" s="16">
        <f t="shared" si="70"/>
        <v>0.20650490449147796</v>
      </c>
      <c r="V372" s="16">
        <f t="shared" si="71"/>
        <v>2.1638330757341562</v>
      </c>
      <c r="W372" s="16">
        <f t="shared" si="72"/>
        <v>-1.0085728693898122</v>
      </c>
      <c r="X372" s="16">
        <f t="shared" si="73"/>
        <v>4.8395313295975573</v>
      </c>
      <c r="Y372" s="16">
        <f t="shared" si="74"/>
        <v>-6.0738581146744464</v>
      </c>
      <c r="Z372" s="16">
        <f t="shared" si="75"/>
        <v>0.46559751681323203</v>
      </c>
      <c r="AA372" s="16">
        <f t="shared" si="76"/>
        <v>1.995798319327724</v>
      </c>
      <c r="AB372" s="16">
        <f t="shared" si="77"/>
        <v>10.153148043108317</v>
      </c>
    </row>
    <row r="373" spans="1:28" s="15" customFormat="1" ht="30" customHeight="1">
      <c r="A373" s="18">
        <v>368</v>
      </c>
      <c r="B373" s="19" t="s">
        <v>29</v>
      </c>
      <c r="C373" s="19" t="s">
        <v>48</v>
      </c>
      <c r="D373" s="20" t="s">
        <v>49</v>
      </c>
      <c r="E373" s="20" t="s">
        <v>131</v>
      </c>
      <c r="F373" s="23">
        <v>64.599999999999994</v>
      </c>
      <c r="G373" s="16">
        <v>65.424999999999997</v>
      </c>
      <c r="H373" s="16">
        <v>68.099999999999994</v>
      </c>
      <c r="I373" s="16">
        <v>67.825000000000003</v>
      </c>
      <c r="J373" s="16">
        <v>68.55</v>
      </c>
      <c r="K373" s="16">
        <v>66.375</v>
      </c>
      <c r="L373" s="16">
        <v>66.400000000000006</v>
      </c>
      <c r="M373" s="16">
        <v>66.349999999999994</v>
      </c>
      <c r="N373" s="16">
        <v>68.349999999999994</v>
      </c>
      <c r="O373" s="16">
        <v>66.25</v>
      </c>
      <c r="P373" s="16">
        <v>66.8</v>
      </c>
      <c r="Q373" s="16">
        <f t="shared" si="66"/>
        <v>1.2770897832817374</v>
      </c>
      <c r="R373" s="16">
        <f t="shared" si="67"/>
        <v>4.0886511272449244</v>
      </c>
      <c r="S373" s="16">
        <f t="shared" si="68"/>
        <v>-0.40381791483111718</v>
      </c>
      <c r="T373" s="16">
        <f t="shared" si="69"/>
        <v>1.0689273866568261</v>
      </c>
      <c r="U373" s="16">
        <f t="shared" si="70"/>
        <v>-3.1728665207877427</v>
      </c>
      <c r="V373" s="16">
        <f t="shared" si="71"/>
        <v>3.7664783427504567E-2</v>
      </c>
      <c r="W373" s="16">
        <f t="shared" si="72"/>
        <v>-7.5301204819289147E-2</v>
      </c>
      <c r="X373" s="16">
        <f t="shared" si="73"/>
        <v>3.0143180105501211</v>
      </c>
      <c r="Y373" s="16">
        <f t="shared" si="74"/>
        <v>-3.0724213606437401</v>
      </c>
      <c r="Z373" s="16">
        <f t="shared" si="75"/>
        <v>0.83018867924526951</v>
      </c>
      <c r="AA373" s="16">
        <f t="shared" si="76"/>
        <v>-1.9089574155653377</v>
      </c>
      <c r="AB373" s="16">
        <f t="shared" si="77"/>
        <v>3.4055727554179516</v>
      </c>
    </row>
    <row r="374" spans="1:28" s="15" customFormat="1" ht="30" customHeight="1">
      <c r="A374" s="18">
        <v>369</v>
      </c>
      <c r="B374" s="19" t="s">
        <v>29</v>
      </c>
      <c r="C374" s="19" t="s">
        <v>48</v>
      </c>
      <c r="D374" s="20" t="s">
        <v>50</v>
      </c>
      <c r="E374" s="20" t="s">
        <v>131</v>
      </c>
      <c r="F374" s="23">
        <v>64.075000000000003</v>
      </c>
      <c r="G374" s="16">
        <v>64.325000000000003</v>
      </c>
      <c r="H374" s="16">
        <v>66.7</v>
      </c>
      <c r="I374" s="16">
        <v>69.325000000000003</v>
      </c>
      <c r="J374" s="16">
        <v>69.5</v>
      </c>
      <c r="K374" s="16">
        <v>66.075000000000003</v>
      </c>
      <c r="L374" s="16">
        <v>63.825000000000003</v>
      </c>
      <c r="M374" s="16">
        <v>63.95</v>
      </c>
      <c r="N374" s="16">
        <v>66.45</v>
      </c>
      <c r="O374" s="16">
        <v>66.400000000000006</v>
      </c>
      <c r="P374" s="16">
        <v>66.974999999999994</v>
      </c>
      <c r="Q374" s="16">
        <f t="shared" si="66"/>
        <v>0.39016777214202492</v>
      </c>
      <c r="R374" s="16">
        <f t="shared" si="67"/>
        <v>3.6921881072677909</v>
      </c>
      <c r="S374" s="16">
        <f t="shared" si="68"/>
        <v>3.9355322338830545</v>
      </c>
      <c r="T374" s="16">
        <f t="shared" si="69"/>
        <v>0.25243418680129803</v>
      </c>
      <c r="U374" s="16">
        <f t="shared" si="70"/>
        <v>-4.9280575539568332</v>
      </c>
      <c r="V374" s="16">
        <f t="shared" si="71"/>
        <v>-3.4052213393870545</v>
      </c>
      <c r="W374" s="16">
        <f t="shared" si="72"/>
        <v>0.19584802193497453</v>
      </c>
      <c r="X374" s="16">
        <f t="shared" si="73"/>
        <v>3.909304143862391</v>
      </c>
      <c r="Y374" s="16">
        <f t="shared" si="74"/>
        <v>-7.5244544770503019E-2</v>
      </c>
      <c r="Z374" s="16">
        <f t="shared" si="75"/>
        <v>0.86596385542165866</v>
      </c>
      <c r="AA374" s="16">
        <f t="shared" si="76"/>
        <v>0.41229385307344213</v>
      </c>
      <c r="AB374" s="16">
        <f t="shared" si="77"/>
        <v>4.5259461568474268</v>
      </c>
    </row>
    <row r="375" spans="1:28" s="15" customFormat="1" ht="30" customHeight="1">
      <c r="A375" s="18">
        <v>370</v>
      </c>
      <c r="B375" s="19" t="s">
        <v>29</v>
      </c>
      <c r="C375" s="19" t="s">
        <v>48</v>
      </c>
      <c r="D375" s="20" t="s">
        <v>51</v>
      </c>
      <c r="E375" s="20" t="s">
        <v>131</v>
      </c>
      <c r="F375" s="23">
        <v>70.275000000000006</v>
      </c>
      <c r="G375" s="16">
        <v>71.95</v>
      </c>
      <c r="H375" s="16">
        <v>73.674999999999997</v>
      </c>
      <c r="I375" s="16">
        <v>74.275000000000006</v>
      </c>
      <c r="J375" s="16">
        <v>73.25</v>
      </c>
      <c r="K375" s="16">
        <v>70.125</v>
      </c>
      <c r="L375" s="16">
        <v>68.349999999999994</v>
      </c>
      <c r="M375" s="16">
        <v>66.974999999999994</v>
      </c>
      <c r="N375" s="16">
        <v>68.575000000000003</v>
      </c>
      <c r="O375" s="16">
        <v>67</v>
      </c>
      <c r="P375" s="16">
        <v>66.900000000000006</v>
      </c>
      <c r="Q375" s="16">
        <f t="shared" si="66"/>
        <v>2.3834934187122014</v>
      </c>
      <c r="R375" s="16">
        <f t="shared" si="67"/>
        <v>2.3974982626824071</v>
      </c>
      <c r="S375" s="16">
        <f t="shared" si="68"/>
        <v>0.81438751272482346</v>
      </c>
      <c r="T375" s="16">
        <f t="shared" si="69"/>
        <v>-1.3800067317401576</v>
      </c>
      <c r="U375" s="16">
        <f t="shared" si="70"/>
        <v>-4.2662116040955596</v>
      </c>
      <c r="V375" s="16">
        <f t="shared" si="71"/>
        <v>-2.5311942959001854</v>
      </c>
      <c r="W375" s="16">
        <f t="shared" si="72"/>
        <v>-2.0117044623262581</v>
      </c>
      <c r="X375" s="16">
        <f t="shared" si="73"/>
        <v>2.3889511011571551</v>
      </c>
      <c r="Y375" s="16">
        <f t="shared" si="74"/>
        <v>-2.2967553773241001</v>
      </c>
      <c r="Z375" s="16">
        <f t="shared" si="75"/>
        <v>-0.14925373134327957</v>
      </c>
      <c r="AA375" s="16">
        <f t="shared" si="76"/>
        <v>-9.1957923311842489</v>
      </c>
      <c r="AB375" s="16">
        <f t="shared" si="77"/>
        <v>-4.8025613660618971</v>
      </c>
    </row>
    <row r="376" spans="1:28" s="15" customFormat="1" ht="30" customHeight="1">
      <c r="A376" s="18">
        <v>371</v>
      </c>
      <c r="B376" s="19" t="s">
        <v>29</v>
      </c>
      <c r="C376" s="19" t="s">
        <v>48</v>
      </c>
      <c r="D376" s="20" t="s">
        <v>52</v>
      </c>
      <c r="E376" s="20" t="s">
        <v>131</v>
      </c>
      <c r="F376" s="23">
        <v>74.2</v>
      </c>
      <c r="G376" s="16">
        <v>74.900000000000006</v>
      </c>
      <c r="H376" s="16">
        <v>76.55</v>
      </c>
      <c r="I376" s="16">
        <v>76.974999999999994</v>
      </c>
      <c r="J376" s="16">
        <v>76.75</v>
      </c>
      <c r="K376" s="16">
        <v>74.075000000000003</v>
      </c>
      <c r="L376" s="16">
        <v>71.974999999999994</v>
      </c>
      <c r="M376" s="16">
        <v>72</v>
      </c>
      <c r="N376" s="16">
        <v>73.125</v>
      </c>
      <c r="O376" s="16">
        <v>72.8</v>
      </c>
      <c r="P376" s="16">
        <v>72.5</v>
      </c>
      <c r="Q376" s="16">
        <f t="shared" si="66"/>
        <v>0.94339622641510523</v>
      </c>
      <c r="R376" s="16">
        <f t="shared" si="67"/>
        <v>2.2029372496662036</v>
      </c>
      <c r="S376" s="16">
        <f t="shared" si="68"/>
        <v>0.55519268451991177</v>
      </c>
      <c r="T376" s="16">
        <f t="shared" si="69"/>
        <v>-0.29230269568041312</v>
      </c>
      <c r="U376" s="16">
        <f t="shared" si="70"/>
        <v>-3.4853420195439688</v>
      </c>
      <c r="V376" s="16">
        <f t="shared" si="71"/>
        <v>-2.8349645629429765</v>
      </c>
      <c r="W376" s="16">
        <f t="shared" si="72"/>
        <v>3.4734282737058919E-2</v>
      </c>
      <c r="X376" s="16">
        <f t="shared" si="73"/>
        <v>1.5625</v>
      </c>
      <c r="Y376" s="16">
        <f t="shared" si="74"/>
        <v>-0.44444444444444731</v>
      </c>
      <c r="Z376" s="16">
        <f t="shared" si="75"/>
        <v>-0.41208791208791062</v>
      </c>
      <c r="AA376" s="16">
        <f t="shared" si="76"/>
        <v>-5.2906596995427773</v>
      </c>
      <c r="AB376" s="16">
        <f t="shared" si="77"/>
        <v>-2.2911051212938016</v>
      </c>
    </row>
    <row r="377" spans="1:28" s="15" customFormat="1" ht="30" customHeight="1">
      <c r="A377" s="18">
        <v>372</v>
      </c>
      <c r="B377" s="19" t="s">
        <v>29</v>
      </c>
      <c r="C377" s="19" t="s">
        <v>53</v>
      </c>
      <c r="D377" s="20" t="s">
        <v>54</v>
      </c>
      <c r="E377" s="20" t="s">
        <v>131</v>
      </c>
      <c r="F377" s="23">
        <v>69.55</v>
      </c>
      <c r="G377" s="16">
        <v>70.650000000000006</v>
      </c>
      <c r="H377" s="16">
        <v>73.099999999999994</v>
      </c>
      <c r="I377" s="16">
        <v>73.724999999999994</v>
      </c>
      <c r="J377" s="16">
        <v>74.7</v>
      </c>
      <c r="K377" s="16">
        <v>72.674999999999997</v>
      </c>
      <c r="L377" s="16">
        <v>72.375</v>
      </c>
      <c r="M377" s="16">
        <v>72.375</v>
      </c>
      <c r="N377" s="16">
        <v>76.099999999999994</v>
      </c>
      <c r="O377" s="16">
        <v>72.8</v>
      </c>
      <c r="P377" s="16">
        <v>74.125</v>
      </c>
      <c r="Q377" s="16">
        <f t="shared" si="66"/>
        <v>1.5815959741193542</v>
      </c>
      <c r="R377" s="16">
        <f t="shared" si="67"/>
        <v>3.4677990092002675</v>
      </c>
      <c r="S377" s="16">
        <f t="shared" si="68"/>
        <v>0.85499316005472892</v>
      </c>
      <c r="T377" s="16">
        <f t="shared" si="69"/>
        <v>1.322482197355046</v>
      </c>
      <c r="U377" s="16">
        <f t="shared" si="70"/>
        <v>-2.7108433734939874</v>
      </c>
      <c r="V377" s="16">
        <f t="shared" si="71"/>
        <v>-0.41279669762641635</v>
      </c>
      <c r="W377" s="16">
        <f t="shared" si="72"/>
        <v>0</v>
      </c>
      <c r="X377" s="16">
        <f t="shared" si="73"/>
        <v>5.1468048359240015</v>
      </c>
      <c r="Y377" s="16">
        <f t="shared" si="74"/>
        <v>-4.3363994743758187</v>
      </c>
      <c r="Z377" s="16">
        <f t="shared" si="75"/>
        <v>1.8200549450549497</v>
      </c>
      <c r="AA377" s="16">
        <f t="shared" si="76"/>
        <v>1.4021887824897439</v>
      </c>
      <c r="AB377" s="16">
        <f t="shared" si="77"/>
        <v>6.5780014378145291</v>
      </c>
    </row>
    <row r="378" spans="1:28" s="15" customFormat="1" ht="30" customHeight="1">
      <c r="A378" s="18">
        <v>373</v>
      </c>
      <c r="B378" s="19" t="s">
        <v>29</v>
      </c>
      <c r="C378" s="19" t="s">
        <v>53</v>
      </c>
      <c r="D378" s="20" t="s">
        <v>55</v>
      </c>
      <c r="E378" s="20" t="s">
        <v>131</v>
      </c>
      <c r="F378" s="23">
        <v>77.8</v>
      </c>
      <c r="G378" s="16">
        <v>79.900000000000006</v>
      </c>
      <c r="H378" s="16">
        <v>81.125</v>
      </c>
      <c r="I378" s="16">
        <v>82.2</v>
      </c>
      <c r="J378" s="16">
        <v>82.075000000000003</v>
      </c>
      <c r="K378" s="16">
        <v>81.875</v>
      </c>
      <c r="L378" s="16">
        <v>82.05</v>
      </c>
      <c r="M378" s="16">
        <v>81.625</v>
      </c>
      <c r="N378" s="16">
        <v>82.35</v>
      </c>
      <c r="O378" s="16">
        <v>81.2</v>
      </c>
      <c r="P378" s="16">
        <v>80.849999999999994</v>
      </c>
      <c r="Q378" s="16">
        <f t="shared" si="66"/>
        <v>2.6992287917738</v>
      </c>
      <c r="R378" s="16">
        <f t="shared" si="67"/>
        <v>1.5331664580725768</v>
      </c>
      <c r="S378" s="16">
        <f t="shared" si="68"/>
        <v>1.3251155624037114</v>
      </c>
      <c r="T378" s="16">
        <f t="shared" si="69"/>
        <v>-0.15206812652067692</v>
      </c>
      <c r="U378" s="16">
        <f t="shared" si="70"/>
        <v>-0.24367956137679725</v>
      </c>
      <c r="V378" s="16">
        <f t="shared" si="71"/>
        <v>0.21374045801525465</v>
      </c>
      <c r="W378" s="16">
        <f t="shared" si="72"/>
        <v>-0.51797684338817929</v>
      </c>
      <c r="X378" s="16">
        <f t="shared" si="73"/>
        <v>0.88820826952527021</v>
      </c>
      <c r="Y378" s="16">
        <f t="shared" si="74"/>
        <v>-1.3964784456587664</v>
      </c>
      <c r="Z378" s="16">
        <f t="shared" si="75"/>
        <v>-0.43103448275862988</v>
      </c>
      <c r="AA378" s="16">
        <f t="shared" si="76"/>
        <v>-0.33898305084746339</v>
      </c>
      <c r="AB378" s="16">
        <f t="shared" si="77"/>
        <v>3.92030848329048</v>
      </c>
    </row>
    <row r="379" spans="1:28" s="15" customFormat="1" ht="30" customHeight="1">
      <c r="A379" s="18">
        <v>374</v>
      </c>
      <c r="B379" s="19" t="s">
        <v>29</v>
      </c>
      <c r="C379" s="19" t="s">
        <v>53</v>
      </c>
      <c r="D379" s="20" t="s">
        <v>56</v>
      </c>
      <c r="E379" s="20" t="s">
        <v>131</v>
      </c>
      <c r="F379" s="23">
        <v>69.625</v>
      </c>
      <c r="G379" s="16">
        <v>71.599999999999994</v>
      </c>
      <c r="H379" s="16">
        <v>74.8</v>
      </c>
      <c r="I379" s="16">
        <v>75.349999999999994</v>
      </c>
      <c r="J379" s="16">
        <v>76.099999999999994</v>
      </c>
      <c r="K379" s="16">
        <v>75.2</v>
      </c>
      <c r="L379" s="16">
        <v>74.825000000000003</v>
      </c>
      <c r="M379" s="16">
        <v>74.174999999999997</v>
      </c>
      <c r="N379" s="16">
        <v>76.05</v>
      </c>
      <c r="O379" s="16">
        <v>75.45</v>
      </c>
      <c r="P379" s="16">
        <v>74.849999999999994</v>
      </c>
      <c r="Q379" s="16">
        <f t="shared" si="66"/>
        <v>2.836624775583485</v>
      </c>
      <c r="R379" s="16">
        <f t="shared" si="67"/>
        <v>4.4692737430167551</v>
      </c>
      <c r="S379" s="16">
        <f t="shared" si="68"/>
        <v>0.73529411764705621</v>
      </c>
      <c r="T379" s="16">
        <f t="shared" si="69"/>
        <v>0.99535500995355797</v>
      </c>
      <c r="U379" s="16">
        <f t="shared" si="70"/>
        <v>-1.1826544021024898</v>
      </c>
      <c r="V379" s="16">
        <f t="shared" si="71"/>
        <v>-0.49867021276596146</v>
      </c>
      <c r="W379" s="16">
        <f t="shared" si="72"/>
        <v>-0.86869361844303938</v>
      </c>
      <c r="X379" s="16">
        <f t="shared" si="73"/>
        <v>2.5278058645096024</v>
      </c>
      <c r="Y379" s="16">
        <f t="shared" si="74"/>
        <v>-0.78895463510847419</v>
      </c>
      <c r="Z379" s="16">
        <f t="shared" si="75"/>
        <v>-0.79522862823062646</v>
      </c>
      <c r="AA379" s="16">
        <f t="shared" si="76"/>
        <v>6.6844919786102075E-2</v>
      </c>
      <c r="AB379" s="16">
        <f t="shared" si="77"/>
        <v>7.504488330341097</v>
      </c>
    </row>
    <row r="380" spans="1:28" s="15" customFormat="1" ht="30" customHeight="1">
      <c r="A380" s="18">
        <v>375</v>
      </c>
      <c r="B380" s="19" t="s">
        <v>29</v>
      </c>
      <c r="C380" s="19" t="s">
        <v>57</v>
      </c>
      <c r="D380" s="20" t="s">
        <v>58</v>
      </c>
      <c r="E380" s="20" t="s">
        <v>131</v>
      </c>
      <c r="F380" s="23">
        <v>64.2</v>
      </c>
      <c r="G380" s="16">
        <v>66</v>
      </c>
      <c r="H380" s="16">
        <v>66.2</v>
      </c>
      <c r="I380" s="16">
        <v>64.95</v>
      </c>
      <c r="J380" s="16">
        <v>66.325000000000003</v>
      </c>
      <c r="K380" s="16">
        <v>66.95</v>
      </c>
      <c r="L380" s="16">
        <v>66.375</v>
      </c>
      <c r="M380" s="16">
        <v>65.7</v>
      </c>
      <c r="N380" s="16">
        <v>65.95</v>
      </c>
      <c r="O380" s="16">
        <v>65.849999999999994</v>
      </c>
      <c r="P380" s="16">
        <v>67.900000000000006</v>
      </c>
      <c r="Q380" s="16">
        <f t="shared" si="66"/>
        <v>2.8037383177569986</v>
      </c>
      <c r="R380" s="16">
        <f t="shared" si="67"/>
        <v>0.30303030303031608</v>
      </c>
      <c r="S380" s="16">
        <f t="shared" si="68"/>
        <v>-1.8882175226586084</v>
      </c>
      <c r="T380" s="16">
        <f t="shared" si="69"/>
        <v>2.1170130869899939</v>
      </c>
      <c r="U380" s="16">
        <f t="shared" si="70"/>
        <v>0.9423294383716474</v>
      </c>
      <c r="V380" s="16">
        <f t="shared" si="71"/>
        <v>-0.85884988797610973</v>
      </c>
      <c r="W380" s="16">
        <f t="shared" si="72"/>
        <v>-1.016949152542368</v>
      </c>
      <c r="X380" s="16">
        <f t="shared" si="73"/>
        <v>0.38051750380516669</v>
      </c>
      <c r="Y380" s="16">
        <f t="shared" si="74"/>
        <v>-0.15163002274451998</v>
      </c>
      <c r="Z380" s="16">
        <f t="shared" si="75"/>
        <v>3.1131359149582538</v>
      </c>
      <c r="AA380" s="16">
        <f t="shared" si="76"/>
        <v>2.5679758308157163</v>
      </c>
      <c r="AB380" s="16">
        <f t="shared" si="77"/>
        <v>5.7632398753894032</v>
      </c>
    </row>
    <row r="381" spans="1:28" s="15" customFormat="1" ht="30" customHeight="1">
      <c r="A381" s="18">
        <v>376</v>
      </c>
      <c r="B381" s="19" t="s">
        <v>29</v>
      </c>
      <c r="C381" s="19" t="s">
        <v>57</v>
      </c>
      <c r="D381" s="20" t="s">
        <v>59</v>
      </c>
      <c r="E381" s="20" t="s">
        <v>131</v>
      </c>
      <c r="F381" s="23">
        <v>63.424999999999997</v>
      </c>
      <c r="G381" s="16">
        <v>62.75</v>
      </c>
      <c r="H381" s="16">
        <v>65</v>
      </c>
      <c r="I381" s="16">
        <v>65.674999999999997</v>
      </c>
      <c r="J381" s="16">
        <v>65.825000000000003</v>
      </c>
      <c r="K381" s="16">
        <v>66.224999999999994</v>
      </c>
      <c r="L381" s="16">
        <v>66.025000000000006</v>
      </c>
      <c r="M381" s="16">
        <v>64.924999999999997</v>
      </c>
      <c r="N381" s="16">
        <v>65.5</v>
      </c>
      <c r="O381" s="16">
        <v>63.7</v>
      </c>
      <c r="P381" s="16">
        <v>65.724999999999994</v>
      </c>
      <c r="Q381" s="16">
        <f t="shared" si="66"/>
        <v>-1.064249113125737</v>
      </c>
      <c r="R381" s="16">
        <f t="shared" si="67"/>
        <v>3.5856573705179251</v>
      </c>
      <c r="S381" s="16">
        <f t="shared" si="68"/>
        <v>1.0384615384615437</v>
      </c>
      <c r="T381" s="16">
        <f t="shared" si="69"/>
        <v>0.22839741149600634</v>
      </c>
      <c r="U381" s="16">
        <f t="shared" si="70"/>
        <v>0.60767185719710071</v>
      </c>
      <c r="V381" s="16">
        <f t="shared" si="71"/>
        <v>-0.3020007550018744</v>
      </c>
      <c r="W381" s="16">
        <f t="shared" si="72"/>
        <v>-1.6660355925785852</v>
      </c>
      <c r="X381" s="16">
        <f t="shared" si="73"/>
        <v>0.88563727377743984</v>
      </c>
      <c r="Y381" s="16">
        <f t="shared" si="74"/>
        <v>-2.7480916030534264</v>
      </c>
      <c r="Z381" s="16">
        <f t="shared" si="75"/>
        <v>3.1789638932495867</v>
      </c>
      <c r="AA381" s="16">
        <f t="shared" si="76"/>
        <v>1.115384615384607</v>
      </c>
      <c r="AB381" s="16">
        <f t="shared" si="77"/>
        <v>3.6263303113914125</v>
      </c>
    </row>
    <row r="382" spans="1:28" s="15" customFormat="1" ht="30" customHeight="1">
      <c r="A382" s="18">
        <v>377</v>
      </c>
      <c r="B382" s="19" t="s">
        <v>29</v>
      </c>
      <c r="C382" s="19" t="s">
        <v>57</v>
      </c>
      <c r="D382" s="20" t="s">
        <v>60</v>
      </c>
      <c r="E382" s="20" t="s">
        <v>131</v>
      </c>
      <c r="F382" s="23">
        <v>60.475000000000001</v>
      </c>
      <c r="G382" s="16">
        <v>62.325000000000003</v>
      </c>
      <c r="H382" s="16">
        <v>63.65</v>
      </c>
      <c r="I382" s="16">
        <v>64.400000000000006</v>
      </c>
      <c r="J382" s="16">
        <v>64.075000000000003</v>
      </c>
      <c r="K382" s="16">
        <v>62.924999999999997</v>
      </c>
      <c r="L382" s="16">
        <v>62.85</v>
      </c>
      <c r="M382" s="16">
        <v>62.55</v>
      </c>
      <c r="N382" s="16">
        <v>64.424999999999997</v>
      </c>
      <c r="O382" s="16">
        <v>61.85</v>
      </c>
      <c r="P382" s="16">
        <v>63.6</v>
      </c>
      <c r="Q382" s="16">
        <f t="shared" si="66"/>
        <v>3.059115336916074</v>
      </c>
      <c r="R382" s="16">
        <f t="shared" si="67"/>
        <v>2.1259526674689111</v>
      </c>
      <c r="S382" s="16">
        <f t="shared" si="68"/>
        <v>1.1783189316575182</v>
      </c>
      <c r="T382" s="16">
        <f t="shared" si="69"/>
        <v>-0.50465838509317074</v>
      </c>
      <c r="U382" s="16">
        <f t="shared" si="70"/>
        <v>-1.794771751853308</v>
      </c>
      <c r="V382" s="16">
        <f t="shared" si="71"/>
        <v>-0.11918951132299238</v>
      </c>
      <c r="W382" s="16">
        <f t="shared" si="72"/>
        <v>-0.47732696897375693</v>
      </c>
      <c r="X382" s="16">
        <f t="shared" si="73"/>
        <v>2.9976019184652314</v>
      </c>
      <c r="Y382" s="16">
        <f t="shared" si="74"/>
        <v>-3.9968956150562618</v>
      </c>
      <c r="Z382" s="16">
        <f t="shared" si="75"/>
        <v>2.829426030719473</v>
      </c>
      <c r="AA382" s="16">
        <f t="shared" si="76"/>
        <v>-7.8554595443824926E-2</v>
      </c>
      <c r="AB382" s="16">
        <f t="shared" si="77"/>
        <v>5.1674245556014853</v>
      </c>
    </row>
    <row r="383" spans="1:28" s="15" customFormat="1" ht="30" customHeight="1">
      <c r="A383" s="18">
        <v>378</v>
      </c>
      <c r="B383" s="19" t="s">
        <v>29</v>
      </c>
      <c r="C383" s="19" t="s">
        <v>57</v>
      </c>
      <c r="D383" s="20" t="s">
        <v>61</v>
      </c>
      <c r="E383" s="20" t="s">
        <v>131</v>
      </c>
      <c r="F383" s="23">
        <v>76.075000000000003</v>
      </c>
      <c r="G383" s="16">
        <v>75.724999999999994</v>
      </c>
      <c r="H383" s="16">
        <v>77.174999999999997</v>
      </c>
      <c r="I383" s="16">
        <v>76.974999999999994</v>
      </c>
      <c r="J383" s="16">
        <v>76.724999999999994</v>
      </c>
      <c r="K383" s="16">
        <v>74.400000000000006</v>
      </c>
      <c r="L383" s="16">
        <v>73.825000000000003</v>
      </c>
      <c r="M383" s="16">
        <v>72.375</v>
      </c>
      <c r="N383" s="16">
        <v>73.3</v>
      </c>
      <c r="O383" s="16">
        <v>70.650000000000006</v>
      </c>
      <c r="P383" s="16">
        <v>71.575000000000003</v>
      </c>
      <c r="Q383" s="16">
        <f t="shared" si="66"/>
        <v>-0.46007229707526465</v>
      </c>
      <c r="R383" s="16">
        <f t="shared" si="67"/>
        <v>1.9148233740508447</v>
      </c>
      <c r="S383" s="16">
        <f t="shared" si="68"/>
        <v>-0.25915127955944417</v>
      </c>
      <c r="T383" s="16">
        <f t="shared" si="69"/>
        <v>-0.32478077297823926</v>
      </c>
      <c r="U383" s="16">
        <f t="shared" si="70"/>
        <v>-3.0303030303030165</v>
      </c>
      <c r="V383" s="16">
        <f t="shared" si="71"/>
        <v>-0.77284946236559904</v>
      </c>
      <c r="W383" s="16">
        <f t="shared" si="72"/>
        <v>-1.9641043007111447</v>
      </c>
      <c r="X383" s="16">
        <f t="shared" si="73"/>
        <v>1.2780656303972293</v>
      </c>
      <c r="Y383" s="16">
        <f t="shared" si="74"/>
        <v>-3.6152796725784309</v>
      </c>
      <c r="Z383" s="16">
        <f t="shared" si="75"/>
        <v>1.3092710544939878</v>
      </c>
      <c r="AA383" s="16">
        <f t="shared" si="76"/>
        <v>-7.2562358276643923</v>
      </c>
      <c r="AB383" s="16">
        <f t="shared" si="77"/>
        <v>-5.9152152481104174</v>
      </c>
    </row>
    <row r="384" spans="1:28" s="15" customFormat="1" ht="30" customHeight="1">
      <c r="A384" s="18">
        <v>379</v>
      </c>
      <c r="B384" s="19" t="s">
        <v>21</v>
      </c>
      <c r="C384" s="19" t="s">
        <v>21</v>
      </c>
      <c r="D384" s="20" t="s">
        <v>21</v>
      </c>
      <c r="E384" s="20" t="s">
        <v>132</v>
      </c>
      <c r="F384" s="21">
        <v>57652.25</v>
      </c>
      <c r="G384" s="22">
        <v>58621.25</v>
      </c>
      <c r="H384" s="22">
        <v>59820.5</v>
      </c>
      <c r="I384" s="22">
        <v>60014.75</v>
      </c>
      <c r="J384" s="22">
        <v>60634.75</v>
      </c>
      <c r="K384" s="22">
        <v>60782.25</v>
      </c>
      <c r="L384" s="22">
        <v>61344.5</v>
      </c>
      <c r="M384" s="22">
        <v>61246</v>
      </c>
      <c r="N384" s="22">
        <v>69253.25</v>
      </c>
      <c r="O384" s="22">
        <v>66499.25</v>
      </c>
      <c r="P384" s="22">
        <v>65201.25</v>
      </c>
      <c r="Q384" s="16">
        <f t="shared" si="66"/>
        <v>1.6807670125623897</v>
      </c>
      <c r="R384" s="16">
        <f t="shared" si="67"/>
        <v>2.0457598567072521</v>
      </c>
      <c r="S384" s="16">
        <f t="shared" si="68"/>
        <v>0.32472145836293098</v>
      </c>
      <c r="T384" s="16">
        <f t="shared" si="69"/>
        <v>1.0330793679887096</v>
      </c>
      <c r="U384" s="16">
        <f t="shared" si="70"/>
        <v>0.24325984686999202</v>
      </c>
      <c r="V384" s="16">
        <f t="shared" si="71"/>
        <v>0.92502334151829402</v>
      </c>
      <c r="W384" s="16">
        <f t="shared" si="72"/>
        <v>-0.16056859213132713</v>
      </c>
      <c r="X384" s="16">
        <f t="shared" si="73"/>
        <v>13.073915031185713</v>
      </c>
      <c r="Y384" s="16">
        <f t="shared" si="74"/>
        <v>-3.9767086743221491</v>
      </c>
      <c r="Z384" s="16">
        <f t="shared" si="75"/>
        <v>-1.9519017131772176</v>
      </c>
      <c r="AA384" s="16">
        <f t="shared" si="76"/>
        <v>8.9948261883467939</v>
      </c>
      <c r="AB384" s="16">
        <f t="shared" si="77"/>
        <v>13.094024951324545</v>
      </c>
    </row>
    <row r="385" spans="1:28" s="15" customFormat="1" ht="30" customHeight="1">
      <c r="A385" s="18">
        <v>380</v>
      </c>
      <c r="B385" s="19" t="s">
        <v>23</v>
      </c>
      <c r="C385" s="19" t="s">
        <v>23</v>
      </c>
      <c r="D385" s="20" t="s">
        <v>24</v>
      </c>
      <c r="E385" s="20" t="s">
        <v>132</v>
      </c>
      <c r="F385" s="21">
        <v>4376.5</v>
      </c>
      <c r="G385" s="22">
        <v>4535.75</v>
      </c>
      <c r="H385" s="22">
        <v>4704.75</v>
      </c>
      <c r="I385" s="22">
        <v>4742.75</v>
      </c>
      <c r="J385" s="22">
        <v>4919.25</v>
      </c>
      <c r="K385" s="22">
        <v>5133</v>
      </c>
      <c r="L385" s="22">
        <v>5315</v>
      </c>
      <c r="M385" s="22">
        <v>5347.5</v>
      </c>
      <c r="N385" s="22">
        <v>5873.25</v>
      </c>
      <c r="O385" s="22">
        <v>5697.25</v>
      </c>
      <c r="P385" s="22">
        <v>5626.75</v>
      </c>
      <c r="Q385" s="16">
        <f t="shared" si="66"/>
        <v>3.6387524277390559</v>
      </c>
      <c r="R385" s="16">
        <f t="shared" si="67"/>
        <v>3.7259549137408365</v>
      </c>
      <c r="S385" s="16">
        <f t="shared" si="68"/>
        <v>0.80769435145331414</v>
      </c>
      <c r="T385" s="16">
        <f t="shared" si="69"/>
        <v>3.721469611512318</v>
      </c>
      <c r="U385" s="16">
        <f t="shared" si="70"/>
        <v>4.3451745692941079</v>
      </c>
      <c r="V385" s="16">
        <f t="shared" si="71"/>
        <v>3.5456847847262773</v>
      </c>
      <c r="W385" s="16">
        <f t="shared" si="72"/>
        <v>0.61147695202257157</v>
      </c>
      <c r="X385" s="16">
        <f t="shared" si="73"/>
        <v>9.8316970546984628</v>
      </c>
      <c r="Y385" s="16">
        <f t="shared" si="74"/>
        <v>-2.9966372962158982</v>
      </c>
      <c r="Z385" s="16">
        <f t="shared" si="75"/>
        <v>-1.2374391153626707</v>
      </c>
      <c r="AA385" s="16">
        <f t="shared" si="76"/>
        <v>19.597215579998938</v>
      </c>
      <c r="AB385" s="16">
        <f t="shared" si="77"/>
        <v>28.567348337712794</v>
      </c>
    </row>
    <row r="386" spans="1:28" s="15" customFormat="1" ht="30" customHeight="1">
      <c r="A386" s="18">
        <v>381</v>
      </c>
      <c r="B386" s="19" t="s">
        <v>23</v>
      </c>
      <c r="C386" s="19" t="s">
        <v>23</v>
      </c>
      <c r="D386" s="20" t="s">
        <v>25</v>
      </c>
      <c r="E386" s="20" t="s">
        <v>132</v>
      </c>
      <c r="F386" s="21">
        <v>17509.75</v>
      </c>
      <c r="G386" s="22">
        <v>17936.5</v>
      </c>
      <c r="H386" s="22">
        <v>17846.5</v>
      </c>
      <c r="I386" s="22">
        <v>17986.75</v>
      </c>
      <c r="J386" s="22">
        <v>18862.5</v>
      </c>
      <c r="K386" s="22">
        <v>19400.75</v>
      </c>
      <c r="L386" s="22">
        <v>19628.5</v>
      </c>
      <c r="M386" s="22">
        <v>19717.5</v>
      </c>
      <c r="N386" s="22">
        <v>21981.25</v>
      </c>
      <c r="O386" s="22">
        <v>20974.75</v>
      </c>
      <c r="P386" s="22">
        <v>20814.75</v>
      </c>
      <c r="Q386" s="16">
        <f t="shared" si="66"/>
        <v>2.4372135524493466</v>
      </c>
      <c r="R386" s="16">
        <f t="shared" si="67"/>
        <v>-0.50177013352660227</v>
      </c>
      <c r="S386" s="16">
        <f t="shared" si="68"/>
        <v>0.78586837755301175</v>
      </c>
      <c r="T386" s="16">
        <f t="shared" si="69"/>
        <v>4.8688618010479967</v>
      </c>
      <c r="U386" s="16">
        <f t="shared" si="70"/>
        <v>2.8535453943008715</v>
      </c>
      <c r="V386" s="16">
        <f t="shared" si="71"/>
        <v>1.1739236885171866</v>
      </c>
      <c r="W386" s="16">
        <f t="shared" si="72"/>
        <v>0.45342231958631629</v>
      </c>
      <c r="X386" s="16">
        <f t="shared" si="73"/>
        <v>11.480917966273619</v>
      </c>
      <c r="Y386" s="16">
        <f t="shared" si="74"/>
        <v>-4.5789024736991752</v>
      </c>
      <c r="Z386" s="16">
        <f t="shared" si="75"/>
        <v>-0.76282196450494499</v>
      </c>
      <c r="AA386" s="16">
        <f t="shared" si="76"/>
        <v>16.632112739192561</v>
      </c>
      <c r="AB386" s="16">
        <f t="shared" si="77"/>
        <v>18.875198103913537</v>
      </c>
    </row>
    <row r="387" spans="1:28" s="15" customFormat="1" ht="30" customHeight="1">
      <c r="A387" s="18">
        <v>382</v>
      </c>
      <c r="B387" s="19" t="s">
        <v>23</v>
      </c>
      <c r="C387" s="19" t="s">
        <v>23</v>
      </c>
      <c r="D387" s="20" t="s">
        <v>26</v>
      </c>
      <c r="E387" s="20" t="s">
        <v>132</v>
      </c>
      <c r="F387" s="21">
        <v>24123.5</v>
      </c>
      <c r="G387" s="22">
        <v>24398</v>
      </c>
      <c r="H387" s="22">
        <v>25267.25</v>
      </c>
      <c r="I387" s="22">
        <v>25202</v>
      </c>
      <c r="J387" s="22">
        <v>24662.25</v>
      </c>
      <c r="K387" s="22">
        <v>24038</v>
      </c>
      <c r="L387" s="22">
        <v>23956</v>
      </c>
      <c r="M387" s="22">
        <v>23939.5</v>
      </c>
      <c r="N387" s="22">
        <v>27759.5</v>
      </c>
      <c r="O387" s="22">
        <v>26496.25</v>
      </c>
      <c r="P387" s="22">
        <v>25948.75</v>
      </c>
      <c r="Q387" s="16">
        <f t="shared" si="66"/>
        <v>1.1378945841192145</v>
      </c>
      <c r="R387" s="16">
        <f t="shared" si="67"/>
        <v>3.562792032133788</v>
      </c>
      <c r="S387" s="16">
        <f t="shared" si="68"/>
        <v>-0.25823942059385319</v>
      </c>
      <c r="T387" s="16">
        <f t="shared" si="69"/>
        <v>-2.1416951035632126</v>
      </c>
      <c r="U387" s="16">
        <f t="shared" si="70"/>
        <v>-2.5311964642317664</v>
      </c>
      <c r="V387" s="16">
        <f t="shared" si="71"/>
        <v>-0.34112654962975553</v>
      </c>
      <c r="W387" s="16">
        <f t="shared" si="72"/>
        <v>-6.8876273167473023E-2</v>
      </c>
      <c r="X387" s="16">
        <f t="shared" si="73"/>
        <v>15.956891330228284</v>
      </c>
      <c r="Y387" s="16">
        <f t="shared" si="74"/>
        <v>-4.5506943568868312</v>
      </c>
      <c r="Z387" s="16">
        <f t="shared" si="75"/>
        <v>-2.0663301410576929</v>
      </c>
      <c r="AA387" s="16">
        <f t="shared" si="76"/>
        <v>2.6971672817580172</v>
      </c>
      <c r="AB387" s="16">
        <f t="shared" si="77"/>
        <v>7.566273550687086</v>
      </c>
    </row>
    <row r="388" spans="1:28" s="15" customFormat="1" ht="30" customHeight="1">
      <c r="A388" s="18">
        <v>383</v>
      </c>
      <c r="B388" s="19" t="s">
        <v>23</v>
      </c>
      <c r="C388" s="19" t="s">
        <v>23</v>
      </c>
      <c r="D388" s="20" t="s">
        <v>27</v>
      </c>
      <c r="E388" s="20" t="s">
        <v>132</v>
      </c>
      <c r="F388" s="21">
        <v>7791.25</v>
      </c>
      <c r="G388" s="22">
        <v>7863</v>
      </c>
      <c r="H388" s="22">
        <v>8029.75</v>
      </c>
      <c r="I388" s="22">
        <v>8035.75</v>
      </c>
      <c r="J388" s="22">
        <v>8099.5</v>
      </c>
      <c r="K388" s="22">
        <v>8070.75</v>
      </c>
      <c r="L388" s="22">
        <v>8263.25</v>
      </c>
      <c r="M388" s="22">
        <v>8158</v>
      </c>
      <c r="N388" s="22">
        <v>9006.5</v>
      </c>
      <c r="O388" s="22">
        <v>8814.5</v>
      </c>
      <c r="P388" s="22">
        <v>8468.5</v>
      </c>
      <c r="Q388" s="16">
        <f t="shared" si="66"/>
        <v>0.92090486122251569</v>
      </c>
      <c r="R388" s="16">
        <f t="shared" si="67"/>
        <v>2.1206918478952064</v>
      </c>
      <c r="S388" s="16">
        <f t="shared" si="68"/>
        <v>7.47221270898768E-2</v>
      </c>
      <c r="T388" s="16">
        <f t="shared" si="69"/>
        <v>0.79332980742308212</v>
      </c>
      <c r="U388" s="16">
        <f t="shared" si="70"/>
        <v>-0.35496018272732632</v>
      </c>
      <c r="V388" s="16">
        <f t="shared" si="71"/>
        <v>2.3851562742000398</v>
      </c>
      <c r="W388" s="16">
        <f t="shared" si="72"/>
        <v>-1.273711917223852</v>
      </c>
      <c r="X388" s="16">
        <f t="shared" si="73"/>
        <v>10.400833537631771</v>
      </c>
      <c r="Y388" s="16">
        <f t="shared" si="74"/>
        <v>-2.1317937045467139</v>
      </c>
      <c r="Z388" s="16">
        <f t="shared" si="75"/>
        <v>-3.9253502751148694</v>
      </c>
      <c r="AA388" s="16">
        <f t="shared" si="76"/>
        <v>5.4640555434477989</v>
      </c>
      <c r="AB388" s="16">
        <f t="shared" si="77"/>
        <v>8.6924434461735913</v>
      </c>
    </row>
    <row r="389" spans="1:28" s="15" customFormat="1" ht="30" customHeight="1">
      <c r="A389" s="18">
        <v>384</v>
      </c>
      <c r="B389" s="19" t="s">
        <v>23</v>
      </c>
      <c r="C389" s="19" t="s">
        <v>23</v>
      </c>
      <c r="D389" s="20" t="s">
        <v>28</v>
      </c>
      <c r="E389" s="20" t="s">
        <v>132</v>
      </c>
      <c r="F389" s="21">
        <v>3851.25</v>
      </c>
      <c r="G389" s="22">
        <v>3888</v>
      </c>
      <c r="H389" s="22">
        <v>3972.75</v>
      </c>
      <c r="I389" s="22">
        <v>4047.75</v>
      </c>
      <c r="J389" s="22">
        <v>4091</v>
      </c>
      <c r="K389" s="22">
        <v>4139.75</v>
      </c>
      <c r="L389" s="22">
        <v>4181.75</v>
      </c>
      <c r="M389" s="22">
        <v>4083.25</v>
      </c>
      <c r="N389" s="22">
        <v>4632.25</v>
      </c>
      <c r="O389" s="22">
        <v>4516.25</v>
      </c>
      <c r="P389" s="22">
        <v>4342.25</v>
      </c>
      <c r="Q389" s="16">
        <f t="shared" si="66"/>
        <v>0.95423563777994325</v>
      </c>
      <c r="R389" s="16">
        <f t="shared" si="67"/>
        <v>2.1797839506172867</v>
      </c>
      <c r="S389" s="16">
        <f t="shared" si="68"/>
        <v>1.887861053426465</v>
      </c>
      <c r="T389" s="16">
        <f t="shared" si="69"/>
        <v>1.0684948428139052</v>
      </c>
      <c r="U389" s="16">
        <f t="shared" si="70"/>
        <v>1.1916401857736458</v>
      </c>
      <c r="V389" s="16">
        <f t="shared" si="71"/>
        <v>1.014554018962488</v>
      </c>
      <c r="W389" s="16">
        <f t="shared" si="72"/>
        <v>-2.3554731870628287</v>
      </c>
      <c r="X389" s="16">
        <f t="shared" si="73"/>
        <v>13.445172350456126</v>
      </c>
      <c r="Y389" s="16">
        <f t="shared" si="74"/>
        <v>-2.5041826326299366</v>
      </c>
      <c r="Z389" s="16">
        <f t="shared" si="75"/>
        <v>-3.852753944090781</v>
      </c>
      <c r="AA389" s="16">
        <f t="shared" si="76"/>
        <v>9.3008621232143938</v>
      </c>
      <c r="AB389" s="16">
        <f t="shared" si="77"/>
        <v>12.749107432651741</v>
      </c>
    </row>
    <row r="390" spans="1:28" s="15" customFormat="1" ht="30" customHeight="1">
      <c r="A390" s="18">
        <v>385</v>
      </c>
      <c r="B390" s="19" t="s">
        <v>29</v>
      </c>
      <c r="C390" s="19" t="s">
        <v>30</v>
      </c>
      <c r="D390" s="20" t="s">
        <v>31</v>
      </c>
      <c r="E390" s="20" t="s">
        <v>132</v>
      </c>
      <c r="F390" s="21">
        <v>434</v>
      </c>
      <c r="G390" s="22">
        <v>453.25</v>
      </c>
      <c r="H390" s="22">
        <v>494.75</v>
      </c>
      <c r="I390" s="22">
        <v>484.5</v>
      </c>
      <c r="J390" s="22">
        <v>470</v>
      </c>
      <c r="K390" s="22">
        <v>494</v>
      </c>
      <c r="L390" s="22">
        <v>503.5</v>
      </c>
      <c r="M390" s="22">
        <v>503</v>
      </c>
      <c r="N390" s="22">
        <v>547.25</v>
      </c>
      <c r="O390" s="22">
        <v>554.25</v>
      </c>
      <c r="P390" s="22">
        <v>576.25</v>
      </c>
      <c r="Q390" s="16">
        <f t="shared" si="66"/>
        <v>4.4354838709677491</v>
      </c>
      <c r="R390" s="16">
        <f t="shared" si="67"/>
        <v>9.1560948703805813</v>
      </c>
      <c r="S390" s="16">
        <f t="shared" si="68"/>
        <v>-2.0717534108135371</v>
      </c>
      <c r="T390" s="16">
        <f t="shared" si="69"/>
        <v>-2.9927760577915352</v>
      </c>
      <c r="U390" s="16">
        <f t="shared" si="70"/>
        <v>5.1063829787234116</v>
      </c>
      <c r="V390" s="16">
        <f t="shared" si="71"/>
        <v>1.9230769230769162</v>
      </c>
      <c r="W390" s="16">
        <f t="shared" si="72"/>
        <v>-9.930486593843213E-2</v>
      </c>
      <c r="X390" s="16">
        <f t="shared" si="73"/>
        <v>8.7972166998012025</v>
      </c>
      <c r="Y390" s="16">
        <f t="shared" si="74"/>
        <v>1.2791228871630977</v>
      </c>
      <c r="Z390" s="16">
        <f t="shared" si="75"/>
        <v>3.9693279206134413</v>
      </c>
      <c r="AA390" s="16">
        <f t="shared" si="76"/>
        <v>16.472966144517432</v>
      </c>
      <c r="AB390" s="16">
        <f t="shared" si="77"/>
        <v>32.776497695852534</v>
      </c>
    </row>
    <row r="391" spans="1:28" s="15" customFormat="1" ht="30" customHeight="1">
      <c r="A391" s="18">
        <v>386</v>
      </c>
      <c r="B391" s="19" t="s">
        <v>29</v>
      </c>
      <c r="C391" s="19" t="s">
        <v>30</v>
      </c>
      <c r="D391" s="20" t="s">
        <v>32</v>
      </c>
      <c r="E391" s="20" t="s">
        <v>132</v>
      </c>
      <c r="F391" s="21">
        <v>213.25</v>
      </c>
      <c r="G391" s="22">
        <v>224.5</v>
      </c>
      <c r="H391" s="22">
        <v>231.75</v>
      </c>
      <c r="I391" s="22">
        <v>235.75</v>
      </c>
      <c r="J391" s="22">
        <v>264.25</v>
      </c>
      <c r="K391" s="22">
        <v>266.5</v>
      </c>
      <c r="L391" s="22">
        <v>268.5</v>
      </c>
      <c r="M391" s="22">
        <v>290</v>
      </c>
      <c r="N391" s="22">
        <v>316.25</v>
      </c>
      <c r="O391" s="22">
        <v>295</v>
      </c>
      <c r="P391" s="22">
        <v>315.75</v>
      </c>
      <c r="Q391" s="16">
        <f t="shared" ref="Q391:Q454" si="78">(G391/F391-1)*100</f>
        <v>5.2754982415005758</v>
      </c>
      <c r="R391" s="16">
        <f t="shared" ref="R391:R454" si="79">(H391/G391-1)*100</f>
        <v>3.2293986636971139</v>
      </c>
      <c r="S391" s="16">
        <f t="shared" ref="S391:S454" si="80">(I391/H391-1)*100</f>
        <v>1.7259978425026912</v>
      </c>
      <c r="T391" s="16">
        <f t="shared" ref="T391:T454" si="81">(J391/I391-1)*100</f>
        <v>12.089077412513261</v>
      </c>
      <c r="U391" s="16">
        <f t="shared" ref="U391:U454" si="82">(K391/J391-1)*100</f>
        <v>0.85146641438031967</v>
      </c>
      <c r="V391" s="16">
        <f t="shared" ref="V391:V454" si="83">(L391/K391-1)*100</f>
        <v>0.75046904315196894</v>
      </c>
      <c r="W391" s="16">
        <f t="shared" ref="W391:W454" si="84">(M391/L391-1)*100</f>
        <v>8.0074487895716917</v>
      </c>
      <c r="X391" s="16">
        <f t="shared" ref="X391:X454" si="85">(N391/M391-1)*100</f>
        <v>9.0517241379310285</v>
      </c>
      <c r="Y391" s="16">
        <f t="shared" ref="Y391:Y454" si="86">(O391/N391-1)*100</f>
        <v>-6.7193675889328013</v>
      </c>
      <c r="Z391" s="16">
        <f t="shared" ref="Z391:Z454" si="87">(P391/O391-1)*100</f>
        <v>7.0338983050847403</v>
      </c>
      <c r="AA391" s="16">
        <f t="shared" ref="AA391:AA454" si="88">(P391/H391-1)*100</f>
        <v>36.245954692556623</v>
      </c>
      <c r="AB391" s="16">
        <f t="shared" ref="AB391:AB454" si="89">(P391/F391-1)*100</f>
        <v>48.065650644783119</v>
      </c>
    </row>
    <row r="392" spans="1:28" s="15" customFormat="1" ht="30" customHeight="1">
      <c r="A392" s="18">
        <v>387</v>
      </c>
      <c r="B392" s="19" t="s">
        <v>29</v>
      </c>
      <c r="C392" s="19" t="s">
        <v>30</v>
      </c>
      <c r="D392" s="20" t="s">
        <v>33</v>
      </c>
      <c r="E392" s="20" t="s">
        <v>132</v>
      </c>
      <c r="F392" s="21">
        <v>915.25</v>
      </c>
      <c r="G392" s="22">
        <v>925.75</v>
      </c>
      <c r="H392" s="22">
        <v>987.75</v>
      </c>
      <c r="I392" s="22">
        <v>1030.25</v>
      </c>
      <c r="J392" s="22">
        <v>1005.75</v>
      </c>
      <c r="K392" s="22">
        <v>1031.25</v>
      </c>
      <c r="L392" s="22">
        <v>1115.25</v>
      </c>
      <c r="M392" s="22">
        <v>1076</v>
      </c>
      <c r="N392" s="22">
        <v>1200.5</v>
      </c>
      <c r="O392" s="22">
        <v>1146.75</v>
      </c>
      <c r="P392" s="22">
        <v>1151.5</v>
      </c>
      <c r="Q392" s="16">
        <f t="shared" si="78"/>
        <v>1.1472275334607929</v>
      </c>
      <c r="R392" s="16">
        <f t="shared" si="79"/>
        <v>6.6972724817715434</v>
      </c>
      <c r="S392" s="16">
        <f t="shared" si="80"/>
        <v>4.3027081751455309</v>
      </c>
      <c r="T392" s="16">
        <f t="shared" si="81"/>
        <v>-2.3780635768017477</v>
      </c>
      <c r="U392" s="16">
        <f t="shared" si="82"/>
        <v>2.5354213273676374</v>
      </c>
      <c r="V392" s="16">
        <f t="shared" si="83"/>
        <v>8.1454545454545446</v>
      </c>
      <c r="W392" s="16">
        <f t="shared" si="84"/>
        <v>-3.5193902712396308</v>
      </c>
      <c r="X392" s="16">
        <f t="shared" si="85"/>
        <v>11.570631970260226</v>
      </c>
      <c r="Y392" s="16">
        <f t="shared" si="86"/>
        <v>-4.4773011245314409</v>
      </c>
      <c r="Z392" s="16">
        <f t="shared" si="87"/>
        <v>0.41421408327884102</v>
      </c>
      <c r="AA392" s="16">
        <f t="shared" si="88"/>
        <v>16.578081498354848</v>
      </c>
      <c r="AB392" s="16">
        <f t="shared" si="89"/>
        <v>25.81261950286806</v>
      </c>
    </row>
    <row r="393" spans="1:28" s="15" customFormat="1" ht="30" customHeight="1">
      <c r="A393" s="18">
        <v>388</v>
      </c>
      <c r="B393" s="19" t="s">
        <v>29</v>
      </c>
      <c r="C393" s="19" t="s">
        <v>30</v>
      </c>
      <c r="D393" s="20" t="s">
        <v>34</v>
      </c>
      <c r="E393" s="20" t="s">
        <v>132</v>
      </c>
      <c r="F393" s="21">
        <v>107.75</v>
      </c>
      <c r="G393" s="22">
        <v>109</v>
      </c>
      <c r="H393" s="22">
        <v>109.5</v>
      </c>
      <c r="I393" s="22">
        <v>118</v>
      </c>
      <c r="J393" s="22">
        <v>131.5</v>
      </c>
      <c r="K393" s="22">
        <v>139.75</v>
      </c>
      <c r="L393" s="22">
        <v>141</v>
      </c>
      <c r="M393" s="22">
        <v>140.25</v>
      </c>
      <c r="N393" s="22">
        <v>165</v>
      </c>
      <c r="O393" s="22">
        <v>161</v>
      </c>
      <c r="P393" s="22">
        <v>179</v>
      </c>
      <c r="Q393" s="16">
        <f t="shared" si="78"/>
        <v>1.1600928074245953</v>
      </c>
      <c r="R393" s="16">
        <f t="shared" si="79"/>
        <v>0.45871559633028358</v>
      </c>
      <c r="S393" s="16">
        <f t="shared" si="80"/>
        <v>7.7625570776255648</v>
      </c>
      <c r="T393" s="16">
        <f t="shared" si="81"/>
        <v>11.440677966101687</v>
      </c>
      <c r="U393" s="16">
        <f t="shared" si="82"/>
        <v>6.2737642585551257</v>
      </c>
      <c r="V393" s="16">
        <f t="shared" si="83"/>
        <v>0.89445438282647061</v>
      </c>
      <c r="W393" s="16">
        <f t="shared" si="84"/>
        <v>-0.53191489361702482</v>
      </c>
      <c r="X393" s="16">
        <f t="shared" si="85"/>
        <v>17.647058823529417</v>
      </c>
      <c r="Y393" s="16">
        <f t="shared" si="86"/>
        <v>-2.4242424242424288</v>
      </c>
      <c r="Z393" s="16">
        <f t="shared" si="87"/>
        <v>11.180124223602483</v>
      </c>
      <c r="AA393" s="16">
        <f t="shared" si="88"/>
        <v>63.470319634703202</v>
      </c>
      <c r="AB393" s="16">
        <f t="shared" si="89"/>
        <v>66.12529002320187</v>
      </c>
    </row>
    <row r="394" spans="1:28" s="15" customFormat="1" ht="30" customHeight="1">
      <c r="A394" s="18">
        <v>389</v>
      </c>
      <c r="B394" s="19" t="s">
        <v>29</v>
      </c>
      <c r="C394" s="19" t="s">
        <v>30</v>
      </c>
      <c r="D394" s="20" t="s">
        <v>35</v>
      </c>
      <c r="E394" s="20" t="s">
        <v>132</v>
      </c>
      <c r="F394" s="21">
        <v>2134.25</v>
      </c>
      <c r="G394" s="22">
        <v>2198.5</v>
      </c>
      <c r="H394" s="22">
        <v>2262.25</v>
      </c>
      <c r="I394" s="22">
        <v>2243</v>
      </c>
      <c r="J394" s="22">
        <v>2388.5</v>
      </c>
      <c r="K394" s="22">
        <v>2492.5</v>
      </c>
      <c r="L394" s="22">
        <v>2574.75</v>
      </c>
      <c r="M394" s="22">
        <v>2625.5</v>
      </c>
      <c r="N394" s="22">
        <v>2849</v>
      </c>
      <c r="O394" s="22">
        <v>2786.75</v>
      </c>
      <c r="P394" s="22">
        <v>2658.5</v>
      </c>
      <c r="Q394" s="16">
        <f t="shared" si="78"/>
        <v>3.0104252079184768</v>
      </c>
      <c r="R394" s="16">
        <f t="shared" si="79"/>
        <v>2.8997043438708126</v>
      </c>
      <c r="S394" s="16">
        <f t="shared" si="80"/>
        <v>-0.85092275389545557</v>
      </c>
      <c r="T394" s="16">
        <f t="shared" si="81"/>
        <v>6.4868479714667915</v>
      </c>
      <c r="U394" s="16">
        <f t="shared" si="82"/>
        <v>4.3541971948921843</v>
      </c>
      <c r="V394" s="16">
        <f t="shared" si="83"/>
        <v>3.2998996990972973</v>
      </c>
      <c r="W394" s="16">
        <f t="shared" si="84"/>
        <v>1.9710651519565081</v>
      </c>
      <c r="X394" s="16">
        <f t="shared" si="85"/>
        <v>8.5126642544277367</v>
      </c>
      <c r="Y394" s="16">
        <f t="shared" si="86"/>
        <v>-2.1849771849771882</v>
      </c>
      <c r="Z394" s="16">
        <f t="shared" si="87"/>
        <v>-4.6021351036153231</v>
      </c>
      <c r="AA394" s="16">
        <f t="shared" si="88"/>
        <v>17.515747596419494</v>
      </c>
      <c r="AB394" s="16">
        <f t="shared" si="89"/>
        <v>24.563664050603261</v>
      </c>
    </row>
    <row r="395" spans="1:28" s="15" customFormat="1" ht="30" customHeight="1">
      <c r="A395" s="18">
        <v>390</v>
      </c>
      <c r="B395" s="19" t="s">
        <v>29</v>
      </c>
      <c r="C395" s="19" t="s">
        <v>30</v>
      </c>
      <c r="D395" s="20" t="s">
        <v>36</v>
      </c>
      <c r="E395" s="20" t="s">
        <v>132</v>
      </c>
      <c r="F395" s="21">
        <v>177.75</v>
      </c>
      <c r="G395" s="22">
        <v>205.25</v>
      </c>
      <c r="H395" s="22">
        <v>201.25</v>
      </c>
      <c r="I395" s="22">
        <v>202.5</v>
      </c>
      <c r="J395" s="22">
        <v>214</v>
      </c>
      <c r="K395" s="22">
        <v>228.25</v>
      </c>
      <c r="L395" s="22">
        <v>232.75</v>
      </c>
      <c r="M395" s="22">
        <v>229.75</v>
      </c>
      <c r="N395" s="22">
        <v>279</v>
      </c>
      <c r="O395" s="22">
        <v>271.75</v>
      </c>
      <c r="P395" s="22">
        <v>260</v>
      </c>
      <c r="Q395" s="16">
        <f t="shared" si="78"/>
        <v>15.471167369901551</v>
      </c>
      <c r="R395" s="16">
        <f t="shared" si="79"/>
        <v>-1.948842874543244</v>
      </c>
      <c r="S395" s="16">
        <f t="shared" si="80"/>
        <v>0.62111801242235032</v>
      </c>
      <c r="T395" s="16">
        <f t="shared" si="81"/>
        <v>5.679012345679002</v>
      </c>
      <c r="U395" s="16">
        <f t="shared" si="82"/>
        <v>6.6588785046729049</v>
      </c>
      <c r="V395" s="16">
        <f t="shared" si="83"/>
        <v>1.9715224534501585</v>
      </c>
      <c r="W395" s="16">
        <f t="shared" si="84"/>
        <v>-1.2889366272824887</v>
      </c>
      <c r="X395" s="16">
        <f t="shared" si="85"/>
        <v>21.436343852013053</v>
      </c>
      <c r="Y395" s="16">
        <f t="shared" si="86"/>
        <v>-2.5985663082437327</v>
      </c>
      <c r="Z395" s="16">
        <f t="shared" si="87"/>
        <v>-4.3238270469181277</v>
      </c>
      <c r="AA395" s="16">
        <f t="shared" si="88"/>
        <v>29.19254658385093</v>
      </c>
      <c r="AB395" s="16">
        <f t="shared" si="89"/>
        <v>46.272855133614634</v>
      </c>
    </row>
    <row r="396" spans="1:28" s="15" customFormat="1" ht="30" customHeight="1">
      <c r="A396" s="18">
        <v>391</v>
      </c>
      <c r="B396" s="19" t="s">
        <v>29</v>
      </c>
      <c r="C396" s="19" t="s">
        <v>30</v>
      </c>
      <c r="D396" s="20" t="s">
        <v>37</v>
      </c>
      <c r="E396" s="20" t="s">
        <v>132</v>
      </c>
      <c r="F396" s="21">
        <v>394.5</v>
      </c>
      <c r="G396" s="22">
        <v>420</v>
      </c>
      <c r="H396" s="22">
        <v>417</v>
      </c>
      <c r="I396" s="22">
        <v>429.25</v>
      </c>
      <c r="J396" s="22">
        <v>445.25</v>
      </c>
      <c r="K396" s="22">
        <v>480.25</v>
      </c>
      <c r="L396" s="22">
        <v>479.25</v>
      </c>
      <c r="M396" s="22">
        <v>482.5</v>
      </c>
      <c r="N396" s="22">
        <v>516.25</v>
      </c>
      <c r="O396" s="22">
        <v>481.75</v>
      </c>
      <c r="P396" s="22">
        <v>486.25</v>
      </c>
      <c r="Q396" s="16">
        <f t="shared" si="78"/>
        <v>6.4638783269961975</v>
      </c>
      <c r="R396" s="16">
        <f t="shared" si="79"/>
        <v>-0.71428571428571175</v>
      </c>
      <c r="S396" s="16">
        <f t="shared" si="80"/>
        <v>2.9376498800959272</v>
      </c>
      <c r="T396" s="16">
        <f t="shared" si="81"/>
        <v>3.7274315666860902</v>
      </c>
      <c r="U396" s="16">
        <f t="shared" si="82"/>
        <v>7.8607523862998407</v>
      </c>
      <c r="V396" s="16">
        <f t="shared" si="83"/>
        <v>-0.20822488287350893</v>
      </c>
      <c r="W396" s="16">
        <f t="shared" si="84"/>
        <v>0.67814293166406081</v>
      </c>
      <c r="X396" s="16">
        <f t="shared" si="85"/>
        <v>6.9948186528497436</v>
      </c>
      <c r="Y396" s="16">
        <f t="shared" si="86"/>
        <v>-6.6828087167070223</v>
      </c>
      <c r="Z396" s="16">
        <f t="shared" si="87"/>
        <v>0.93409444732746039</v>
      </c>
      <c r="AA396" s="16">
        <f t="shared" si="88"/>
        <v>16.606714628297368</v>
      </c>
      <c r="AB396" s="16">
        <f t="shared" si="89"/>
        <v>23.257287705956898</v>
      </c>
    </row>
    <row r="397" spans="1:28" s="15" customFormat="1" ht="30" customHeight="1">
      <c r="A397" s="18">
        <v>392</v>
      </c>
      <c r="B397" s="19" t="s">
        <v>29</v>
      </c>
      <c r="C397" s="19" t="s">
        <v>38</v>
      </c>
      <c r="D397" s="20" t="s">
        <v>39</v>
      </c>
      <c r="E397" s="20" t="s">
        <v>132</v>
      </c>
      <c r="F397" s="21">
        <v>2109</v>
      </c>
      <c r="G397" s="22">
        <v>2187.5</v>
      </c>
      <c r="H397" s="22">
        <v>2147.75</v>
      </c>
      <c r="I397" s="22">
        <v>2143.25</v>
      </c>
      <c r="J397" s="22">
        <v>2317.5</v>
      </c>
      <c r="K397" s="22">
        <v>2418.25</v>
      </c>
      <c r="L397" s="22">
        <v>2592.5</v>
      </c>
      <c r="M397" s="22">
        <v>2686.5</v>
      </c>
      <c r="N397" s="22">
        <v>2870.5</v>
      </c>
      <c r="O397" s="22">
        <v>2738.5</v>
      </c>
      <c r="P397" s="22">
        <v>2695.75</v>
      </c>
      <c r="Q397" s="16">
        <f t="shared" si="78"/>
        <v>3.7221431958273987</v>
      </c>
      <c r="R397" s="16">
        <f t="shared" si="79"/>
        <v>-1.8171428571428616</v>
      </c>
      <c r="S397" s="16">
        <f t="shared" si="80"/>
        <v>-0.20952159236410361</v>
      </c>
      <c r="T397" s="16">
        <f t="shared" si="81"/>
        <v>8.1301761343753665</v>
      </c>
      <c r="U397" s="16">
        <f t="shared" si="82"/>
        <v>4.3473570658036698</v>
      </c>
      <c r="V397" s="16">
        <f t="shared" si="83"/>
        <v>7.2056239015817258</v>
      </c>
      <c r="W397" s="16">
        <f t="shared" si="84"/>
        <v>3.6258437801349963</v>
      </c>
      <c r="X397" s="16">
        <f t="shared" si="85"/>
        <v>6.8490601153917696</v>
      </c>
      <c r="Y397" s="16">
        <f t="shared" si="86"/>
        <v>-4.5985020031353407</v>
      </c>
      <c r="Z397" s="16">
        <f t="shared" si="87"/>
        <v>-1.5610735804272413</v>
      </c>
      <c r="AA397" s="16">
        <f t="shared" si="88"/>
        <v>25.515073914561761</v>
      </c>
      <c r="AB397" s="16">
        <f t="shared" si="89"/>
        <v>27.821242294926506</v>
      </c>
    </row>
    <row r="398" spans="1:28" s="15" customFormat="1" ht="30" customHeight="1">
      <c r="A398" s="18">
        <v>393</v>
      </c>
      <c r="B398" s="19" t="s">
        <v>29</v>
      </c>
      <c r="C398" s="19" t="s">
        <v>38</v>
      </c>
      <c r="D398" s="20" t="s">
        <v>40</v>
      </c>
      <c r="E398" s="20" t="s">
        <v>132</v>
      </c>
      <c r="F398" s="21">
        <v>1015</v>
      </c>
      <c r="G398" s="22">
        <v>1009.75</v>
      </c>
      <c r="H398" s="22">
        <v>972</v>
      </c>
      <c r="I398" s="22">
        <v>1001.25</v>
      </c>
      <c r="J398" s="22">
        <v>1089.75</v>
      </c>
      <c r="K398" s="22">
        <v>1102.5</v>
      </c>
      <c r="L398" s="22">
        <v>1115.5</v>
      </c>
      <c r="M398" s="22">
        <v>1082.5</v>
      </c>
      <c r="N398" s="22">
        <v>1247</v>
      </c>
      <c r="O398" s="22">
        <v>1192.5</v>
      </c>
      <c r="P398" s="22">
        <v>1196.5</v>
      </c>
      <c r="Q398" s="16">
        <f t="shared" si="78"/>
        <v>-0.51724137931034031</v>
      </c>
      <c r="R398" s="16">
        <f t="shared" si="79"/>
        <v>-3.7385491458281739</v>
      </c>
      <c r="S398" s="16">
        <f t="shared" si="80"/>
        <v>3.009259259259256</v>
      </c>
      <c r="T398" s="16">
        <f t="shared" si="81"/>
        <v>8.8389513108614324</v>
      </c>
      <c r="U398" s="16">
        <f t="shared" si="82"/>
        <v>1.1699931176875511</v>
      </c>
      <c r="V398" s="16">
        <f t="shared" si="83"/>
        <v>1.1791383219954543</v>
      </c>
      <c r="W398" s="16">
        <f t="shared" si="84"/>
        <v>-2.9583146571044328</v>
      </c>
      <c r="X398" s="16">
        <f t="shared" si="85"/>
        <v>15.196304849884523</v>
      </c>
      <c r="Y398" s="16">
        <f t="shared" si="86"/>
        <v>-4.3704891740176439</v>
      </c>
      <c r="Z398" s="16">
        <f t="shared" si="87"/>
        <v>0.33542976939202607</v>
      </c>
      <c r="AA398" s="16">
        <f t="shared" si="88"/>
        <v>23.096707818930049</v>
      </c>
      <c r="AB398" s="16">
        <f t="shared" si="89"/>
        <v>17.881773399014776</v>
      </c>
    </row>
    <row r="399" spans="1:28" s="15" customFormat="1" ht="30" customHeight="1">
      <c r="A399" s="18">
        <v>394</v>
      </c>
      <c r="B399" s="19" t="s">
        <v>29</v>
      </c>
      <c r="C399" s="19" t="s">
        <v>38</v>
      </c>
      <c r="D399" s="20" t="s">
        <v>41</v>
      </c>
      <c r="E399" s="20" t="s">
        <v>132</v>
      </c>
      <c r="F399" s="21">
        <v>2978.25</v>
      </c>
      <c r="G399" s="22">
        <v>3046.75</v>
      </c>
      <c r="H399" s="22">
        <v>3068.75</v>
      </c>
      <c r="I399" s="22">
        <v>3119.25</v>
      </c>
      <c r="J399" s="22">
        <v>3126.25</v>
      </c>
      <c r="K399" s="22">
        <v>3125.75</v>
      </c>
      <c r="L399" s="22">
        <v>3091.25</v>
      </c>
      <c r="M399" s="22">
        <v>3072.75</v>
      </c>
      <c r="N399" s="22">
        <v>3536.5</v>
      </c>
      <c r="O399" s="22">
        <v>3547</v>
      </c>
      <c r="P399" s="22">
        <v>3582.75</v>
      </c>
      <c r="Q399" s="16">
        <f t="shared" si="78"/>
        <v>2.3000083941912219</v>
      </c>
      <c r="R399" s="16">
        <f t="shared" si="79"/>
        <v>0.72208090588332663</v>
      </c>
      <c r="S399" s="16">
        <f t="shared" si="80"/>
        <v>1.6456211812627242</v>
      </c>
      <c r="T399" s="16">
        <f t="shared" si="81"/>
        <v>0.22441291977237654</v>
      </c>
      <c r="U399" s="16">
        <f t="shared" si="82"/>
        <v>-1.599360255897242E-2</v>
      </c>
      <c r="V399" s="16">
        <f t="shared" si="83"/>
        <v>-1.103735103575143</v>
      </c>
      <c r="W399" s="16">
        <f t="shared" si="84"/>
        <v>-0.59846340477153204</v>
      </c>
      <c r="X399" s="16">
        <f t="shared" si="85"/>
        <v>15.092343991538515</v>
      </c>
      <c r="Y399" s="16">
        <f t="shared" si="86"/>
        <v>0.29690371836561535</v>
      </c>
      <c r="Z399" s="16">
        <f t="shared" si="87"/>
        <v>1.0078939949252907</v>
      </c>
      <c r="AA399" s="16">
        <f t="shared" si="88"/>
        <v>16.749490835030546</v>
      </c>
      <c r="AB399" s="16">
        <f t="shared" si="89"/>
        <v>20.297154369176539</v>
      </c>
    </row>
    <row r="400" spans="1:28" s="15" customFormat="1" ht="30" customHeight="1">
      <c r="A400" s="18">
        <v>395</v>
      </c>
      <c r="B400" s="19" t="s">
        <v>29</v>
      </c>
      <c r="C400" s="19" t="s">
        <v>38</v>
      </c>
      <c r="D400" s="20" t="s">
        <v>42</v>
      </c>
      <c r="E400" s="20" t="s">
        <v>132</v>
      </c>
      <c r="F400" s="21">
        <v>1111</v>
      </c>
      <c r="G400" s="22">
        <v>1118.75</v>
      </c>
      <c r="H400" s="22">
        <v>1143.5</v>
      </c>
      <c r="I400" s="22">
        <v>1139.75</v>
      </c>
      <c r="J400" s="22">
        <v>1214</v>
      </c>
      <c r="K400" s="22">
        <v>1239.5</v>
      </c>
      <c r="L400" s="22">
        <v>1243.5</v>
      </c>
      <c r="M400" s="22">
        <v>1247</v>
      </c>
      <c r="N400" s="22">
        <v>1359.25</v>
      </c>
      <c r="O400" s="22">
        <v>1371</v>
      </c>
      <c r="P400" s="22">
        <v>1346</v>
      </c>
      <c r="Q400" s="16">
        <f t="shared" si="78"/>
        <v>0.69756975697570223</v>
      </c>
      <c r="R400" s="16">
        <f t="shared" si="79"/>
        <v>2.2122905027933015</v>
      </c>
      <c r="S400" s="16">
        <f t="shared" si="80"/>
        <v>-0.32794053344993301</v>
      </c>
      <c r="T400" s="16">
        <f t="shared" si="81"/>
        <v>6.5145865321342367</v>
      </c>
      <c r="U400" s="16">
        <f t="shared" si="82"/>
        <v>2.1004942339373889</v>
      </c>
      <c r="V400" s="16">
        <f t="shared" si="83"/>
        <v>0.32271077047196783</v>
      </c>
      <c r="W400" s="16">
        <f t="shared" si="84"/>
        <v>0.28146361077603377</v>
      </c>
      <c r="X400" s="16">
        <f t="shared" si="85"/>
        <v>9.0016038492381831</v>
      </c>
      <c r="Y400" s="16">
        <f t="shared" si="86"/>
        <v>0.86444730549934956</v>
      </c>
      <c r="Z400" s="16">
        <f t="shared" si="87"/>
        <v>-1.8234865061998562</v>
      </c>
      <c r="AA400" s="16">
        <f t="shared" si="88"/>
        <v>17.70878880629645</v>
      </c>
      <c r="AB400" s="16">
        <f t="shared" si="89"/>
        <v>21.15211521152116</v>
      </c>
    </row>
    <row r="401" spans="1:28" s="15" customFormat="1" ht="30" customHeight="1">
      <c r="A401" s="18">
        <v>396</v>
      </c>
      <c r="B401" s="19" t="s">
        <v>29</v>
      </c>
      <c r="C401" s="19" t="s">
        <v>38</v>
      </c>
      <c r="D401" s="20" t="s">
        <v>43</v>
      </c>
      <c r="E401" s="20" t="s">
        <v>132</v>
      </c>
      <c r="F401" s="21">
        <v>1277.25</v>
      </c>
      <c r="G401" s="22">
        <v>1288.5</v>
      </c>
      <c r="H401" s="22">
        <v>1273</v>
      </c>
      <c r="I401" s="22">
        <v>1281.75</v>
      </c>
      <c r="J401" s="22">
        <v>1397.75</v>
      </c>
      <c r="K401" s="22">
        <v>1414.75</v>
      </c>
      <c r="L401" s="22">
        <v>1419.5</v>
      </c>
      <c r="M401" s="22">
        <v>1469.25</v>
      </c>
      <c r="N401" s="22">
        <v>1586.5</v>
      </c>
      <c r="O401" s="22">
        <v>1580</v>
      </c>
      <c r="P401" s="22">
        <v>1531</v>
      </c>
      <c r="Q401" s="16">
        <f t="shared" si="78"/>
        <v>0.88079859072225375</v>
      </c>
      <c r="R401" s="16">
        <f t="shared" si="79"/>
        <v>-1.202949165696543</v>
      </c>
      <c r="S401" s="16">
        <f t="shared" si="80"/>
        <v>0.68735271013353749</v>
      </c>
      <c r="T401" s="16">
        <f t="shared" si="81"/>
        <v>9.0501267797932439</v>
      </c>
      <c r="U401" s="16">
        <f t="shared" si="82"/>
        <v>1.2162403863351878</v>
      </c>
      <c r="V401" s="16">
        <f t="shared" si="83"/>
        <v>0.33574836543559528</v>
      </c>
      <c r="W401" s="16">
        <f t="shared" si="84"/>
        <v>3.5047551954913603</v>
      </c>
      <c r="X401" s="16">
        <f t="shared" si="85"/>
        <v>7.9802620384549883</v>
      </c>
      <c r="Y401" s="16">
        <f t="shared" si="86"/>
        <v>-0.40970690198550708</v>
      </c>
      <c r="Z401" s="16">
        <f t="shared" si="87"/>
        <v>-3.1012658227848156</v>
      </c>
      <c r="AA401" s="16">
        <f t="shared" si="88"/>
        <v>20.267085624509029</v>
      </c>
      <c r="AB401" s="16">
        <f t="shared" si="89"/>
        <v>19.866901546290848</v>
      </c>
    </row>
    <row r="402" spans="1:28" s="15" customFormat="1" ht="30" customHeight="1">
      <c r="A402" s="18">
        <v>397</v>
      </c>
      <c r="B402" s="19" t="s">
        <v>29</v>
      </c>
      <c r="C402" s="19" t="s">
        <v>38</v>
      </c>
      <c r="D402" s="20" t="s">
        <v>44</v>
      </c>
      <c r="E402" s="20" t="s">
        <v>132</v>
      </c>
      <c r="F402" s="21">
        <v>3059.5</v>
      </c>
      <c r="G402" s="22">
        <v>3178.5</v>
      </c>
      <c r="H402" s="22">
        <v>3194.5</v>
      </c>
      <c r="I402" s="22">
        <v>3204.75</v>
      </c>
      <c r="J402" s="22">
        <v>3306</v>
      </c>
      <c r="K402" s="22">
        <v>3354.75</v>
      </c>
      <c r="L402" s="22">
        <v>3259</v>
      </c>
      <c r="M402" s="22">
        <v>3313</v>
      </c>
      <c r="N402" s="22">
        <v>3778.25</v>
      </c>
      <c r="O402" s="22">
        <v>3419.25</v>
      </c>
      <c r="P402" s="22">
        <v>3437.75</v>
      </c>
      <c r="Q402" s="16">
        <f t="shared" si="78"/>
        <v>3.8895244320967581</v>
      </c>
      <c r="R402" s="16">
        <f t="shared" si="79"/>
        <v>0.50338209847411441</v>
      </c>
      <c r="S402" s="16">
        <f t="shared" si="80"/>
        <v>0.32086398497417346</v>
      </c>
      <c r="T402" s="16">
        <f t="shared" si="81"/>
        <v>3.1593728059911008</v>
      </c>
      <c r="U402" s="16">
        <f t="shared" si="82"/>
        <v>1.4745916515426449</v>
      </c>
      <c r="V402" s="16">
        <f t="shared" si="83"/>
        <v>-2.8541620090915876</v>
      </c>
      <c r="W402" s="16">
        <f t="shared" si="84"/>
        <v>1.6569499846578628</v>
      </c>
      <c r="X402" s="16">
        <f t="shared" si="85"/>
        <v>14.043163296106243</v>
      </c>
      <c r="Y402" s="16">
        <f t="shared" si="86"/>
        <v>-9.5017534572884301</v>
      </c>
      <c r="Z402" s="16">
        <f t="shared" si="87"/>
        <v>0.54105432477882243</v>
      </c>
      <c r="AA402" s="16">
        <f t="shared" si="88"/>
        <v>7.6146501799968735</v>
      </c>
      <c r="AB402" s="16">
        <f t="shared" si="89"/>
        <v>12.363131230593227</v>
      </c>
    </row>
    <row r="403" spans="1:28" s="15" customFormat="1" ht="30" customHeight="1">
      <c r="A403" s="18">
        <v>398</v>
      </c>
      <c r="B403" s="19" t="s">
        <v>29</v>
      </c>
      <c r="C403" s="19" t="s">
        <v>38</v>
      </c>
      <c r="D403" s="20" t="s">
        <v>45</v>
      </c>
      <c r="E403" s="20" t="s">
        <v>132</v>
      </c>
      <c r="F403" s="21">
        <v>1201.75</v>
      </c>
      <c r="G403" s="22">
        <v>1176.25</v>
      </c>
      <c r="H403" s="22">
        <v>1190</v>
      </c>
      <c r="I403" s="22">
        <v>1230.75</v>
      </c>
      <c r="J403" s="22">
        <v>1260.75</v>
      </c>
      <c r="K403" s="22">
        <v>1350.75</v>
      </c>
      <c r="L403" s="22">
        <v>1422.25</v>
      </c>
      <c r="M403" s="22">
        <v>1382.75</v>
      </c>
      <c r="N403" s="22">
        <v>1396.25</v>
      </c>
      <c r="O403" s="22">
        <v>1265.75</v>
      </c>
      <c r="P403" s="22">
        <v>1271.5</v>
      </c>
      <c r="Q403" s="16">
        <f t="shared" si="78"/>
        <v>-2.1219055543998389</v>
      </c>
      <c r="R403" s="16">
        <f t="shared" si="79"/>
        <v>1.1689691817215797</v>
      </c>
      <c r="S403" s="16">
        <f t="shared" si="80"/>
        <v>3.4243697478991697</v>
      </c>
      <c r="T403" s="16">
        <f t="shared" si="81"/>
        <v>2.437538086532598</v>
      </c>
      <c r="U403" s="16">
        <f t="shared" si="82"/>
        <v>7.1386079714455652</v>
      </c>
      <c r="V403" s="16">
        <f t="shared" si="83"/>
        <v>5.2933555432167267</v>
      </c>
      <c r="W403" s="16">
        <f t="shared" si="84"/>
        <v>-2.7772895060643399</v>
      </c>
      <c r="X403" s="16">
        <f t="shared" si="85"/>
        <v>0.97631531368649327</v>
      </c>
      <c r="Y403" s="16">
        <f t="shared" si="86"/>
        <v>-9.346463742166522</v>
      </c>
      <c r="Z403" s="16">
        <f t="shared" si="87"/>
        <v>0.45427612087693969</v>
      </c>
      <c r="AA403" s="16">
        <f t="shared" si="88"/>
        <v>6.8487394957983172</v>
      </c>
      <c r="AB403" s="16">
        <f t="shared" si="89"/>
        <v>5.8040357811524945</v>
      </c>
    </row>
    <row r="404" spans="1:28" s="15" customFormat="1" ht="30" customHeight="1">
      <c r="A404" s="18">
        <v>399</v>
      </c>
      <c r="B404" s="19" t="s">
        <v>29</v>
      </c>
      <c r="C404" s="19" t="s">
        <v>38</v>
      </c>
      <c r="D404" s="20" t="s">
        <v>46</v>
      </c>
      <c r="E404" s="20" t="s">
        <v>132</v>
      </c>
      <c r="F404" s="21">
        <v>641.5</v>
      </c>
      <c r="G404" s="22">
        <v>653.25</v>
      </c>
      <c r="H404" s="22">
        <v>665.75</v>
      </c>
      <c r="I404" s="22">
        <v>697.5</v>
      </c>
      <c r="J404" s="22">
        <v>735</v>
      </c>
      <c r="K404" s="22">
        <v>751.75</v>
      </c>
      <c r="L404" s="22">
        <v>736.75</v>
      </c>
      <c r="M404" s="22">
        <v>714.25</v>
      </c>
      <c r="N404" s="22">
        <v>797</v>
      </c>
      <c r="O404" s="22">
        <v>758.25</v>
      </c>
      <c r="P404" s="22">
        <v>766.75</v>
      </c>
      <c r="Q404" s="16">
        <f t="shared" si="78"/>
        <v>1.8316445830085737</v>
      </c>
      <c r="R404" s="16">
        <f t="shared" si="79"/>
        <v>1.9135093761959432</v>
      </c>
      <c r="S404" s="16">
        <f t="shared" si="80"/>
        <v>4.7690574539992481</v>
      </c>
      <c r="T404" s="16">
        <f t="shared" si="81"/>
        <v>5.3763440860215006</v>
      </c>
      <c r="U404" s="16">
        <f t="shared" si="82"/>
        <v>2.2789115646258518</v>
      </c>
      <c r="V404" s="16">
        <f t="shared" si="83"/>
        <v>-1.9953441968739605</v>
      </c>
      <c r="W404" s="16">
        <f t="shared" si="84"/>
        <v>-3.0539531727180158</v>
      </c>
      <c r="X404" s="16">
        <f t="shared" si="85"/>
        <v>11.585579278963953</v>
      </c>
      <c r="Y404" s="16">
        <f t="shared" si="86"/>
        <v>-4.8619824341279756</v>
      </c>
      <c r="Z404" s="16">
        <f t="shared" si="87"/>
        <v>1.1210023079459175</v>
      </c>
      <c r="AA404" s="16">
        <f t="shared" si="88"/>
        <v>15.170859932407055</v>
      </c>
      <c r="AB404" s="16">
        <f t="shared" si="89"/>
        <v>19.524551831644587</v>
      </c>
    </row>
    <row r="405" spans="1:28" s="15" customFormat="1" ht="30" customHeight="1">
      <c r="A405" s="18">
        <v>400</v>
      </c>
      <c r="B405" s="19" t="s">
        <v>29</v>
      </c>
      <c r="C405" s="19" t="s">
        <v>38</v>
      </c>
      <c r="D405" s="20" t="s">
        <v>47</v>
      </c>
      <c r="E405" s="20" t="s">
        <v>132</v>
      </c>
      <c r="F405" s="21">
        <v>4116.75</v>
      </c>
      <c r="G405" s="22">
        <v>4277.25</v>
      </c>
      <c r="H405" s="22">
        <v>4191.25</v>
      </c>
      <c r="I405" s="22">
        <v>4168.75</v>
      </c>
      <c r="J405" s="22">
        <v>4415.25</v>
      </c>
      <c r="K405" s="22">
        <v>4642.75</v>
      </c>
      <c r="L405" s="22">
        <v>4747</v>
      </c>
      <c r="M405" s="22">
        <v>4750</v>
      </c>
      <c r="N405" s="22">
        <v>5410.5</v>
      </c>
      <c r="O405" s="22">
        <v>5102.5</v>
      </c>
      <c r="P405" s="22">
        <v>4986.75</v>
      </c>
      <c r="Q405" s="16">
        <f t="shared" si="78"/>
        <v>3.8987065039169266</v>
      </c>
      <c r="R405" s="16">
        <f t="shared" si="79"/>
        <v>-2.0106376760769207</v>
      </c>
      <c r="S405" s="16">
        <f t="shared" si="80"/>
        <v>-0.53683268714583843</v>
      </c>
      <c r="T405" s="16">
        <f t="shared" si="81"/>
        <v>5.913043478260871</v>
      </c>
      <c r="U405" s="16">
        <f t="shared" si="82"/>
        <v>5.1525961157352418</v>
      </c>
      <c r="V405" s="16">
        <f t="shared" si="83"/>
        <v>2.2454364331484511</v>
      </c>
      <c r="W405" s="16">
        <f t="shared" si="84"/>
        <v>6.3197809142612194E-2</v>
      </c>
      <c r="X405" s="16">
        <f t="shared" si="85"/>
        <v>13.905263157894732</v>
      </c>
      <c r="Y405" s="16">
        <f t="shared" si="86"/>
        <v>-5.6926346918029775</v>
      </c>
      <c r="Z405" s="16">
        <f t="shared" si="87"/>
        <v>-2.2684958353748175</v>
      </c>
      <c r="AA405" s="16">
        <f t="shared" si="88"/>
        <v>18.980017894422897</v>
      </c>
      <c r="AB405" s="16">
        <f t="shared" si="89"/>
        <v>21.133175441792673</v>
      </c>
    </row>
    <row r="406" spans="1:28" s="15" customFormat="1" ht="30" customHeight="1">
      <c r="A406" s="18">
        <v>401</v>
      </c>
      <c r="B406" s="19" t="s">
        <v>29</v>
      </c>
      <c r="C406" s="19" t="s">
        <v>48</v>
      </c>
      <c r="D406" s="20" t="s">
        <v>49</v>
      </c>
      <c r="E406" s="20" t="s">
        <v>132</v>
      </c>
      <c r="F406" s="21">
        <v>5760</v>
      </c>
      <c r="G406" s="22">
        <v>5856</v>
      </c>
      <c r="H406" s="22">
        <v>6035.25</v>
      </c>
      <c r="I406" s="22">
        <v>5998.25</v>
      </c>
      <c r="J406" s="22">
        <v>5962.25</v>
      </c>
      <c r="K406" s="22">
        <v>5889</v>
      </c>
      <c r="L406" s="22">
        <v>5897.75</v>
      </c>
      <c r="M406" s="22">
        <v>5922.75</v>
      </c>
      <c r="N406" s="22">
        <v>6551.5</v>
      </c>
      <c r="O406" s="22">
        <v>6262</v>
      </c>
      <c r="P406" s="22">
        <v>6221</v>
      </c>
      <c r="Q406" s="16">
        <f t="shared" si="78"/>
        <v>1.6666666666666607</v>
      </c>
      <c r="R406" s="16">
        <f t="shared" si="79"/>
        <v>3.0609631147541005</v>
      </c>
      <c r="S406" s="16">
        <f t="shared" si="80"/>
        <v>-0.61306491031855037</v>
      </c>
      <c r="T406" s="16">
        <f t="shared" si="81"/>
        <v>-0.60017505105656177</v>
      </c>
      <c r="U406" s="16">
        <f t="shared" si="82"/>
        <v>-1.2285630424755722</v>
      </c>
      <c r="V406" s="16">
        <f t="shared" si="83"/>
        <v>0.14858210222448154</v>
      </c>
      <c r="W406" s="16">
        <f t="shared" si="84"/>
        <v>0.42389046670341379</v>
      </c>
      <c r="X406" s="16">
        <f t="shared" si="85"/>
        <v>10.615845679794012</v>
      </c>
      <c r="Y406" s="16">
        <f t="shared" si="86"/>
        <v>-4.4188353812104069</v>
      </c>
      <c r="Z406" s="16">
        <f t="shared" si="87"/>
        <v>-0.65474289364420013</v>
      </c>
      <c r="AA406" s="16">
        <f t="shared" si="88"/>
        <v>3.0777515430181035</v>
      </c>
      <c r="AB406" s="16">
        <f t="shared" si="89"/>
        <v>8.0034722222222179</v>
      </c>
    </row>
    <row r="407" spans="1:28" s="15" customFormat="1" ht="30" customHeight="1">
      <c r="A407" s="18">
        <v>402</v>
      </c>
      <c r="B407" s="19" t="s">
        <v>29</v>
      </c>
      <c r="C407" s="19" t="s">
        <v>48</v>
      </c>
      <c r="D407" s="20" t="s">
        <v>50</v>
      </c>
      <c r="E407" s="20" t="s">
        <v>132</v>
      </c>
      <c r="F407" s="21">
        <v>980</v>
      </c>
      <c r="G407" s="22">
        <v>1009.75</v>
      </c>
      <c r="H407" s="22">
        <v>1067.5</v>
      </c>
      <c r="I407" s="22">
        <v>1114</v>
      </c>
      <c r="J407" s="22">
        <v>1129.5</v>
      </c>
      <c r="K407" s="22">
        <v>1083.25</v>
      </c>
      <c r="L407" s="22">
        <v>1062.25</v>
      </c>
      <c r="M407" s="22">
        <v>1019.75</v>
      </c>
      <c r="N407" s="22">
        <v>1167.75</v>
      </c>
      <c r="O407" s="22">
        <v>1148.25</v>
      </c>
      <c r="P407" s="22">
        <v>1186.25</v>
      </c>
      <c r="Q407" s="16">
        <f t="shared" si="78"/>
        <v>3.0357142857142749</v>
      </c>
      <c r="R407" s="16">
        <f t="shared" si="79"/>
        <v>5.7192374350086617</v>
      </c>
      <c r="S407" s="16">
        <f t="shared" si="80"/>
        <v>4.3559718969555128</v>
      </c>
      <c r="T407" s="16">
        <f t="shared" si="81"/>
        <v>1.3913824057450563</v>
      </c>
      <c r="U407" s="16">
        <f t="shared" si="82"/>
        <v>-4.0947321823815885</v>
      </c>
      <c r="V407" s="16">
        <f t="shared" si="83"/>
        <v>-1.9386106623586419</v>
      </c>
      <c r="W407" s="16">
        <f t="shared" si="84"/>
        <v>-4.0009413979759989</v>
      </c>
      <c r="X407" s="16">
        <f t="shared" si="85"/>
        <v>14.513361117921054</v>
      </c>
      <c r="Y407" s="16">
        <f t="shared" si="86"/>
        <v>-1.6698779704560018</v>
      </c>
      <c r="Z407" s="16">
        <f t="shared" si="87"/>
        <v>3.309383844981495</v>
      </c>
      <c r="AA407" s="16">
        <f t="shared" si="88"/>
        <v>11.124121779859486</v>
      </c>
      <c r="AB407" s="16">
        <f t="shared" si="89"/>
        <v>21.04591836734695</v>
      </c>
    </row>
    <row r="408" spans="1:28" s="15" customFormat="1" ht="30" customHeight="1">
      <c r="A408" s="18">
        <v>403</v>
      </c>
      <c r="B408" s="19" t="s">
        <v>29</v>
      </c>
      <c r="C408" s="19" t="s">
        <v>48</v>
      </c>
      <c r="D408" s="20" t="s">
        <v>51</v>
      </c>
      <c r="E408" s="20" t="s">
        <v>132</v>
      </c>
      <c r="F408" s="21">
        <v>5248</v>
      </c>
      <c r="G408" s="22">
        <v>5399.25</v>
      </c>
      <c r="H408" s="22">
        <v>5605.25</v>
      </c>
      <c r="I408" s="22">
        <v>5699</v>
      </c>
      <c r="J408" s="22">
        <v>5564.25</v>
      </c>
      <c r="K408" s="22">
        <v>5464.25</v>
      </c>
      <c r="L408" s="22">
        <v>5438.25</v>
      </c>
      <c r="M408" s="22">
        <v>5457</v>
      </c>
      <c r="N408" s="22">
        <v>6230.75</v>
      </c>
      <c r="O408" s="22">
        <v>5865.5</v>
      </c>
      <c r="P408" s="22">
        <v>5830</v>
      </c>
      <c r="Q408" s="16">
        <f t="shared" si="78"/>
        <v>2.8820503048780477</v>
      </c>
      <c r="R408" s="16">
        <f t="shared" si="79"/>
        <v>3.815344723804226</v>
      </c>
      <c r="S408" s="16">
        <f t="shared" si="80"/>
        <v>1.6725391374158072</v>
      </c>
      <c r="T408" s="16">
        <f t="shared" si="81"/>
        <v>-2.3644499034918387</v>
      </c>
      <c r="U408" s="16">
        <f t="shared" si="82"/>
        <v>-1.7971874017163159</v>
      </c>
      <c r="V408" s="16">
        <f t="shared" si="83"/>
        <v>-0.47582010339937142</v>
      </c>
      <c r="W408" s="16">
        <f t="shared" si="84"/>
        <v>0.3447800303406412</v>
      </c>
      <c r="X408" s="16">
        <f t="shared" si="85"/>
        <v>14.179036100421483</v>
      </c>
      <c r="Y408" s="16">
        <f t="shared" si="86"/>
        <v>-5.8620551297997814</v>
      </c>
      <c r="Z408" s="16">
        <f t="shared" si="87"/>
        <v>-0.60523399539681444</v>
      </c>
      <c r="AA408" s="16">
        <f t="shared" si="88"/>
        <v>4.0096338254315134</v>
      </c>
      <c r="AB408" s="16">
        <f t="shared" si="89"/>
        <v>11.089939024390238</v>
      </c>
    </row>
    <row r="409" spans="1:28" s="15" customFormat="1" ht="30" customHeight="1">
      <c r="A409" s="18">
        <v>404</v>
      </c>
      <c r="B409" s="19" t="s">
        <v>29</v>
      </c>
      <c r="C409" s="19" t="s">
        <v>48</v>
      </c>
      <c r="D409" s="20" t="s">
        <v>52</v>
      </c>
      <c r="E409" s="20" t="s">
        <v>132</v>
      </c>
      <c r="F409" s="21">
        <v>12135.25</v>
      </c>
      <c r="G409" s="22">
        <v>12133</v>
      </c>
      <c r="H409" s="22">
        <v>12558.75</v>
      </c>
      <c r="I409" s="22">
        <v>12390.75</v>
      </c>
      <c r="J409" s="22">
        <v>12006.75</v>
      </c>
      <c r="K409" s="22">
        <v>11601.75</v>
      </c>
      <c r="L409" s="22">
        <v>11557.75</v>
      </c>
      <c r="M409" s="22">
        <v>11540</v>
      </c>
      <c r="N409" s="22">
        <v>13809.5</v>
      </c>
      <c r="O409" s="22">
        <v>13220.5</v>
      </c>
      <c r="P409" s="22">
        <v>12710.75</v>
      </c>
      <c r="Q409" s="16">
        <f t="shared" si="78"/>
        <v>-1.8541027172902513E-2</v>
      </c>
      <c r="R409" s="16">
        <f t="shared" si="79"/>
        <v>3.5090249732135481</v>
      </c>
      <c r="S409" s="16">
        <f t="shared" si="80"/>
        <v>-1.3377127500746488</v>
      </c>
      <c r="T409" s="16">
        <f t="shared" si="81"/>
        <v>-3.0990860117426355</v>
      </c>
      <c r="U409" s="16">
        <f t="shared" si="82"/>
        <v>-3.3731026297707523</v>
      </c>
      <c r="V409" s="16">
        <f t="shared" si="83"/>
        <v>-0.37925312991574645</v>
      </c>
      <c r="W409" s="16">
        <f t="shared" si="84"/>
        <v>-0.15357660444290655</v>
      </c>
      <c r="X409" s="16">
        <f t="shared" si="85"/>
        <v>19.66637781629117</v>
      </c>
      <c r="Y409" s="16">
        <f t="shared" si="86"/>
        <v>-4.2651797675513192</v>
      </c>
      <c r="Z409" s="16">
        <f t="shared" si="87"/>
        <v>-3.8557543209409628</v>
      </c>
      <c r="AA409" s="16">
        <f t="shared" si="88"/>
        <v>1.2103115357818162</v>
      </c>
      <c r="AB409" s="16">
        <f t="shared" si="89"/>
        <v>4.7423827280031361</v>
      </c>
    </row>
    <row r="410" spans="1:28" s="15" customFormat="1" ht="30" customHeight="1">
      <c r="A410" s="18">
        <v>405</v>
      </c>
      <c r="B410" s="19" t="s">
        <v>29</v>
      </c>
      <c r="C410" s="19" t="s">
        <v>53</v>
      </c>
      <c r="D410" s="20" t="s">
        <v>54</v>
      </c>
      <c r="E410" s="20" t="s">
        <v>132</v>
      </c>
      <c r="F410" s="21">
        <v>2918.5</v>
      </c>
      <c r="G410" s="22">
        <v>2924</v>
      </c>
      <c r="H410" s="22">
        <v>2996.25</v>
      </c>
      <c r="I410" s="22">
        <v>3066.75</v>
      </c>
      <c r="J410" s="22">
        <v>3068.5</v>
      </c>
      <c r="K410" s="22">
        <v>3110.5</v>
      </c>
      <c r="L410" s="22">
        <v>3126.5</v>
      </c>
      <c r="M410" s="22">
        <v>3068.25</v>
      </c>
      <c r="N410" s="22">
        <v>3329.25</v>
      </c>
      <c r="O410" s="22">
        <v>3297</v>
      </c>
      <c r="P410" s="22">
        <v>3237.75</v>
      </c>
      <c r="Q410" s="16">
        <f t="shared" si="78"/>
        <v>0.18845297241734116</v>
      </c>
      <c r="R410" s="16">
        <f t="shared" si="79"/>
        <v>2.4709302325581328</v>
      </c>
      <c r="S410" s="16">
        <f t="shared" si="80"/>
        <v>2.3529411764705799</v>
      </c>
      <c r="T410" s="16">
        <f t="shared" si="81"/>
        <v>5.706366674818053E-2</v>
      </c>
      <c r="U410" s="16">
        <f t="shared" si="82"/>
        <v>1.3687469447612788</v>
      </c>
      <c r="V410" s="16">
        <f t="shared" si="83"/>
        <v>0.51438675454107408</v>
      </c>
      <c r="W410" s="16">
        <f t="shared" si="84"/>
        <v>-1.8631057092595604</v>
      </c>
      <c r="X410" s="16">
        <f t="shared" si="85"/>
        <v>8.506477633830368</v>
      </c>
      <c r="Y410" s="16">
        <f t="shared" si="86"/>
        <v>-0.96868664113538561</v>
      </c>
      <c r="Z410" s="16">
        <f t="shared" si="87"/>
        <v>-1.7970882620564121</v>
      </c>
      <c r="AA410" s="16">
        <f t="shared" si="88"/>
        <v>8.0600750938673258</v>
      </c>
      <c r="AB410" s="16">
        <f t="shared" si="89"/>
        <v>10.938838444406374</v>
      </c>
    </row>
    <row r="411" spans="1:28" s="15" customFormat="1" ht="30" customHeight="1">
      <c r="A411" s="18">
        <v>406</v>
      </c>
      <c r="B411" s="19" t="s">
        <v>29</v>
      </c>
      <c r="C411" s="19" t="s">
        <v>53</v>
      </c>
      <c r="D411" s="20" t="s">
        <v>55</v>
      </c>
      <c r="E411" s="20" t="s">
        <v>132</v>
      </c>
      <c r="F411" s="21">
        <v>1749.25</v>
      </c>
      <c r="G411" s="22">
        <v>1849.5</v>
      </c>
      <c r="H411" s="22">
        <v>1890.5</v>
      </c>
      <c r="I411" s="22">
        <v>1868.5</v>
      </c>
      <c r="J411" s="22">
        <v>1921.25</v>
      </c>
      <c r="K411" s="22">
        <v>1852.25</v>
      </c>
      <c r="L411" s="22">
        <v>1896</v>
      </c>
      <c r="M411" s="22">
        <v>1915</v>
      </c>
      <c r="N411" s="22">
        <v>2158.75</v>
      </c>
      <c r="O411" s="22">
        <v>2052.5</v>
      </c>
      <c r="P411" s="22">
        <v>1919.75</v>
      </c>
      <c r="Q411" s="16">
        <f t="shared" si="78"/>
        <v>5.7310275832499702</v>
      </c>
      <c r="R411" s="16">
        <f t="shared" si="79"/>
        <v>2.2168153555014891</v>
      </c>
      <c r="S411" s="16">
        <f t="shared" si="80"/>
        <v>-1.1637133033589042</v>
      </c>
      <c r="T411" s="16">
        <f t="shared" si="81"/>
        <v>2.8231201498528202</v>
      </c>
      <c r="U411" s="16">
        <f t="shared" si="82"/>
        <v>-3.5914118412491813</v>
      </c>
      <c r="V411" s="16">
        <f t="shared" si="83"/>
        <v>2.3619921716830916</v>
      </c>
      <c r="W411" s="16">
        <f t="shared" si="84"/>
        <v>1.0021097046413407</v>
      </c>
      <c r="X411" s="16">
        <f t="shared" si="85"/>
        <v>12.728459530026104</v>
      </c>
      <c r="Y411" s="16">
        <f t="shared" si="86"/>
        <v>-4.9218297625940988</v>
      </c>
      <c r="Z411" s="16">
        <f t="shared" si="87"/>
        <v>-6.4677222898903768</v>
      </c>
      <c r="AA411" s="16">
        <f t="shared" si="88"/>
        <v>1.547209732874899</v>
      </c>
      <c r="AB411" s="16">
        <f t="shared" si="89"/>
        <v>9.7470344433328471</v>
      </c>
    </row>
    <row r="412" spans="1:28" s="15" customFormat="1" ht="30" customHeight="1">
      <c r="A412" s="18">
        <v>407</v>
      </c>
      <c r="B412" s="19" t="s">
        <v>29</v>
      </c>
      <c r="C412" s="19" t="s">
        <v>53</v>
      </c>
      <c r="D412" s="20" t="s">
        <v>56</v>
      </c>
      <c r="E412" s="20" t="s">
        <v>132</v>
      </c>
      <c r="F412" s="21">
        <v>3123.5</v>
      </c>
      <c r="G412" s="22">
        <v>3089.75</v>
      </c>
      <c r="H412" s="22">
        <v>3143</v>
      </c>
      <c r="I412" s="22">
        <v>3100.25</v>
      </c>
      <c r="J412" s="22">
        <v>3109.5</v>
      </c>
      <c r="K412" s="22">
        <v>3107.5</v>
      </c>
      <c r="L412" s="22">
        <v>3241.25</v>
      </c>
      <c r="M412" s="22">
        <v>3175.25</v>
      </c>
      <c r="N412" s="22">
        <v>3518.75</v>
      </c>
      <c r="O412" s="22">
        <v>3465.25</v>
      </c>
      <c r="P412" s="22">
        <v>3310.75</v>
      </c>
      <c r="Q412" s="16">
        <f t="shared" si="78"/>
        <v>-1.0805186489515006</v>
      </c>
      <c r="R412" s="16">
        <f t="shared" si="79"/>
        <v>1.7234404077999921</v>
      </c>
      <c r="S412" s="16">
        <f t="shared" si="80"/>
        <v>-1.3601654470251301</v>
      </c>
      <c r="T412" s="16">
        <f t="shared" si="81"/>
        <v>0.29836303523909091</v>
      </c>
      <c r="U412" s="16">
        <f t="shared" si="82"/>
        <v>-6.431902235085607E-2</v>
      </c>
      <c r="V412" s="16">
        <f t="shared" si="83"/>
        <v>4.3041029766693439</v>
      </c>
      <c r="W412" s="16">
        <f t="shared" si="84"/>
        <v>-2.0362514462013093</v>
      </c>
      <c r="X412" s="16">
        <f t="shared" si="85"/>
        <v>10.818045823163525</v>
      </c>
      <c r="Y412" s="16">
        <f t="shared" si="86"/>
        <v>-1.5204262877442254</v>
      </c>
      <c r="Z412" s="16">
        <f t="shared" si="87"/>
        <v>-4.4585527739701369</v>
      </c>
      <c r="AA412" s="16">
        <f t="shared" si="88"/>
        <v>5.3372573973910375</v>
      </c>
      <c r="AB412" s="16">
        <f t="shared" si="89"/>
        <v>5.9948775412197897</v>
      </c>
    </row>
    <row r="413" spans="1:28" s="15" customFormat="1" ht="30" customHeight="1">
      <c r="A413" s="18">
        <v>408</v>
      </c>
      <c r="B413" s="19" t="s">
        <v>29</v>
      </c>
      <c r="C413" s="19" t="s">
        <v>57</v>
      </c>
      <c r="D413" s="20" t="s">
        <v>58</v>
      </c>
      <c r="E413" s="20" t="s">
        <v>132</v>
      </c>
      <c r="F413" s="21">
        <v>652.25</v>
      </c>
      <c r="G413" s="22">
        <v>657.5</v>
      </c>
      <c r="H413" s="22">
        <v>674.25</v>
      </c>
      <c r="I413" s="22">
        <v>674.25</v>
      </c>
      <c r="J413" s="22">
        <v>683.25</v>
      </c>
      <c r="K413" s="22">
        <v>686.25</v>
      </c>
      <c r="L413" s="22">
        <v>672.25</v>
      </c>
      <c r="M413" s="22">
        <v>677</v>
      </c>
      <c r="N413" s="22">
        <v>777.25</v>
      </c>
      <c r="O413" s="22">
        <v>737.75</v>
      </c>
      <c r="P413" s="22">
        <v>730.75</v>
      </c>
      <c r="Q413" s="16">
        <f t="shared" si="78"/>
        <v>0.80490609428900406</v>
      </c>
      <c r="R413" s="16">
        <f t="shared" si="79"/>
        <v>2.5475285171102646</v>
      </c>
      <c r="S413" s="16">
        <f t="shared" si="80"/>
        <v>0</v>
      </c>
      <c r="T413" s="16">
        <f t="shared" si="81"/>
        <v>1.3348164627363657</v>
      </c>
      <c r="U413" s="16">
        <f t="shared" si="82"/>
        <v>0.4390779363337094</v>
      </c>
      <c r="V413" s="16">
        <f t="shared" si="83"/>
        <v>-2.0400728597449902</v>
      </c>
      <c r="W413" s="16">
        <f t="shared" si="84"/>
        <v>0.70658237262923862</v>
      </c>
      <c r="X413" s="16">
        <f t="shared" si="85"/>
        <v>14.807976366322006</v>
      </c>
      <c r="Y413" s="16">
        <f t="shared" si="86"/>
        <v>-5.0820199421035657</v>
      </c>
      <c r="Z413" s="16">
        <f t="shared" si="87"/>
        <v>-0.94883090477804188</v>
      </c>
      <c r="AA413" s="16">
        <f t="shared" si="88"/>
        <v>8.3796811271783511</v>
      </c>
      <c r="AB413" s="16">
        <f t="shared" si="89"/>
        <v>12.035262552702175</v>
      </c>
    </row>
    <row r="414" spans="1:28" s="15" customFormat="1" ht="30" customHeight="1">
      <c r="A414" s="18">
        <v>409</v>
      </c>
      <c r="B414" s="19" t="s">
        <v>29</v>
      </c>
      <c r="C414" s="19" t="s">
        <v>57</v>
      </c>
      <c r="D414" s="20" t="s">
        <v>59</v>
      </c>
      <c r="E414" s="20" t="s">
        <v>132</v>
      </c>
      <c r="F414" s="21">
        <v>829.5</v>
      </c>
      <c r="G414" s="22">
        <v>833.25</v>
      </c>
      <c r="H414" s="22">
        <v>849.5</v>
      </c>
      <c r="I414" s="22">
        <v>855.25</v>
      </c>
      <c r="J414" s="22">
        <v>880.75</v>
      </c>
      <c r="K414" s="22">
        <v>904.5</v>
      </c>
      <c r="L414" s="22">
        <v>892.5</v>
      </c>
      <c r="M414" s="22">
        <v>831</v>
      </c>
      <c r="N414" s="22">
        <v>897</v>
      </c>
      <c r="O414" s="22">
        <v>910.25</v>
      </c>
      <c r="P414" s="22">
        <v>921.5</v>
      </c>
      <c r="Q414" s="16">
        <f t="shared" si="78"/>
        <v>0.45207956600361587</v>
      </c>
      <c r="R414" s="16">
        <f t="shared" si="79"/>
        <v>1.9501950195019546</v>
      </c>
      <c r="S414" s="16">
        <f t="shared" si="80"/>
        <v>0.67686874632135741</v>
      </c>
      <c r="T414" s="16">
        <f t="shared" si="81"/>
        <v>2.9815843320666557</v>
      </c>
      <c r="U414" s="16">
        <f t="shared" si="82"/>
        <v>2.6965654271927431</v>
      </c>
      <c r="V414" s="16">
        <f t="shared" si="83"/>
        <v>-1.3266998341625258</v>
      </c>
      <c r="W414" s="16">
        <f t="shared" si="84"/>
        <v>-6.8907563025210061</v>
      </c>
      <c r="X414" s="16">
        <f t="shared" si="85"/>
        <v>7.9422382671480163</v>
      </c>
      <c r="Y414" s="16">
        <f t="shared" si="86"/>
        <v>1.4771460423634419</v>
      </c>
      <c r="Z414" s="16">
        <f t="shared" si="87"/>
        <v>1.2359241966492629</v>
      </c>
      <c r="AA414" s="16">
        <f t="shared" si="88"/>
        <v>8.475573866980568</v>
      </c>
      <c r="AB414" s="16">
        <f t="shared" si="89"/>
        <v>11.09101868595539</v>
      </c>
    </row>
    <row r="415" spans="1:28" s="15" customFormat="1" ht="30" customHeight="1">
      <c r="A415" s="18">
        <v>410</v>
      </c>
      <c r="B415" s="19" t="s">
        <v>29</v>
      </c>
      <c r="C415" s="19" t="s">
        <v>57</v>
      </c>
      <c r="D415" s="20" t="s">
        <v>60</v>
      </c>
      <c r="E415" s="20" t="s">
        <v>132</v>
      </c>
      <c r="F415" s="21">
        <v>1659.25</v>
      </c>
      <c r="G415" s="22">
        <v>1698.25</v>
      </c>
      <c r="H415" s="22">
        <v>1712.25</v>
      </c>
      <c r="I415" s="22">
        <v>1753</v>
      </c>
      <c r="J415" s="22">
        <v>1779</v>
      </c>
      <c r="K415" s="22">
        <v>1777.25</v>
      </c>
      <c r="L415" s="22">
        <v>1826.75</v>
      </c>
      <c r="M415" s="22">
        <v>1806.5</v>
      </c>
      <c r="N415" s="22">
        <v>2084.25</v>
      </c>
      <c r="O415" s="22">
        <v>2069.25</v>
      </c>
      <c r="P415" s="22">
        <v>1944.5</v>
      </c>
      <c r="Q415" s="16">
        <f t="shared" si="78"/>
        <v>2.3504595449751475</v>
      </c>
      <c r="R415" s="16">
        <f t="shared" si="79"/>
        <v>0.8243780362137576</v>
      </c>
      <c r="S415" s="16">
        <f t="shared" si="80"/>
        <v>2.3799094758358841</v>
      </c>
      <c r="T415" s="16">
        <f t="shared" si="81"/>
        <v>1.483171705647468</v>
      </c>
      <c r="U415" s="16">
        <f t="shared" si="82"/>
        <v>-9.836987071388803E-2</v>
      </c>
      <c r="V415" s="16">
        <f t="shared" si="83"/>
        <v>2.7852018568012449</v>
      </c>
      <c r="W415" s="16">
        <f t="shared" si="84"/>
        <v>-1.108526070890925</v>
      </c>
      <c r="X415" s="16">
        <f t="shared" si="85"/>
        <v>15.375034597287573</v>
      </c>
      <c r="Y415" s="16">
        <f t="shared" si="86"/>
        <v>-0.71968333933069006</v>
      </c>
      <c r="Z415" s="16">
        <f t="shared" si="87"/>
        <v>-6.0287543796061378</v>
      </c>
      <c r="AA415" s="16">
        <f t="shared" si="88"/>
        <v>13.564023945101479</v>
      </c>
      <c r="AB415" s="16">
        <f t="shared" si="89"/>
        <v>17.191502184722008</v>
      </c>
    </row>
    <row r="416" spans="1:28" s="15" customFormat="1" ht="30" customHeight="1">
      <c r="A416" s="18">
        <v>411</v>
      </c>
      <c r="B416" s="19" t="s">
        <v>29</v>
      </c>
      <c r="C416" s="19" t="s">
        <v>57</v>
      </c>
      <c r="D416" s="20" t="s">
        <v>61</v>
      </c>
      <c r="E416" s="20" t="s">
        <v>132</v>
      </c>
      <c r="F416" s="21">
        <v>710.25</v>
      </c>
      <c r="G416" s="22">
        <v>698.75</v>
      </c>
      <c r="H416" s="22">
        <v>737</v>
      </c>
      <c r="I416" s="22">
        <v>765</v>
      </c>
      <c r="J416" s="22">
        <v>748</v>
      </c>
      <c r="K416" s="22">
        <v>772</v>
      </c>
      <c r="L416" s="22">
        <v>790.25</v>
      </c>
      <c r="M416" s="22">
        <v>768.75</v>
      </c>
      <c r="N416" s="22">
        <v>873.25</v>
      </c>
      <c r="O416" s="22">
        <v>799.25</v>
      </c>
      <c r="P416" s="22">
        <v>745.25</v>
      </c>
      <c r="Q416" s="16">
        <f t="shared" si="78"/>
        <v>-1.6191481872580127</v>
      </c>
      <c r="R416" s="16">
        <f t="shared" si="79"/>
        <v>5.4740608228980303</v>
      </c>
      <c r="S416" s="16">
        <f t="shared" si="80"/>
        <v>3.7991858887381325</v>
      </c>
      <c r="T416" s="16">
        <f t="shared" si="81"/>
        <v>-2.2222222222222254</v>
      </c>
      <c r="U416" s="16">
        <f t="shared" si="82"/>
        <v>3.2085561497326109</v>
      </c>
      <c r="V416" s="16">
        <f t="shared" si="83"/>
        <v>2.3639896373057079</v>
      </c>
      <c r="W416" s="16">
        <f t="shared" si="84"/>
        <v>-2.7206580196140417</v>
      </c>
      <c r="X416" s="16">
        <f t="shared" si="85"/>
        <v>13.593495934959353</v>
      </c>
      <c r="Y416" s="16">
        <f t="shared" si="86"/>
        <v>-8.4740910392212996</v>
      </c>
      <c r="Z416" s="16">
        <f t="shared" si="87"/>
        <v>-6.7563340631842328</v>
      </c>
      <c r="AA416" s="16">
        <f t="shared" si="88"/>
        <v>1.1194029850746245</v>
      </c>
      <c r="AB416" s="16">
        <f t="shared" si="89"/>
        <v>4.9278423090461043</v>
      </c>
    </row>
    <row r="417" spans="1:28" s="15" customFormat="1" ht="30" customHeight="1">
      <c r="A417" s="18">
        <v>412</v>
      </c>
      <c r="B417" s="19" t="s">
        <v>21</v>
      </c>
      <c r="C417" s="19" t="s">
        <v>21</v>
      </c>
      <c r="D417" s="20" t="s">
        <v>21</v>
      </c>
      <c r="E417" s="20" t="s">
        <v>133</v>
      </c>
      <c r="F417" s="21">
        <v>35155.75</v>
      </c>
      <c r="G417" s="22">
        <v>36334.25</v>
      </c>
      <c r="H417" s="22">
        <v>37557</v>
      </c>
      <c r="I417" s="22">
        <v>36713.75</v>
      </c>
      <c r="J417" s="22">
        <v>35144</v>
      </c>
      <c r="K417" s="22">
        <v>34175.5</v>
      </c>
      <c r="L417" s="22">
        <v>33978.25</v>
      </c>
      <c r="M417" s="22">
        <v>34464.5</v>
      </c>
      <c r="N417" s="22">
        <v>32082.5</v>
      </c>
      <c r="O417" s="22">
        <v>32904</v>
      </c>
      <c r="P417" s="22">
        <v>35945</v>
      </c>
      <c r="Q417" s="16">
        <f t="shared" si="78"/>
        <v>3.3522254538731255</v>
      </c>
      <c r="R417" s="16">
        <f t="shared" si="79"/>
        <v>3.3652820685716733</v>
      </c>
      <c r="S417" s="16">
        <f t="shared" si="80"/>
        <v>-2.2452538807678946</v>
      </c>
      <c r="T417" s="16">
        <f t="shared" si="81"/>
        <v>-4.275646045418946</v>
      </c>
      <c r="U417" s="16">
        <f t="shared" si="82"/>
        <v>-2.7558046892783961</v>
      </c>
      <c r="V417" s="16">
        <f t="shared" si="83"/>
        <v>-0.57716785416452865</v>
      </c>
      <c r="W417" s="16">
        <f t="shared" si="84"/>
        <v>1.4310625179342562</v>
      </c>
      <c r="X417" s="16">
        <f t="shared" si="85"/>
        <v>-6.9114596178676653</v>
      </c>
      <c r="Y417" s="16">
        <f t="shared" si="86"/>
        <v>2.5605859892464666</v>
      </c>
      <c r="Z417" s="16">
        <f t="shared" si="87"/>
        <v>9.2420374422562688</v>
      </c>
      <c r="AA417" s="16">
        <f t="shared" si="88"/>
        <v>-4.2921426098996189</v>
      </c>
      <c r="AB417" s="16">
        <f t="shared" si="89"/>
        <v>2.2450097068047237</v>
      </c>
    </row>
    <row r="418" spans="1:28" s="15" customFormat="1" ht="30" customHeight="1">
      <c r="A418" s="18">
        <v>413</v>
      </c>
      <c r="B418" s="19" t="s">
        <v>23</v>
      </c>
      <c r="C418" s="19" t="s">
        <v>23</v>
      </c>
      <c r="D418" s="20" t="s">
        <v>24</v>
      </c>
      <c r="E418" s="20" t="s">
        <v>133</v>
      </c>
      <c r="F418" s="21">
        <v>1640</v>
      </c>
      <c r="G418" s="22">
        <v>1731.25</v>
      </c>
      <c r="H418" s="22">
        <v>1796.75</v>
      </c>
      <c r="I418" s="22">
        <v>1723.5</v>
      </c>
      <c r="J418" s="22">
        <v>1591.75</v>
      </c>
      <c r="K418" s="22">
        <v>1548</v>
      </c>
      <c r="L418" s="22">
        <v>1606.5</v>
      </c>
      <c r="M418" s="22">
        <v>1575</v>
      </c>
      <c r="N418" s="22">
        <v>1578.5</v>
      </c>
      <c r="O418" s="22">
        <v>1619.5</v>
      </c>
      <c r="P418" s="22">
        <v>1748.25</v>
      </c>
      <c r="Q418" s="16">
        <f t="shared" si="78"/>
        <v>5.5640243902439046</v>
      </c>
      <c r="R418" s="16">
        <f t="shared" si="79"/>
        <v>3.7833935018050546</v>
      </c>
      <c r="S418" s="16">
        <f t="shared" si="80"/>
        <v>-4.076805342980383</v>
      </c>
      <c r="T418" s="16">
        <f t="shared" si="81"/>
        <v>-7.6443284015085595</v>
      </c>
      <c r="U418" s="16">
        <f t="shared" si="82"/>
        <v>-2.7485471964818542</v>
      </c>
      <c r="V418" s="16">
        <f t="shared" si="83"/>
        <v>3.7790697674418672</v>
      </c>
      <c r="W418" s="16">
        <f t="shared" si="84"/>
        <v>-1.9607843137254943</v>
      </c>
      <c r="X418" s="16">
        <f t="shared" si="85"/>
        <v>0.22222222222221255</v>
      </c>
      <c r="Y418" s="16">
        <f t="shared" si="86"/>
        <v>2.5974025974025983</v>
      </c>
      <c r="Z418" s="16">
        <f t="shared" si="87"/>
        <v>7.9499845631367805</v>
      </c>
      <c r="AA418" s="16">
        <f t="shared" si="88"/>
        <v>-2.6993182134409377</v>
      </c>
      <c r="AB418" s="16">
        <f t="shared" si="89"/>
        <v>6.600609756097553</v>
      </c>
    </row>
    <row r="419" spans="1:28" s="15" customFormat="1" ht="30" customHeight="1">
      <c r="A419" s="18">
        <v>414</v>
      </c>
      <c r="B419" s="19" t="s">
        <v>23</v>
      </c>
      <c r="C419" s="19" t="s">
        <v>23</v>
      </c>
      <c r="D419" s="20" t="s">
        <v>25</v>
      </c>
      <c r="E419" s="20" t="s">
        <v>133</v>
      </c>
      <c r="F419" s="21">
        <v>5648.75</v>
      </c>
      <c r="G419" s="22">
        <v>5875.5</v>
      </c>
      <c r="H419" s="22">
        <v>6262</v>
      </c>
      <c r="I419" s="22">
        <v>6155.75</v>
      </c>
      <c r="J419" s="22">
        <v>5693.75</v>
      </c>
      <c r="K419" s="22">
        <v>5441</v>
      </c>
      <c r="L419" s="22">
        <v>5409.75</v>
      </c>
      <c r="M419" s="22">
        <v>5474.25</v>
      </c>
      <c r="N419" s="22">
        <v>5016.25</v>
      </c>
      <c r="O419" s="22">
        <v>5016.5</v>
      </c>
      <c r="P419" s="22">
        <v>5595.5</v>
      </c>
      <c r="Q419" s="16">
        <f t="shared" si="78"/>
        <v>4.0141624253153374</v>
      </c>
      <c r="R419" s="16">
        <f t="shared" si="79"/>
        <v>6.5781635605480338</v>
      </c>
      <c r="S419" s="16">
        <f t="shared" si="80"/>
        <v>-1.6967422548706534</v>
      </c>
      <c r="T419" s="16">
        <f t="shared" si="81"/>
        <v>-7.5051780855297849</v>
      </c>
      <c r="U419" s="16">
        <f t="shared" si="82"/>
        <v>-4.4390779363337014</v>
      </c>
      <c r="V419" s="16">
        <f t="shared" si="83"/>
        <v>-0.57434295166329807</v>
      </c>
      <c r="W419" s="16">
        <f t="shared" si="84"/>
        <v>1.1922916955497076</v>
      </c>
      <c r="X419" s="16">
        <f t="shared" si="85"/>
        <v>-8.3664428917203271</v>
      </c>
      <c r="Y419" s="16">
        <f t="shared" si="86"/>
        <v>4.9838026414228409E-3</v>
      </c>
      <c r="Z419" s="16">
        <f t="shared" si="87"/>
        <v>11.541911691418317</v>
      </c>
      <c r="AA419" s="16">
        <f t="shared" si="88"/>
        <v>-10.643564356435641</v>
      </c>
      <c r="AB419" s="16">
        <f t="shared" si="89"/>
        <v>-0.94268643505199812</v>
      </c>
    </row>
    <row r="420" spans="1:28" s="15" customFormat="1" ht="30" customHeight="1">
      <c r="A420" s="18">
        <v>415</v>
      </c>
      <c r="B420" s="19" t="s">
        <v>23</v>
      </c>
      <c r="C420" s="19" t="s">
        <v>23</v>
      </c>
      <c r="D420" s="20" t="s">
        <v>26</v>
      </c>
      <c r="E420" s="20" t="s">
        <v>133</v>
      </c>
      <c r="F420" s="21">
        <v>18736</v>
      </c>
      <c r="G420" s="22">
        <v>19203</v>
      </c>
      <c r="H420" s="22">
        <v>19690.25</v>
      </c>
      <c r="I420" s="22">
        <v>19223.75</v>
      </c>
      <c r="J420" s="22">
        <v>18521.75</v>
      </c>
      <c r="K420" s="22">
        <v>17981.25</v>
      </c>
      <c r="L420" s="22">
        <v>17704.75</v>
      </c>
      <c r="M420" s="22">
        <v>18011</v>
      </c>
      <c r="N420" s="22">
        <v>16545.25</v>
      </c>
      <c r="O420" s="22">
        <v>17189</v>
      </c>
      <c r="P420" s="22">
        <v>18642.75</v>
      </c>
      <c r="Q420" s="16">
        <f t="shared" si="78"/>
        <v>2.4925277540563728</v>
      </c>
      <c r="R420" s="16">
        <f t="shared" si="79"/>
        <v>2.5373639535489323</v>
      </c>
      <c r="S420" s="16">
        <f t="shared" si="80"/>
        <v>-2.3691928746460866</v>
      </c>
      <c r="T420" s="16">
        <f t="shared" si="81"/>
        <v>-3.6517328825021123</v>
      </c>
      <c r="U420" s="16">
        <f t="shared" si="82"/>
        <v>-2.9181907757096393</v>
      </c>
      <c r="V420" s="16">
        <f t="shared" si="83"/>
        <v>-1.5377128953771302</v>
      </c>
      <c r="W420" s="16">
        <f t="shared" si="84"/>
        <v>1.7297617870910331</v>
      </c>
      <c r="X420" s="16">
        <f t="shared" si="85"/>
        <v>-8.1380822830492523</v>
      </c>
      <c r="Y420" s="16">
        <f t="shared" si="86"/>
        <v>3.890844804400051</v>
      </c>
      <c r="Z420" s="16">
        <f t="shared" si="87"/>
        <v>8.4574437140031442</v>
      </c>
      <c r="AA420" s="16">
        <f t="shared" si="88"/>
        <v>-5.3198918246340154</v>
      </c>
      <c r="AB420" s="16">
        <f t="shared" si="89"/>
        <v>-0.4977049530315969</v>
      </c>
    </row>
    <row r="421" spans="1:28" s="15" customFormat="1" ht="30" customHeight="1">
      <c r="A421" s="18">
        <v>416</v>
      </c>
      <c r="B421" s="19" t="s">
        <v>23</v>
      </c>
      <c r="C421" s="19" t="s">
        <v>23</v>
      </c>
      <c r="D421" s="20" t="s">
        <v>27</v>
      </c>
      <c r="E421" s="20" t="s">
        <v>133</v>
      </c>
      <c r="F421" s="21">
        <v>6333.25</v>
      </c>
      <c r="G421" s="22">
        <v>6612</v>
      </c>
      <c r="H421" s="22">
        <v>6827</v>
      </c>
      <c r="I421" s="22">
        <v>6691.5</v>
      </c>
      <c r="J421" s="22">
        <v>6526.5</v>
      </c>
      <c r="K421" s="22">
        <v>6404.25</v>
      </c>
      <c r="L421" s="22">
        <v>6395.5</v>
      </c>
      <c r="M421" s="22">
        <v>6543.5</v>
      </c>
      <c r="N421" s="22">
        <v>6193</v>
      </c>
      <c r="O421" s="22">
        <v>6279.5</v>
      </c>
      <c r="P421" s="22">
        <v>6794</v>
      </c>
      <c r="Q421" s="16">
        <f t="shared" si="78"/>
        <v>4.4013737022855492</v>
      </c>
      <c r="R421" s="16">
        <f t="shared" si="79"/>
        <v>3.2516636418632894</v>
      </c>
      <c r="S421" s="16">
        <f t="shared" si="80"/>
        <v>-1.9847663688296491</v>
      </c>
      <c r="T421" s="16">
        <f t="shared" si="81"/>
        <v>-2.4658148397220359</v>
      </c>
      <c r="U421" s="16">
        <f t="shared" si="82"/>
        <v>-1.8731326131923742</v>
      </c>
      <c r="V421" s="16">
        <f t="shared" si="83"/>
        <v>-0.13662802045516509</v>
      </c>
      <c r="W421" s="16">
        <f t="shared" si="84"/>
        <v>2.3141271206317038</v>
      </c>
      <c r="X421" s="16">
        <f t="shared" si="85"/>
        <v>-5.3564606097654117</v>
      </c>
      <c r="Y421" s="16">
        <f t="shared" si="86"/>
        <v>1.3967382528661476</v>
      </c>
      <c r="Z421" s="16">
        <f t="shared" si="87"/>
        <v>8.1933274942272547</v>
      </c>
      <c r="AA421" s="16">
        <f t="shared" si="88"/>
        <v>-0.48337483521312397</v>
      </c>
      <c r="AB421" s="16">
        <f t="shared" si="89"/>
        <v>7.2750957249437587</v>
      </c>
    </row>
    <row r="422" spans="1:28" s="15" customFormat="1" ht="30" customHeight="1">
      <c r="A422" s="18">
        <v>417</v>
      </c>
      <c r="B422" s="19" t="s">
        <v>23</v>
      </c>
      <c r="C422" s="19" t="s">
        <v>23</v>
      </c>
      <c r="D422" s="20" t="s">
        <v>28</v>
      </c>
      <c r="E422" s="20" t="s">
        <v>133</v>
      </c>
      <c r="F422" s="21">
        <v>2797.25</v>
      </c>
      <c r="G422" s="22">
        <v>2912.5</v>
      </c>
      <c r="H422" s="22">
        <v>2980.75</v>
      </c>
      <c r="I422" s="22">
        <v>2919.25</v>
      </c>
      <c r="J422" s="22">
        <v>2810.25</v>
      </c>
      <c r="K422" s="22">
        <v>2800.75</v>
      </c>
      <c r="L422" s="22">
        <v>2861.5</v>
      </c>
      <c r="M422" s="22">
        <v>2860.25</v>
      </c>
      <c r="N422" s="22">
        <v>2749.5</v>
      </c>
      <c r="O422" s="22">
        <v>2798.75</v>
      </c>
      <c r="P422" s="22">
        <v>3164.25</v>
      </c>
      <c r="Q422" s="16">
        <f t="shared" si="78"/>
        <v>4.1201179730091964</v>
      </c>
      <c r="R422" s="16">
        <f t="shared" si="79"/>
        <v>2.3433476394849828</v>
      </c>
      <c r="S422" s="16">
        <f t="shared" si="80"/>
        <v>-2.0632391176717224</v>
      </c>
      <c r="T422" s="16">
        <f t="shared" si="81"/>
        <v>-3.7338357454825721</v>
      </c>
      <c r="U422" s="16">
        <f t="shared" si="82"/>
        <v>-0.33804821635086135</v>
      </c>
      <c r="V422" s="16">
        <f t="shared" si="83"/>
        <v>2.1690618584307764</v>
      </c>
      <c r="W422" s="16">
        <f t="shared" si="84"/>
        <v>-4.3683382841164242E-2</v>
      </c>
      <c r="X422" s="16">
        <f t="shared" si="85"/>
        <v>-3.8720391574163071</v>
      </c>
      <c r="Y422" s="16">
        <f t="shared" si="86"/>
        <v>1.7912347699581721</v>
      </c>
      <c r="Z422" s="16">
        <f t="shared" si="87"/>
        <v>13.059401518535063</v>
      </c>
      <c r="AA422" s="16">
        <f t="shared" si="88"/>
        <v>6.1561687494757988</v>
      </c>
      <c r="AB422" s="16">
        <f t="shared" si="89"/>
        <v>13.120028599517376</v>
      </c>
    </row>
    <row r="423" spans="1:28" s="15" customFormat="1" ht="30" customHeight="1">
      <c r="A423" s="18">
        <v>418</v>
      </c>
      <c r="B423" s="19" t="s">
        <v>29</v>
      </c>
      <c r="C423" s="19" t="s">
        <v>30</v>
      </c>
      <c r="D423" s="20" t="s">
        <v>31</v>
      </c>
      <c r="E423" s="20" t="s">
        <v>133</v>
      </c>
      <c r="F423" s="21">
        <v>213.75</v>
      </c>
      <c r="G423" s="22">
        <v>230.5</v>
      </c>
      <c r="H423" s="22">
        <v>236</v>
      </c>
      <c r="I423" s="22">
        <v>240</v>
      </c>
      <c r="J423" s="22">
        <v>219.25</v>
      </c>
      <c r="K423" s="22">
        <v>219</v>
      </c>
      <c r="L423" s="22">
        <v>228.5</v>
      </c>
      <c r="M423" s="22">
        <v>223.75</v>
      </c>
      <c r="N423" s="22">
        <v>219.75</v>
      </c>
      <c r="O423" s="22">
        <v>238.75</v>
      </c>
      <c r="P423" s="22">
        <v>227.75</v>
      </c>
      <c r="Q423" s="16">
        <f t="shared" si="78"/>
        <v>7.83625730994153</v>
      </c>
      <c r="R423" s="16">
        <f t="shared" si="79"/>
        <v>2.386117136659438</v>
      </c>
      <c r="S423" s="16">
        <f t="shared" si="80"/>
        <v>1.6949152542372836</v>
      </c>
      <c r="T423" s="16">
        <f t="shared" si="81"/>
        <v>-8.6458333333333304</v>
      </c>
      <c r="U423" s="16">
        <f t="shared" si="82"/>
        <v>-0.11402508551880963</v>
      </c>
      <c r="V423" s="16">
        <f t="shared" si="83"/>
        <v>4.337899543378998</v>
      </c>
      <c r="W423" s="16">
        <f t="shared" si="84"/>
        <v>-2.0787746170678356</v>
      </c>
      <c r="X423" s="16">
        <f t="shared" si="85"/>
        <v>-1.787709497206702</v>
      </c>
      <c r="Y423" s="16">
        <f t="shared" si="86"/>
        <v>8.6461888509670182</v>
      </c>
      <c r="Z423" s="16">
        <f t="shared" si="87"/>
        <v>-4.6073298429319394</v>
      </c>
      <c r="AA423" s="16">
        <f t="shared" si="88"/>
        <v>-3.495762711864403</v>
      </c>
      <c r="AB423" s="16">
        <f t="shared" si="89"/>
        <v>6.549707602339172</v>
      </c>
    </row>
    <row r="424" spans="1:28" s="15" customFormat="1" ht="30" customHeight="1">
      <c r="A424" s="18">
        <v>419</v>
      </c>
      <c r="B424" s="19" t="s">
        <v>29</v>
      </c>
      <c r="C424" s="19" t="s">
        <v>30</v>
      </c>
      <c r="D424" s="20" t="s">
        <v>32</v>
      </c>
      <c r="E424" s="20" t="s">
        <v>133</v>
      </c>
      <c r="F424" s="21">
        <v>66.25</v>
      </c>
      <c r="G424" s="22">
        <v>65.5</v>
      </c>
      <c r="H424" s="22">
        <v>73.25</v>
      </c>
      <c r="I424" s="22">
        <v>69.75</v>
      </c>
      <c r="J424" s="22">
        <v>65</v>
      </c>
      <c r="K424" s="22">
        <v>64</v>
      </c>
      <c r="L424" s="22">
        <v>70</v>
      </c>
      <c r="M424" s="22">
        <v>68.75</v>
      </c>
      <c r="N424" s="22">
        <v>63.75</v>
      </c>
      <c r="O424" s="22">
        <v>73.25</v>
      </c>
      <c r="P424" s="22">
        <v>74</v>
      </c>
      <c r="Q424" s="16">
        <f t="shared" si="78"/>
        <v>-1.132075471698113</v>
      </c>
      <c r="R424" s="16">
        <f t="shared" si="79"/>
        <v>11.832061068702293</v>
      </c>
      <c r="S424" s="16">
        <f t="shared" si="80"/>
        <v>-4.7781569965870352</v>
      </c>
      <c r="T424" s="16">
        <f t="shared" si="81"/>
        <v>-6.8100358422939049</v>
      </c>
      <c r="U424" s="16">
        <f t="shared" si="82"/>
        <v>-1.538461538461533</v>
      </c>
      <c r="V424" s="16">
        <f t="shared" si="83"/>
        <v>9.375</v>
      </c>
      <c r="W424" s="16">
        <f t="shared" si="84"/>
        <v>-1.7857142857142905</v>
      </c>
      <c r="X424" s="16">
        <f t="shared" si="85"/>
        <v>-7.2727272727272751</v>
      </c>
      <c r="Y424" s="16">
        <f t="shared" si="86"/>
        <v>14.901960784313717</v>
      </c>
      <c r="Z424" s="16">
        <f t="shared" si="87"/>
        <v>1.0238907849829282</v>
      </c>
      <c r="AA424" s="16">
        <f t="shared" si="88"/>
        <v>1.0238907849829282</v>
      </c>
      <c r="AB424" s="16">
        <f t="shared" si="89"/>
        <v>11.698113207547166</v>
      </c>
    </row>
    <row r="425" spans="1:28" s="15" customFormat="1" ht="30" customHeight="1">
      <c r="A425" s="18">
        <v>420</v>
      </c>
      <c r="B425" s="19" t="s">
        <v>29</v>
      </c>
      <c r="C425" s="19" t="s">
        <v>30</v>
      </c>
      <c r="D425" s="20" t="s">
        <v>33</v>
      </c>
      <c r="E425" s="20" t="s">
        <v>133</v>
      </c>
      <c r="F425" s="21">
        <v>395.25</v>
      </c>
      <c r="G425" s="22">
        <v>411.75</v>
      </c>
      <c r="H425" s="22">
        <v>409</v>
      </c>
      <c r="I425" s="22">
        <v>378.25</v>
      </c>
      <c r="J425" s="22">
        <v>341</v>
      </c>
      <c r="K425" s="22">
        <v>341.5</v>
      </c>
      <c r="L425" s="22">
        <v>372</v>
      </c>
      <c r="M425" s="22">
        <v>378.5</v>
      </c>
      <c r="N425" s="22">
        <v>351</v>
      </c>
      <c r="O425" s="22">
        <v>351.5</v>
      </c>
      <c r="P425" s="22">
        <v>398.75</v>
      </c>
      <c r="Q425" s="16">
        <f t="shared" si="78"/>
        <v>4.1745730550284632</v>
      </c>
      <c r="R425" s="16">
        <f t="shared" si="79"/>
        <v>-0.66788099574984772</v>
      </c>
      <c r="S425" s="16">
        <f t="shared" si="80"/>
        <v>-7.5183374083129584</v>
      </c>
      <c r="T425" s="16">
        <f t="shared" si="81"/>
        <v>-9.8479841374752191</v>
      </c>
      <c r="U425" s="16">
        <f t="shared" si="82"/>
        <v>0.14662756598240456</v>
      </c>
      <c r="V425" s="16">
        <f t="shared" si="83"/>
        <v>8.9311859443631079</v>
      </c>
      <c r="W425" s="16">
        <f t="shared" si="84"/>
        <v>1.7473118279569988</v>
      </c>
      <c r="X425" s="16">
        <f t="shared" si="85"/>
        <v>-7.2655217965653884</v>
      </c>
      <c r="Y425" s="16">
        <f t="shared" si="86"/>
        <v>0.14245014245013454</v>
      </c>
      <c r="Z425" s="16">
        <f t="shared" si="87"/>
        <v>13.442389758179241</v>
      </c>
      <c r="AA425" s="16">
        <f t="shared" si="88"/>
        <v>-2.5061124694376491</v>
      </c>
      <c r="AB425" s="16">
        <f t="shared" si="89"/>
        <v>0.88551549652118311</v>
      </c>
    </row>
    <row r="426" spans="1:28" s="15" customFormat="1" ht="30" customHeight="1">
      <c r="A426" s="18">
        <v>421</v>
      </c>
      <c r="B426" s="19" t="s">
        <v>29</v>
      </c>
      <c r="C426" s="19" t="s">
        <v>30</v>
      </c>
      <c r="D426" s="20" t="s">
        <v>34</v>
      </c>
      <c r="E426" s="20" t="s">
        <v>133</v>
      </c>
      <c r="F426" s="21">
        <v>42</v>
      </c>
      <c r="G426" s="22">
        <v>42.25</v>
      </c>
      <c r="H426" s="22">
        <v>47.25</v>
      </c>
      <c r="I426" s="22">
        <v>47.5</v>
      </c>
      <c r="J426" s="22">
        <v>47</v>
      </c>
      <c r="K426" s="22">
        <v>47</v>
      </c>
      <c r="L426" s="22">
        <v>45</v>
      </c>
      <c r="M426" s="22">
        <v>44.75</v>
      </c>
      <c r="N426" s="22">
        <v>43</v>
      </c>
      <c r="O426" s="22">
        <v>48.25</v>
      </c>
      <c r="P426" s="22">
        <v>57.25</v>
      </c>
      <c r="Q426" s="16">
        <f t="shared" si="78"/>
        <v>0.59523809523809312</v>
      </c>
      <c r="R426" s="16">
        <f t="shared" si="79"/>
        <v>11.834319526627212</v>
      </c>
      <c r="S426" s="16">
        <f t="shared" si="80"/>
        <v>0.52910052910053462</v>
      </c>
      <c r="T426" s="16">
        <f t="shared" si="81"/>
        <v>-1.0526315789473717</v>
      </c>
      <c r="U426" s="16">
        <f t="shared" si="82"/>
        <v>0</v>
      </c>
      <c r="V426" s="16">
        <f t="shared" si="83"/>
        <v>-4.2553191489361648</v>
      </c>
      <c r="W426" s="16">
        <f t="shared" si="84"/>
        <v>-0.55555555555555358</v>
      </c>
      <c r="X426" s="16">
        <f t="shared" si="85"/>
        <v>-3.9106145251396662</v>
      </c>
      <c r="Y426" s="16">
        <f t="shared" si="86"/>
        <v>12.209302325581394</v>
      </c>
      <c r="Z426" s="16">
        <f t="shared" si="87"/>
        <v>18.652849740932641</v>
      </c>
      <c r="AA426" s="16">
        <f t="shared" si="88"/>
        <v>21.164021164021165</v>
      </c>
      <c r="AB426" s="16">
        <f t="shared" si="89"/>
        <v>36.30952380952381</v>
      </c>
    </row>
    <row r="427" spans="1:28" s="15" customFormat="1" ht="30" customHeight="1">
      <c r="A427" s="18">
        <v>422</v>
      </c>
      <c r="B427" s="19" t="s">
        <v>29</v>
      </c>
      <c r="C427" s="19" t="s">
        <v>30</v>
      </c>
      <c r="D427" s="20" t="s">
        <v>35</v>
      </c>
      <c r="E427" s="20" t="s">
        <v>133</v>
      </c>
      <c r="F427" s="21">
        <v>704.5</v>
      </c>
      <c r="G427" s="22">
        <v>752.75</v>
      </c>
      <c r="H427" s="22">
        <v>773</v>
      </c>
      <c r="I427" s="22">
        <v>741.75</v>
      </c>
      <c r="J427" s="22">
        <v>692.5</v>
      </c>
      <c r="K427" s="22">
        <v>665.25</v>
      </c>
      <c r="L427" s="22">
        <v>672.25</v>
      </c>
      <c r="M427" s="22">
        <v>643</v>
      </c>
      <c r="N427" s="22">
        <v>699.25</v>
      </c>
      <c r="O427" s="22">
        <v>693.25</v>
      </c>
      <c r="P427" s="22">
        <v>733.5</v>
      </c>
      <c r="Q427" s="16">
        <f t="shared" si="78"/>
        <v>6.8488289567068872</v>
      </c>
      <c r="R427" s="16">
        <f t="shared" si="79"/>
        <v>2.6901361673862478</v>
      </c>
      <c r="S427" s="16">
        <f t="shared" si="80"/>
        <v>-4.0426908150064662</v>
      </c>
      <c r="T427" s="16">
        <f t="shared" si="81"/>
        <v>-6.6397034041118967</v>
      </c>
      <c r="U427" s="16">
        <f t="shared" si="82"/>
        <v>-3.9350180505415167</v>
      </c>
      <c r="V427" s="16">
        <f t="shared" si="83"/>
        <v>1.0522360015031929</v>
      </c>
      <c r="W427" s="16">
        <f t="shared" si="84"/>
        <v>-4.351059873558949</v>
      </c>
      <c r="X427" s="16">
        <f t="shared" si="85"/>
        <v>8.7480559875583239</v>
      </c>
      <c r="Y427" s="16">
        <f t="shared" si="86"/>
        <v>-0.85806220951019085</v>
      </c>
      <c r="Z427" s="16">
        <f t="shared" si="87"/>
        <v>5.8059862964298548</v>
      </c>
      <c r="AA427" s="16">
        <f t="shared" si="88"/>
        <v>-5.1099611901681774</v>
      </c>
      <c r="AB427" s="16">
        <f t="shared" si="89"/>
        <v>4.1163946061036238</v>
      </c>
    </row>
    <row r="428" spans="1:28" s="15" customFormat="1" ht="30" customHeight="1">
      <c r="A428" s="18">
        <v>423</v>
      </c>
      <c r="B428" s="19" t="s">
        <v>29</v>
      </c>
      <c r="C428" s="19" t="s">
        <v>30</v>
      </c>
      <c r="D428" s="20" t="s">
        <v>36</v>
      </c>
      <c r="E428" s="20" t="s">
        <v>133</v>
      </c>
      <c r="F428" s="21">
        <v>73.25</v>
      </c>
      <c r="G428" s="22">
        <v>78</v>
      </c>
      <c r="H428" s="22">
        <v>87.5</v>
      </c>
      <c r="I428" s="22">
        <v>81.5</v>
      </c>
      <c r="J428" s="22">
        <v>65.25</v>
      </c>
      <c r="K428" s="22">
        <v>61.25</v>
      </c>
      <c r="L428" s="22">
        <v>64</v>
      </c>
      <c r="M428" s="22">
        <v>64</v>
      </c>
      <c r="N428" s="22">
        <v>63.75</v>
      </c>
      <c r="O428" s="22">
        <v>64.75</v>
      </c>
      <c r="P428" s="22">
        <v>79.25</v>
      </c>
      <c r="Q428" s="16">
        <f t="shared" si="78"/>
        <v>6.4846416382252636</v>
      </c>
      <c r="R428" s="16">
        <f t="shared" si="79"/>
        <v>12.179487179487181</v>
      </c>
      <c r="S428" s="16">
        <f t="shared" si="80"/>
        <v>-6.8571428571428612</v>
      </c>
      <c r="T428" s="16">
        <f t="shared" si="81"/>
        <v>-19.938650306748464</v>
      </c>
      <c r="U428" s="16">
        <f t="shared" si="82"/>
        <v>-6.1302681992337131</v>
      </c>
      <c r="V428" s="16">
        <f t="shared" si="83"/>
        <v>4.4897959183673564</v>
      </c>
      <c r="W428" s="16">
        <f t="shared" si="84"/>
        <v>0</v>
      </c>
      <c r="X428" s="16">
        <f t="shared" si="85"/>
        <v>-0.390625</v>
      </c>
      <c r="Y428" s="16">
        <f t="shared" si="86"/>
        <v>1.5686274509803866</v>
      </c>
      <c r="Z428" s="16">
        <f t="shared" si="87"/>
        <v>22.393822393822393</v>
      </c>
      <c r="AA428" s="16">
        <f t="shared" si="88"/>
        <v>-9.4285714285714306</v>
      </c>
      <c r="AB428" s="16">
        <f t="shared" si="89"/>
        <v>8.191126279863493</v>
      </c>
    </row>
    <row r="429" spans="1:28" s="15" customFormat="1" ht="30" customHeight="1">
      <c r="A429" s="18">
        <v>424</v>
      </c>
      <c r="B429" s="19" t="s">
        <v>29</v>
      </c>
      <c r="C429" s="19" t="s">
        <v>30</v>
      </c>
      <c r="D429" s="20" t="s">
        <v>37</v>
      </c>
      <c r="E429" s="20" t="s">
        <v>133</v>
      </c>
      <c r="F429" s="21">
        <v>144.75</v>
      </c>
      <c r="G429" s="22">
        <v>151</v>
      </c>
      <c r="H429" s="22">
        <v>171</v>
      </c>
      <c r="I429" s="22">
        <v>164.5</v>
      </c>
      <c r="J429" s="22">
        <v>161.75</v>
      </c>
      <c r="K429" s="22">
        <v>150.75</v>
      </c>
      <c r="L429" s="22">
        <v>154.75</v>
      </c>
      <c r="M429" s="22">
        <v>152.25</v>
      </c>
      <c r="N429" s="22">
        <v>137.5</v>
      </c>
      <c r="O429" s="22">
        <v>150.25</v>
      </c>
      <c r="P429" s="22">
        <v>178</v>
      </c>
      <c r="Q429" s="16">
        <f t="shared" si="78"/>
        <v>4.3177892918825567</v>
      </c>
      <c r="R429" s="16">
        <f t="shared" si="79"/>
        <v>13.245033112582782</v>
      </c>
      <c r="S429" s="16">
        <f t="shared" si="80"/>
        <v>-3.8011695906432719</v>
      </c>
      <c r="T429" s="16">
        <f t="shared" si="81"/>
        <v>-1.6717325227963542</v>
      </c>
      <c r="U429" s="16">
        <f t="shared" si="82"/>
        <v>-6.800618238021638</v>
      </c>
      <c r="V429" s="16">
        <f t="shared" si="83"/>
        <v>2.6533996683250516</v>
      </c>
      <c r="W429" s="16">
        <f t="shared" si="84"/>
        <v>-1.6155088852988664</v>
      </c>
      <c r="X429" s="16">
        <f t="shared" si="85"/>
        <v>-9.6880131362889976</v>
      </c>
      <c r="Y429" s="16">
        <f t="shared" si="86"/>
        <v>9.2727272727272769</v>
      </c>
      <c r="Z429" s="16">
        <f t="shared" si="87"/>
        <v>18.469217970049922</v>
      </c>
      <c r="AA429" s="16">
        <f t="shared" si="88"/>
        <v>4.0935672514619936</v>
      </c>
      <c r="AB429" s="16">
        <f t="shared" si="89"/>
        <v>22.9706390328152</v>
      </c>
    </row>
    <row r="430" spans="1:28" s="15" customFormat="1" ht="30" customHeight="1">
      <c r="A430" s="18">
        <v>425</v>
      </c>
      <c r="B430" s="19" t="s">
        <v>29</v>
      </c>
      <c r="C430" s="19" t="s">
        <v>38</v>
      </c>
      <c r="D430" s="20" t="s">
        <v>39</v>
      </c>
      <c r="E430" s="20" t="s">
        <v>133</v>
      </c>
      <c r="F430" s="21">
        <v>470.75</v>
      </c>
      <c r="G430" s="22">
        <v>468.75</v>
      </c>
      <c r="H430" s="22">
        <v>506.75</v>
      </c>
      <c r="I430" s="22">
        <v>468</v>
      </c>
      <c r="J430" s="22">
        <v>420</v>
      </c>
      <c r="K430" s="22">
        <v>427.5</v>
      </c>
      <c r="L430" s="22">
        <v>427.75</v>
      </c>
      <c r="M430" s="22">
        <v>427.75</v>
      </c>
      <c r="N430" s="22">
        <v>404</v>
      </c>
      <c r="O430" s="22">
        <v>432</v>
      </c>
      <c r="P430" s="22">
        <v>479</v>
      </c>
      <c r="Q430" s="16">
        <f t="shared" si="78"/>
        <v>-0.42485395645246449</v>
      </c>
      <c r="R430" s="16">
        <f t="shared" si="79"/>
        <v>8.106666666666662</v>
      </c>
      <c r="S430" s="16">
        <f t="shared" si="80"/>
        <v>-7.6467686235816457</v>
      </c>
      <c r="T430" s="16">
        <f t="shared" si="81"/>
        <v>-10.256410256410254</v>
      </c>
      <c r="U430" s="16">
        <f t="shared" si="82"/>
        <v>1.7857142857142794</v>
      </c>
      <c r="V430" s="16">
        <f t="shared" si="83"/>
        <v>5.847953216373547E-2</v>
      </c>
      <c r="W430" s="16">
        <f t="shared" si="84"/>
        <v>0</v>
      </c>
      <c r="X430" s="16">
        <f t="shared" si="85"/>
        <v>-5.5523085914669812</v>
      </c>
      <c r="Y430" s="16">
        <f t="shared" si="86"/>
        <v>6.9306930693069368</v>
      </c>
      <c r="Z430" s="16">
        <f t="shared" si="87"/>
        <v>10.879629629629628</v>
      </c>
      <c r="AA430" s="16">
        <f t="shared" si="88"/>
        <v>-5.4760730143068592</v>
      </c>
      <c r="AB430" s="16">
        <f t="shared" si="89"/>
        <v>1.7525225703664438</v>
      </c>
    </row>
    <row r="431" spans="1:28" s="15" customFormat="1" ht="30" customHeight="1">
      <c r="A431" s="18">
        <v>426</v>
      </c>
      <c r="B431" s="19" t="s">
        <v>29</v>
      </c>
      <c r="C431" s="19" t="s">
        <v>38</v>
      </c>
      <c r="D431" s="20" t="s">
        <v>40</v>
      </c>
      <c r="E431" s="20" t="s">
        <v>133</v>
      </c>
      <c r="F431" s="21">
        <v>249.75</v>
      </c>
      <c r="G431" s="22">
        <v>287.25</v>
      </c>
      <c r="H431" s="22">
        <v>286</v>
      </c>
      <c r="I431" s="22">
        <v>281</v>
      </c>
      <c r="J431" s="22">
        <v>260</v>
      </c>
      <c r="K431" s="22">
        <v>232.5</v>
      </c>
      <c r="L431" s="22">
        <v>247</v>
      </c>
      <c r="M431" s="22">
        <v>238.5</v>
      </c>
      <c r="N431" s="22">
        <v>226.75</v>
      </c>
      <c r="O431" s="22">
        <v>238.75</v>
      </c>
      <c r="P431" s="22">
        <v>243.25</v>
      </c>
      <c r="Q431" s="16">
        <f t="shared" si="78"/>
        <v>15.01501501501501</v>
      </c>
      <c r="R431" s="16">
        <f t="shared" si="79"/>
        <v>-0.43516100957353698</v>
      </c>
      <c r="S431" s="16">
        <f t="shared" si="80"/>
        <v>-1.7482517482517501</v>
      </c>
      <c r="T431" s="16">
        <f t="shared" si="81"/>
        <v>-7.473309608540923</v>
      </c>
      <c r="U431" s="16">
        <f t="shared" si="82"/>
        <v>-10.576923076923073</v>
      </c>
      <c r="V431" s="16">
        <f t="shared" si="83"/>
        <v>6.2365591397849363</v>
      </c>
      <c r="W431" s="16">
        <f t="shared" si="84"/>
        <v>-3.4412955465587092</v>
      </c>
      <c r="X431" s="16">
        <f t="shared" si="85"/>
        <v>-4.9266247379454953</v>
      </c>
      <c r="Y431" s="16">
        <f t="shared" si="86"/>
        <v>5.2921719955898672</v>
      </c>
      <c r="Z431" s="16">
        <f t="shared" si="87"/>
        <v>1.8848167539267102</v>
      </c>
      <c r="AA431" s="16">
        <f t="shared" si="88"/>
        <v>-14.947552447552448</v>
      </c>
      <c r="AB431" s="16">
        <f t="shared" si="89"/>
        <v>-2.6026026026025995</v>
      </c>
    </row>
    <row r="432" spans="1:28" s="15" customFormat="1" ht="30" customHeight="1">
      <c r="A432" s="18">
        <v>427</v>
      </c>
      <c r="B432" s="19" t="s">
        <v>29</v>
      </c>
      <c r="C432" s="19" t="s">
        <v>38</v>
      </c>
      <c r="D432" s="20" t="s">
        <v>41</v>
      </c>
      <c r="E432" s="20" t="s">
        <v>133</v>
      </c>
      <c r="F432" s="21">
        <v>918.5</v>
      </c>
      <c r="G432" s="22">
        <v>959</v>
      </c>
      <c r="H432" s="22">
        <v>1013.75</v>
      </c>
      <c r="I432" s="22">
        <v>981</v>
      </c>
      <c r="J432" s="22">
        <v>945</v>
      </c>
      <c r="K432" s="22">
        <v>939.5</v>
      </c>
      <c r="L432" s="22">
        <v>944.75</v>
      </c>
      <c r="M432" s="22">
        <v>973.25</v>
      </c>
      <c r="N432" s="22">
        <v>857.5</v>
      </c>
      <c r="O432" s="22">
        <v>844.75</v>
      </c>
      <c r="P432" s="22">
        <v>930</v>
      </c>
      <c r="Q432" s="16">
        <f t="shared" si="78"/>
        <v>4.40936309199782</v>
      </c>
      <c r="R432" s="16">
        <f t="shared" si="79"/>
        <v>5.7090719499478526</v>
      </c>
      <c r="S432" s="16">
        <f t="shared" si="80"/>
        <v>-3.2305795314426677</v>
      </c>
      <c r="T432" s="16">
        <f t="shared" si="81"/>
        <v>-3.669724770642202</v>
      </c>
      <c r="U432" s="16">
        <f t="shared" si="82"/>
        <v>-0.58201058201058364</v>
      </c>
      <c r="V432" s="16">
        <f t="shared" si="83"/>
        <v>0.55880787653006525</v>
      </c>
      <c r="W432" s="16">
        <f t="shared" si="84"/>
        <v>3.0166710770044958</v>
      </c>
      <c r="X432" s="16">
        <f t="shared" si="85"/>
        <v>-11.893141536090424</v>
      </c>
      <c r="Y432" s="16">
        <f t="shared" si="86"/>
        <v>-1.4868804664723068</v>
      </c>
      <c r="Z432" s="16">
        <f t="shared" si="87"/>
        <v>10.091743119266061</v>
      </c>
      <c r="AA432" s="16">
        <f t="shared" si="88"/>
        <v>-8.2614056720098699</v>
      </c>
      <c r="AB432" s="16">
        <f t="shared" si="89"/>
        <v>1.2520413718018597</v>
      </c>
    </row>
    <row r="433" spans="1:28" s="15" customFormat="1" ht="30" customHeight="1">
      <c r="A433" s="18">
        <v>428</v>
      </c>
      <c r="B433" s="19" t="s">
        <v>29</v>
      </c>
      <c r="C433" s="19" t="s">
        <v>38</v>
      </c>
      <c r="D433" s="20" t="s">
        <v>42</v>
      </c>
      <c r="E433" s="20" t="s">
        <v>133</v>
      </c>
      <c r="F433" s="21">
        <v>381</v>
      </c>
      <c r="G433" s="22">
        <v>414.75</v>
      </c>
      <c r="H433" s="22">
        <v>428.75</v>
      </c>
      <c r="I433" s="22">
        <v>421.75</v>
      </c>
      <c r="J433" s="22">
        <v>407</v>
      </c>
      <c r="K433" s="22">
        <v>377</v>
      </c>
      <c r="L433" s="22">
        <v>367.25</v>
      </c>
      <c r="M433" s="22">
        <v>356.5</v>
      </c>
      <c r="N433" s="22">
        <v>348.75</v>
      </c>
      <c r="O433" s="22">
        <v>363.25</v>
      </c>
      <c r="P433" s="22">
        <v>406.25</v>
      </c>
      <c r="Q433" s="16">
        <f t="shared" si="78"/>
        <v>8.8582677165354404</v>
      </c>
      <c r="R433" s="16">
        <f t="shared" si="79"/>
        <v>3.3755274261603407</v>
      </c>
      <c r="S433" s="16">
        <f t="shared" si="80"/>
        <v>-1.6326530612244872</v>
      </c>
      <c r="T433" s="16">
        <f t="shared" si="81"/>
        <v>-3.4973325429756952</v>
      </c>
      <c r="U433" s="16">
        <f t="shared" si="82"/>
        <v>-7.3710073710073765</v>
      </c>
      <c r="V433" s="16">
        <f t="shared" si="83"/>
        <v>-2.5862068965517238</v>
      </c>
      <c r="W433" s="16">
        <f t="shared" si="84"/>
        <v>-2.9271613342409797</v>
      </c>
      <c r="X433" s="16">
        <f t="shared" si="85"/>
        <v>-2.1739130434782594</v>
      </c>
      <c r="Y433" s="16">
        <f t="shared" si="86"/>
        <v>4.1577060931899723</v>
      </c>
      <c r="Z433" s="16">
        <f t="shared" si="87"/>
        <v>11.837577426015145</v>
      </c>
      <c r="AA433" s="16">
        <f t="shared" si="88"/>
        <v>-5.2478134110787167</v>
      </c>
      <c r="AB433" s="16">
        <f t="shared" si="89"/>
        <v>6.6272965879265122</v>
      </c>
    </row>
    <row r="434" spans="1:28" s="15" customFormat="1" ht="30" customHeight="1">
      <c r="A434" s="18">
        <v>429</v>
      </c>
      <c r="B434" s="19" t="s">
        <v>29</v>
      </c>
      <c r="C434" s="19" t="s">
        <v>38</v>
      </c>
      <c r="D434" s="20" t="s">
        <v>43</v>
      </c>
      <c r="E434" s="20" t="s">
        <v>133</v>
      </c>
      <c r="F434" s="21">
        <v>338</v>
      </c>
      <c r="G434" s="22">
        <v>356.75</v>
      </c>
      <c r="H434" s="22">
        <v>396</v>
      </c>
      <c r="I434" s="22">
        <v>399.75</v>
      </c>
      <c r="J434" s="22">
        <v>366.5</v>
      </c>
      <c r="K434" s="22">
        <v>346.5</v>
      </c>
      <c r="L434" s="22">
        <v>347.25</v>
      </c>
      <c r="M434" s="22">
        <v>336.25</v>
      </c>
      <c r="N434" s="22">
        <v>309.5</v>
      </c>
      <c r="O434" s="22">
        <v>313.75</v>
      </c>
      <c r="P434" s="22">
        <v>354.5</v>
      </c>
      <c r="Q434" s="16">
        <f t="shared" si="78"/>
        <v>5.5473372781065011</v>
      </c>
      <c r="R434" s="16">
        <f t="shared" si="79"/>
        <v>11.002102312543794</v>
      </c>
      <c r="S434" s="16">
        <f t="shared" si="80"/>
        <v>0.94696969696970168</v>
      </c>
      <c r="T434" s="16">
        <f t="shared" si="81"/>
        <v>-8.3176985616010057</v>
      </c>
      <c r="U434" s="16">
        <f t="shared" si="82"/>
        <v>-5.4570259208731269</v>
      </c>
      <c r="V434" s="16">
        <f t="shared" si="83"/>
        <v>0.21645021645022577</v>
      </c>
      <c r="W434" s="16">
        <f t="shared" si="84"/>
        <v>-3.1677465802735782</v>
      </c>
      <c r="X434" s="16">
        <f t="shared" si="85"/>
        <v>-7.9553903345724875</v>
      </c>
      <c r="Y434" s="16">
        <f t="shared" si="86"/>
        <v>1.3731825525040486</v>
      </c>
      <c r="Z434" s="16">
        <f t="shared" si="87"/>
        <v>12.988047808764946</v>
      </c>
      <c r="AA434" s="16">
        <f t="shared" si="88"/>
        <v>-10.479797979797977</v>
      </c>
      <c r="AB434" s="16">
        <f t="shared" si="89"/>
        <v>4.8816568047337361</v>
      </c>
    </row>
    <row r="435" spans="1:28" s="15" customFormat="1" ht="30" customHeight="1">
      <c r="A435" s="18">
        <v>430</v>
      </c>
      <c r="B435" s="19" t="s">
        <v>29</v>
      </c>
      <c r="C435" s="19" t="s">
        <v>38</v>
      </c>
      <c r="D435" s="20" t="s">
        <v>44</v>
      </c>
      <c r="E435" s="20" t="s">
        <v>133</v>
      </c>
      <c r="F435" s="21">
        <v>1132</v>
      </c>
      <c r="G435" s="22">
        <v>1155.25</v>
      </c>
      <c r="H435" s="22">
        <v>1217</v>
      </c>
      <c r="I435" s="22">
        <v>1238</v>
      </c>
      <c r="J435" s="22">
        <v>1133.25</v>
      </c>
      <c r="K435" s="22">
        <v>1036.5</v>
      </c>
      <c r="L435" s="22">
        <v>1056.5</v>
      </c>
      <c r="M435" s="22">
        <v>1092</v>
      </c>
      <c r="N435" s="22">
        <v>980.5</v>
      </c>
      <c r="O435" s="22">
        <v>951.75</v>
      </c>
      <c r="P435" s="22">
        <v>1070.25</v>
      </c>
      <c r="Q435" s="16">
        <f t="shared" si="78"/>
        <v>2.0538869257950454</v>
      </c>
      <c r="R435" s="16">
        <f t="shared" si="79"/>
        <v>5.3451633845488011</v>
      </c>
      <c r="S435" s="16">
        <f t="shared" si="80"/>
        <v>1.7255546425636759</v>
      </c>
      <c r="T435" s="16">
        <f t="shared" si="81"/>
        <v>-8.4612277867528221</v>
      </c>
      <c r="U435" s="16">
        <f t="shared" si="82"/>
        <v>-8.5373924553275966</v>
      </c>
      <c r="V435" s="16">
        <f t="shared" si="83"/>
        <v>1.9295706705258153</v>
      </c>
      <c r="W435" s="16">
        <f t="shared" si="84"/>
        <v>3.3601514434453472</v>
      </c>
      <c r="X435" s="16">
        <f t="shared" si="85"/>
        <v>-10.210622710622708</v>
      </c>
      <c r="Y435" s="16">
        <f t="shared" si="86"/>
        <v>-2.932177460479346</v>
      </c>
      <c r="Z435" s="16">
        <f t="shared" si="87"/>
        <v>12.450748620961383</v>
      </c>
      <c r="AA435" s="16">
        <f t="shared" si="88"/>
        <v>-12.058340180772387</v>
      </c>
      <c r="AB435" s="16">
        <f t="shared" si="89"/>
        <v>-5.4549469964664361</v>
      </c>
    </row>
    <row r="436" spans="1:28" s="15" customFormat="1" ht="30" customHeight="1">
      <c r="A436" s="18">
        <v>431</v>
      </c>
      <c r="B436" s="19" t="s">
        <v>29</v>
      </c>
      <c r="C436" s="19" t="s">
        <v>38</v>
      </c>
      <c r="D436" s="20" t="s">
        <v>45</v>
      </c>
      <c r="E436" s="20" t="s">
        <v>133</v>
      </c>
      <c r="F436" s="21">
        <v>341</v>
      </c>
      <c r="G436" s="22">
        <v>350.25</v>
      </c>
      <c r="H436" s="22">
        <v>354</v>
      </c>
      <c r="I436" s="22">
        <v>340</v>
      </c>
      <c r="J436" s="22">
        <v>323.75</v>
      </c>
      <c r="K436" s="22">
        <v>301.5</v>
      </c>
      <c r="L436" s="22">
        <v>285.5</v>
      </c>
      <c r="M436" s="22">
        <v>294</v>
      </c>
      <c r="N436" s="22">
        <v>271.5</v>
      </c>
      <c r="O436" s="22">
        <v>298</v>
      </c>
      <c r="P436" s="22">
        <v>338</v>
      </c>
      <c r="Q436" s="16">
        <f t="shared" si="78"/>
        <v>2.7126099706744844</v>
      </c>
      <c r="R436" s="16">
        <f t="shared" si="79"/>
        <v>1.0706638115631772</v>
      </c>
      <c r="S436" s="16">
        <f t="shared" si="80"/>
        <v>-3.9548022598870025</v>
      </c>
      <c r="T436" s="16">
        <f t="shared" si="81"/>
        <v>-4.7794117647058876</v>
      </c>
      <c r="U436" s="16">
        <f t="shared" si="82"/>
        <v>-6.8725868725868722</v>
      </c>
      <c r="V436" s="16">
        <f t="shared" si="83"/>
        <v>-5.306799336650081</v>
      </c>
      <c r="W436" s="16">
        <f t="shared" si="84"/>
        <v>2.9772329246935181</v>
      </c>
      <c r="X436" s="16">
        <f t="shared" si="85"/>
        <v>-7.6530612244897984</v>
      </c>
      <c r="Y436" s="16">
        <f t="shared" si="86"/>
        <v>9.7605893186003776</v>
      </c>
      <c r="Z436" s="16">
        <f t="shared" si="87"/>
        <v>13.422818791946312</v>
      </c>
      <c r="AA436" s="16">
        <f t="shared" si="88"/>
        <v>-4.5197740112994378</v>
      </c>
      <c r="AB436" s="16">
        <f t="shared" si="89"/>
        <v>-0.87976539589442737</v>
      </c>
    </row>
    <row r="437" spans="1:28" s="15" customFormat="1" ht="30" customHeight="1">
      <c r="A437" s="18">
        <v>432</v>
      </c>
      <c r="B437" s="19" t="s">
        <v>29</v>
      </c>
      <c r="C437" s="19" t="s">
        <v>38</v>
      </c>
      <c r="D437" s="20" t="s">
        <v>46</v>
      </c>
      <c r="E437" s="20" t="s">
        <v>133</v>
      </c>
      <c r="F437" s="21">
        <v>241.75</v>
      </c>
      <c r="G437" s="22">
        <v>255.25</v>
      </c>
      <c r="H437" s="22">
        <v>264.5</v>
      </c>
      <c r="I437" s="22">
        <v>267.5</v>
      </c>
      <c r="J437" s="22">
        <v>248.5</v>
      </c>
      <c r="K437" s="22">
        <v>238.75</v>
      </c>
      <c r="L437" s="22">
        <v>228</v>
      </c>
      <c r="M437" s="22">
        <v>237.25</v>
      </c>
      <c r="N437" s="22">
        <v>225</v>
      </c>
      <c r="O437" s="22">
        <v>219.75</v>
      </c>
      <c r="P437" s="22">
        <v>251.25</v>
      </c>
      <c r="Q437" s="16">
        <f t="shared" si="78"/>
        <v>5.58428128231645</v>
      </c>
      <c r="R437" s="16">
        <f t="shared" si="79"/>
        <v>3.623898139079329</v>
      </c>
      <c r="S437" s="16">
        <f t="shared" si="80"/>
        <v>1.1342155009451904</v>
      </c>
      <c r="T437" s="16">
        <f t="shared" si="81"/>
        <v>-7.1028037383177534</v>
      </c>
      <c r="U437" s="16">
        <f t="shared" si="82"/>
        <v>-3.9235412474849074</v>
      </c>
      <c r="V437" s="16">
        <f t="shared" si="83"/>
        <v>-4.5026178010471156</v>
      </c>
      <c r="W437" s="16">
        <f t="shared" si="84"/>
        <v>4.0570175438596534</v>
      </c>
      <c r="X437" s="16">
        <f t="shared" si="85"/>
        <v>-5.163329820864071</v>
      </c>
      <c r="Y437" s="16">
        <f t="shared" si="86"/>
        <v>-2.3333333333333317</v>
      </c>
      <c r="Z437" s="16">
        <f t="shared" si="87"/>
        <v>14.334470989761083</v>
      </c>
      <c r="AA437" s="16">
        <f t="shared" si="88"/>
        <v>-5.0094517958412137</v>
      </c>
      <c r="AB437" s="16">
        <f t="shared" si="89"/>
        <v>3.9296794208893537</v>
      </c>
    </row>
    <row r="438" spans="1:28" s="15" customFormat="1" ht="30" customHeight="1">
      <c r="A438" s="18">
        <v>433</v>
      </c>
      <c r="B438" s="19" t="s">
        <v>29</v>
      </c>
      <c r="C438" s="19" t="s">
        <v>38</v>
      </c>
      <c r="D438" s="20" t="s">
        <v>47</v>
      </c>
      <c r="E438" s="20" t="s">
        <v>133</v>
      </c>
      <c r="F438" s="21">
        <v>1575.25</v>
      </c>
      <c r="G438" s="22">
        <v>1627.75</v>
      </c>
      <c r="H438" s="22">
        <v>1796</v>
      </c>
      <c r="I438" s="22">
        <v>1758.75</v>
      </c>
      <c r="J438" s="22">
        <v>1588.5</v>
      </c>
      <c r="K438" s="22">
        <v>1541.25</v>
      </c>
      <c r="L438" s="22">
        <v>1505.75</v>
      </c>
      <c r="M438" s="22">
        <v>1519.25</v>
      </c>
      <c r="N438" s="22">
        <v>1393.25</v>
      </c>
      <c r="O438" s="22">
        <v>1354.5</v>
      </c>
      <c r="P438" s="22">
        <v>1523</v>
      </c>
      <c r="Q438" s="16">
        <f t="shared" si="78"/>
        <v>3.3328043167751176</v>
      </c>
      <c r="R438" s="16">
        <f t="shared" si="79"/>
        <v>10.336353862693892</v>
      </c>
      <c r="S438" s="16">
        <f t="shared" si="80"/>
        <v>-2.0740534521158094</v>
      </c>
      <c r="T438" s="16">
        <f t="shared" si="81"/>
        <v>-9.6801705756929586</v>
      </c>
      <c r="U438" s="16">
        <f t="shared" si="82"/>
        <v>-2.9745042492917873</v>
      </c>
      <c r="V438" s="16">
        <f t="shared" si="83"/>
        <v>-2.3033252230332479</v>
      </c>
      <c r="W438" s="16">
        <f t="shared" si="84"/>
        <v>0.89656317449775536</v>
      </c>
      <c r="X438" s="16">
        <f t="shared" si="85"/>
        <v>-8.2935659042290606</v>
      </c>
      <c r="Y438" s="16">
        <f t="shared" si="86"/>
        <v>-2.7812668221783632</v>
      </c>
      <c r="Z438" s="16">
        <f t="shared" si="87"/>
        <v>12.440014765596153</v>
      </c>
      <c r="AA438" s="16">
        <f t="shared" si="88"/>
        <v>-15.200445434298437</v>
      </c>
      <c r="AB438" s="16">
        <f t="shared" si="89"/>
        <v>-3.316933820028567</v>
      </c>
    </row>
    <row r="439" spans="1:28" s="15" customFormat="1" ht="30" customHeight="1">
      <c r="A439" s="18">
        <v>434</v>
      </c>
      <c r="B439" s="19" t="s">
        <v>29</v>
      </c>
      <c r="C439" s="19" t="s">
        <v>48</v>
      </c>
      <c r="D439" s="20" t="s">
        <v>49</v>
      </c>
      <c r="E439" s="20" t="s">
        <v>133</v>
      </c>
      <c r="F439" s="21">
        <v>3849.25</v>
      </c>
      <c r="G439" s="22">
        <v>3857</v>
      </c>
      <c r="H439" s="22">
        <v>4002.75</v>
      </c>
      <c r="I439" s="22">
        <v>3869.75</v>
      </c>
      <c r="J439" s="22">
        <v>3846.25</v>
      </c>
      <c r="K439" s="22">
        <v>3672</v>
      </c>
      <c r="L439" s="22">
        <v>3767.75</v>
      </c>
      <c r="M439" s="22">
        <v>3834.5</v>
      </c>
      <c r="N439" s="22">
        <v>3561</v>
      </c>
      <c r="O439" s="22">
        <v>3663.25</v>
      </c>
      <c r="P439" s="22">
        <v>4019.75</v>
      </c>
      <c r="Q439" s="16">
        <f t="shared" si="78"/>
        <v>0.20133792297201136</v>
      </c>
      <c r="R439" s="16">
        <f t="shared" si="79"/>
        <v>3.7788436608763298</v>
      </c>
      <c r="S439" s="16">
        <f t="shared" si="80"/>
        <v>-3.3227156330023155</v>
      </c>
      <c r="T439" s="16">
        <f t="shared" si="81"/>
        <v>-0.60727437172943821</v>
      </c>
      <c r="U439" s="16">
        <f t="shared" si="82"/>
        <v>-4.5303867403314939</v>
      </c>
      <c r="V439" s="16">
        <f t="shared" si="83"/>
        <v>2.6075708061002123</v>
      </c>
      <c r="W439" s="16">
        <f t="shared" si="84"/>
        <v>1.7716143587021449</v>
      </c>
      <c r="X439" s="16">
        <f t="shared" si="85"/>
        <v>-7.1326118137957977</v>
      </c>
      <c r="Y439" s="16">
        <f t="shared" si="86"/>
        <v>2.8713844425723112</v>
      </c>
      <c r="Z439" s="16">
        <f t="shared" si="87"/>
        <v>9.731795536750143</v>
      </c>
      <c r="AA439" s="16">
        <f t="shared" si="88"/>
        <v>0.42470801324090424</v>
      </c>
      <c r="AB439" s="16">
        <f t="shared" si="89"/>
        <v>4.4294343053841612</v>
      </c>
    </row>
    <row r="440" spans="1:28" s="15" customFormat="1" ht="30" customHeight="1">
      <c r="A440" s="18">
        <v>435</v>
      </c>
      <c r="B440" s="19" t="s">
        <v>29</v>
      </c>
      <c r="C440" s="19" t="s">
        <v>48</v>
      </c>
      <c r="D440" s="20" t="s">
        <v>50</v>
      </c>
      <c r="E440" s="20" t="s">
        <v>133</v>
      </c>
      <c r="F440" s="21">
        <v>709.5</v>
      </c>
      <c r="G440" s="22">
        <v>713.25</v>
      </c>
      <c r="H440" s="22">
        <v>723.5</v>
      </c>
      <c r="I440" s="22">
        <v>716.75</v>
      </c>
      <c r="J440" s="22">
        <v>674.75</v>
      </c>
      <c r="K440" s="22">
        <v>662.25</v>
      </c>
      <c r="L440" s="22">
        <v>673.5</v>
      </c>
      <c r="M440" s="22">
        <v>689.5</v>
      </c>
      <c r="N440" s="22">
        <v>654</v>
      </c>
      <c r="O440" s="22">
        <v>694.25</v>
      </c>
      <c r="P440" s="22">
        <v>739.75</v>
      </c>
      <c r="Q440" s="16">
        <f t="shared" si="78"/>
        <v>0.5285412262156397</v>
      </c>
      <c r="R440" s="16">
        <f t="shared" si="79"/>
        <v>1.437083771468628</v>
      </c>
      <c r="S440" s="16">
        <f t="shared" si="80"/>
        <v>-0.93296475466482232</v>
      </c>
      <c r="T440" s="16">
        <f t="shared" si="81"/>
        <v>-5.859783746076042</v>
      </c>
      <c r="U440" s="16">
        <f t="shared" si="82"/>
        <v>-1.8525379770285344</v>
      </c>
      <c r="V440" s="16">
        <f t="shared" si="83"/>
        <v>1.6987542468856143</v>
      </c>
      <c r="W440" s="16">
        <f t="shared" si="84"/>
        <v>2.375649591685236</v>
      </c>
      <c r="X440" s="16">
        <f t="shared" si="85"/>
        <v>-5.1486584481508331</v>
      </c>
      <c r="Y440" s="16">
        <f t="shared" si="86"/>
        <v>6.1544342507645178</v>
      </c>
      <c r="Z440" s="16">
        <f t="shared" si="87"/>
        <v>6.5538350738206796</v>
      </c>
      <c r="AA440" s="16">
        <f t="shared" si="88"/>
        <v>2.2460262612301385</v>
      </c>
      <c r="AB440" s="16">
        <f t="shared" si="89"/>
        <v>4.2635658914728758</v>
      </c>
    </row>
    <row r="441" spans="1:28" s="15" customFormat="1" ht="30" customHeight="1">
      <c r="A441" s="18">
        <v>436</v>
      </c>
      <c r="B441" s="19" t="s">
        <v>29</v>
      </c>
      <c r="C441" s="19" t="s">
        <v>48</v>
      </c>
      <c r="D441" s="20" t="s">
        <v>51</v>
      </c>
      <c r="E441" s="20" t="s">
        <v>133</v>
      </c>
      <c r="F441" s="21">
        <v>3392.5</v>
      </c>
      <c r="G441" s="22">
        <v>3518.75</v>
      </c>
      <c r="H441" s="22">
        <v>3590.25</v>
      </c>
      <c r="I441" s="22">
        <v>3561</v>
      </c>
      <c r="J441" s="22">
        <v>3266</v>
      </c>
      <c r="K441" s="22">
        <v>3080.25</v>
      </c>
      <c r="L441" s="22">
        <v>2946</v>
      </c>
      <c r="M441" s="22">
        <v>2939.75</v>
      </c>
      <c r="N441" s="22">
        <v>2629.75</v>
      </c>
      <c r="O441" s="22">
        <v>2668.75</v>
      </c>
      <c r="P441" s="22">
        <v>2898</v>
      </c>
      <c r="Q441" s="16">
        <f t="shared" si="78"/>
        <v>3.7214443625644744</v>
      </c>
      <c r="R441" s="16">
        <f t="shared" si="79"/>
        <v>2.0319715808170491</v>
      </c>
      <c r="S441" s="16">
        <f t="shared" si="80"/>
        <v>-0.81470649676206319</v>
      </c>
      <c r="T441" s="16">
        <f t="shared" si="81"/>
        <v>-8.2841898343162015</v>
      </c>
      <c r="U441" s="16">
        <f t="shared" si="82"/>
        <v>-5.6873851806491071</v>
      </c>
      <c r="V441" s="16">
        <f t="shared" si="83"/>
        <v>-4.3584124665205781</v>
      </c>
      <c r="W441" s="16">
        <f t="shared" si="84"/>
        <v>-0.21215207060421015</v>
      </c>
      <c r="X441" s="16">
        <f t="shared" si="85"/>
        <v>-10.54511438047453</v>
      </c>
      <c r="Y441" s="16">
        <f t="shared" si="86"/>
        <v>1.4830307063409043</v>
      </c>
      <c r="Z441" s="16">
        <f t="shared" si="87"/>
        <v>8.5901639344262204</v>
      </c>
      <c r="AA441" s="16">
        <f t="shared" si="88"/>
        <v>-19.281387090035519</v>
      </c>
      <c r="AB441" s="16">
        <f t="shared" si="89"/>
        <v>-14.576271186440682</v>
      </c>
    </row>
    <row r="442" spans="1:28" s="15" customFormat="1" ht="30" customHeight="1">
      <c r="A442" s="18">
        <v>437</v>
      </c>
      <c r="B442" s="19" t="s">
        <v>29</v>
      </c>
      <c r="C442" s="19" t="s">
        <v>48</v>
      </c>
      <c r="D442" s="20" t="s">
        <v>52</v>
      </c>
      <c r="E442" s="20" t="s">
        <v>133</v>
      </c>
      <c r="F442" s="21">
        <v>10784.75</v>
      </c>
      <c r="G442" s="22">
        <v>11114.25</v>
      </c>
      <c r="H442" s="22">
        <v>11373.5</v>
      </c>
      <c r="I442" s="22">
        <v>11076.5</v>
      </c>
      <c r="J442" s="22">
        <v>10735.25</v>
      </c>
      <c r="K442" s="22">
        <v>10566.75</v>
      </c>
      <c r="L442" s="22">
        <v>10317.5</v>
      </c>
      <c r="M442" s="22">
        <v>10547.25</v>
      </c>
      <c r="N442" s="22">
        <v>9700.75</v>
      </c>
      <c r="O442" s="22">
        <v>10163</v>
      </c>
      <c r="P442" s="22">
        <v>10985.5</v>
      </c>
      <c r="Q442" s="16">
        <f t="shared" si="78"/>
        <v>3.0552400380166489</v>
      </c>
      <c r="R442" s="16">
        <f t="shared" si="79"/>
        <v>2.3325910430303409</v>
      </c>
      <c r="S442" s="16">
        <f t="shared" si="80"/>
        <v>-2.6113333626412327</v>
      </c>
      <c r="T442" s="16">
        <f t="shared" si="81"/>
        <v>-3.0808468379000642</v>
      </c>
      <c r="U442" s="16">
        <f t="shared" si="82"/>
        <v>-1.5695954914883181</v>
      </c>
      <c r="V442" s="16">
        <f t="shared" si="83"/>
        <v>-2.3588142049352889</v>
      </c>
      <c r="W442" s="16">
        <f t="shared" si="84"/>
        <v>2.2267991276956556</v>
      </c>
      <c r="X442" s="16">
        <f t="shared" si="85"/>
        <v>-8.025788712697624</v>
      </c>
      <c r="Y442" s="16">
        <f t="shared" si="86"/>
        <v>4.7650954823080793</v>
      </c>
      <c r="Z442" s="16">
        <f t="shared" si="87"/>
        <v>8.0930827511561443</v>
      </c>
      <c r="AA442" s="16">
        <f t="shared" si="88"/>
        <v>-3.4114388710599242</v>
      </c>
      <c r="AB442" s="16">
        <f t="shared" si="89"/>
        <v>1.8614246969099968</v>
      </c>
    </row>
    <row r="443" spans="1:28" s="15" customFormat="1" ht="30" customHeight="1">
      <c r="A443" s="18">
        <v>438</v>
      </c>
      <c r="B443" s="19" t="s">
        <v>29</v>
      </c>
      <c r="C443" s="19" t="s">
        <v>53</v>
      </c>
      <c r="D443" s="20" t="s">
        <v>54</v>
      </c>
      <c r="E443" s="20" t="s">
        <v>133</v>
      </c>
      <c r="F443" s="21">
        <v>2354.75</v>
      </c>
      <c r="G443" s="22">
        <v>2471.25</v>
      </c>
      <c r="H443" s="22">
        <v>2574.75</v>
      </c>
      <c r="I443" s="22">
        <v>2481</v>
      </c>
      <c r="J443" s="22">
        <v>2417.5</v>
      </c>
      <c r="K443" s="22">
        <v>2316.75</v>
      </c>
      <c r="L443" s="22">
        <v>2297.25</v>
      </c>
      <c r="M443" s="22">
        <v>2362.25</v>
      </c>
      <c r="N443" s="22">
        <v>2290.25</v>
      </c>
      <c r="O443" s="22">
        <v>2300</v>
      </c>
      <c r="P443" s="22">
        <v>2525.75</v>
      </c>
      <c r="Q443" s="16">
        <f t="shared" si="78"/>
        <v>4.9474466503875103</v>
      </c>
      <c r="R443" s="16">
        <f t="shared" si="79"/>
        <v>4.1881638846737568</v>
      </c>
      <c r="S443" s="16">
        <f t="shared" si="80"/>
        <v>-3.641130206816201</v>
      </c>
      <c r="T443" s="16">
        <f t="shared" si="81"/>
        <v>-2.5594518339379313</v>
      </c>
      <c r="U443" s="16">
        <f t="shared" si="82"/>
        <v>-4.1675284384694926</v>
      </c>
      <c r="V443" s="16">
        <f t="shared" si="83"/>
        <v>-0.84169634185821129</v>
      </c>
      <c r="W443" s="16">
        <f t="shared" si="84"/>
        <v>2.8294700185003796</v>
      </c>
      <c r="X443" s="16">
        <f t="shared" si="85"/>
        <v>-3.0479415811196953</v>
      </c>
      <c r="Y443" s="16">
        <f t="shared" si="86"/>
        <v>0.42571771640651512</v>
      </c>
      <c r="Z443" s="16">
        <f t="shared" si="87"/>
        <v>9.8152173913043548</v>
      </c>
      <c r="AA443" s="16">
        <f t="shared" si="88"/>
        <v>-1.9030973880959312</v>
      </c>
      <c r="AB443" s="16">
        <f t="shared" si="89"/>
        <v>7.2619174009979748</v>
      </c>
    </row>
    <row r="444" spans="1:28" s="15" customFormat="1" ht="30" customHeight="1">
      <c r="A444" s="18">
        <v>439</v>
      </c>
      <c r="B444" s="19" t="s">
        <v>29</v>
      </c>
      <c r="C444" s="19" t="s">
        <v>53</v>
      </c>
      <c r="D444" s="20" t="s">
        <v>55</v>
      </c>
      <c r="E444" s="20" t="s">
        <v>133</v>
      </c>
      <c r="F444" s="21">
        <v>1690.75</v>
      </c>
      <c r="G444" s="22">
        <v>1726.25</v>
      </c>
      <c r="H444" s="22">
        <v>1805</v>
      </c>
      <c r="I444" s="22">
        <v>1806.75</v>
      </c>
      <c r="J444" s="22">
        <v>1734.25</v>
      </c>
      <c r="K444" s="22">
        <v>1778.75</v>
      </c>
      <c r="L444" s="22">
        <v>1810.5</v>
      </c>
      <c r="M444" s="22">
        <v>1840.25</v>
      </c>
      <c r="N444" s="22">
        <v>1738</v>
      </c>
      <c r="O444" s="22">
        <v>1765</v>
      </c>
      <c r="P444" s="22">
        <v>1913.75</v>
      </c>
      <c r="Q444" s="16">
        <f t="shared" si="78"/>
        <v>2.099659914239238</v>
      </c>
      <c r="R444" s="16">
        <f t="shared" si="79"/>
        <v>4.5619116582186869</v>
      </c>
      <c r="S444" s="16">
        <f t="shared" si="80"/>
        <v>9.6952908587266684E-2</v>
      </c>
      <c r="T444" s="16">
        <f t="shared" si="81"/>
        <v>-4.0127300401272992</v>
      </c>
      <c r="U444" s="16">
        <f t="shared" si="82"/>
        <v>2.5659506991494885</v>
      </c>
      <c r="V444" s="16">
        <f t="shared" si="83"/>
        <v>1.7849613492621152</v>
      </c>
      <c r="W444" s="16">
        <f t="shared" si="84"/>
        <v>1.6431924882629012</v>
      </c>
      <c r="X444" s="16">
        <f t="shared" si="85"/>
        <v>-5.556310283928811</v>
      </c>
      <c r="Y444" s="16">
        <f t="shared" si="86"/>
        <v>1.5535097813578869</v>
      </c>
      <c r="Z444" s="16">
        <f t="shared" si="87"/>
        <v>8.4277620396600472</v>
      </c>
      <c r="AA444" s="16">
        <f t="shared" si="88"/>
        <v>6.0249307479224301</v>
      </c>
      <c r="AB444" s="16">
        <f t="shared" si="89"/>
        <v>13.189412982404258</v>
      </c>
    </row>
    <row r="445" spans="1:28" s="15" customFormat="1" ht="30" customHeight="1">
      <c r="A445" s="18">
        <v>440</v>
      </c>
      <c r="B445" s="19" t="s">
        <v>29</v>
      </c>
      <c r="C445" s="19" t="s">
        <v>53</v>
      </c>
      <c r="D445" s="20" t="s">
        <v>56</v>
      </c>
      <c r="E445" s="20" t="s">
        <v>133</v>
      </c>
      <c r="F445" s="21">
        <v>2287.75</v>
      </c>
      <c r="G445" s="22">
        <v>2414.25</v>
      </c>
      <c r="H445" s="22">
        <v>2447.5</v>
      </c>
      <c r="I445" s="22">
        <v>2403.75</v>
      </c>
      <c r="J445" s="22">
        <v>2374.75</v>
      </c>
      <c r="K445" s="22">
        <v>2309.25</v>
      </c>
      <c r="L445" s="22">
        <v>2288</v>
      </c>
      <c r="M445" s="22">
        <v>2341.25</v>
      </c>
      <c r="N445" s="22">
        <v>2164.5</v>
      </c>
      <c r="O445" s="22">
        <v>2215</v>
      </c>
      <c r="P445" s="22">
        <v>2354.5</v>
      </c>
      <c r="Q445" s="16">
        <f t="shared" si="78"/>
        <v>5.5294503332969036</v>
      </c>
      <c r="R445" s="16">
        <f t="shared" si="79"/>
        <v>1.377239308273781</v>
      </c>
      <c r="S445" s="16">
        <f t="shared" si="80"/>
        <v>-1.7875383043922333</v>
      </c>
      <c r="T445" s="16">
        <f t="shared" si="81"/>
        <v>-1.2064482579303148</v>
      </c>
      <c r="U445" s="16">
        <f t="shared" si="82"/>
        <v>-2.7581850721128509</v>
      </c>
      <c r="V445" s="16">
        <f t="shared" si="83"/>
        <v>-0.92021219010500754</v>
      </c>
      <c r="W445" s="16">
        <f t="shared" si="84"/>
        <v>2.3273601398601462</v>
      </c>
      <c r="X445" s="16">
        <f t="shared" si="85"/>
        <v>-7.5493860117458622</v>
      </c>
      <c r="Y445" s="16">
        <f t="shared" si="86"/>
        <v>2.3331023331023326</v>
      </c>
      <c r="Z445" s="16">
        <f t="shared" si="87"/>
        <v>6.2979683972911982</v>
      </c>
      <c r="AA445" s="16">
        <f t="shared" si="88"/>
        <v>-3.7997957099080715</v>
      </c>
      <c r="AB445" s="16">
        <f t="shared" si="89"/>
        <v>2.9177139110479811</v>
      </c>
    </row>
    <row r="446" spans="1:28" s="15" customFormat="1" ht="30" customHeight="1">
      <c r="A446" s="18">
        <v>441</v>
      </c>
      <c r="B446" s="19" t="s">
        <v>29</v>
      </c>
      <c r="C446" s="19" t="s">
        <v>57</v>
      </c>
      <c r="D446" s="20" t="s">
        <v>58</v>
      </c>
      <c r="E446" s="20" t="s">
        <v>133</v>
      </c>
      <c r="F446" s="21">
        <v>455.5</v>
      </c>
      <c r="G446" s="22">
        <v>499</v>
      </c>
      <c r="H446" s="22">
        <v>506.25</v>
      </c>
      <c r="I446" s="22">
        <v>481.5</v>
      </c>
      <c r="J446" s="22">
        <v>483.25</v>
      </c>
      <c r="K446" s="22">
        <v>486.5</v>
      </c>
      <c r="L446" s="22">
        <v>500.75</v>
      </c>
      <c r="M446" s="22">
        <v>484</v>
      </c>
      <c r="N446" s="22">
        <v>441.75</v>
      </c>
      <c r="O446" s="22">
        <v>468.75</v>
      </c>
      <c r="P446" s="22">
        <v>533.25</v>
      </c>
      <c r="Q446" s="16">
        <f t="shared" si="78"/>
        <v>9.5499451152579518</v>
      </c>
      <c r="R446" s="16">
        <f t="shared" si="79"/>
        <v>1.4529058116232507</v>
      </c>
      <c r="S446" s="16">
        <f t="shared" si="80"/>
        <v>-4.8888888888888875</v>
      </c>
      <c r="T446" s="16">
        <f t="shared" si="81"/>
        <v>0.36344755970925124</v>
      </c>
      <c r="U446" s="16">
        <f t="shared" si="82"/>
        <v>0.67252974650802155</v>
      </c>
      <c r="V446" s="16">
        <f t="shared" si="83"/>
        <v>2.9290853031860298</v>
      </c>
      <c r="W446" s="16">
        <f t="shared" si="84"/>
        <v>-3.3449825262106825</v>
      </c>
      <c r="X446" s="16">
        <f t="shared" si="85"/>
        <v>-8.7293388429752099</v>
      </c>
      <c r="Y446" s="16">
        <f t="shared" si="86"/>
        <v>6.1120543293718077</v>
      </c>
      <c r="Z446" s="16">
        <f t="shared" si="87"/>
        <v>13.759999999999994</v>
      </c>
      <c r="AA446" s="16">
        <f t="shared" si="88"/>
        <v>5.3333333333333233</v>
      </c>
      <c r="AB446" s="16">
        <f t="shared" si="89"/>
        <v>17.069154774972549</v>
      </c>
    </row>
    <row r="447" spans="1:28" s="15" customFormat="1" ht="30" customHeight="1">
      <c r="A447" s="18">
        <v>442</v>
      </c>
      <c r="B447" s="19" t="s">
        <v>29</v>
      </c>
      <c r="C447" s="19" t="s">
        <v>57</v>
      </c>
      <c r="D447" s="20" t="s">
        <v>59</v>
      </c>
      <c r="E447" s="20" t="s">
        <v>133</v>
      </c>
      <c r="F447" s="21">
        <v>590</v>
      </c>
      <c r="G447" s="22">
        <v>615</v>
      </c>
      <c r="H447" s="22">
        <v>633.75</v>
      </c>
      <c r="I447" s="22">
        <v>616.75</v>
      </c>
      <c r="J447" s="22">
        <v>587.25</v>
      </c>
      <c r="K447" s="22">
        <v>597.75</v>
      </c>
      <c r="L447" s="22">
        <v>619.75</v>
      </c>
      <c r="M447" s="22">
        <v>638.75</v>
      </c>
      <c r="N447" s="22">
        <v>611.5</v>
      </c>
      <c r="O447" s="22">
        <v>641.25</v>
      </c>
      <c r="P447" s="22">
        <v>693.75</v>
      </c>
      <c r="Q447" s="16">
        <f t="shared" si="78"/>
        <v>4.2372881355932313</v>
      </c>
      <c r="R447" s="16">
        <f t="shared" si="79"/>
        <v>3.0487804878048808</v>
      </c>
      <c r="S447" s="16">
        <f t="shared" si="80"/>
        <v>-2.6824457593688344</v>
      </c>
      <c r="T447" s="16">
        <f t="shared" si="81"/>
        <v>-4.7831374138629918</v>
      </c>
      <c r="U447" s="16">
        <f t="shared" si="82"/>
        <v>1.7879948914431676</v>
      </c>
      <c r="V447" s="16">
        <f t="shared" si="83"/>
        <v>3.6804684232538687</v>
      </c>
      <c r="W447" s="16">
        <f t="shared" si="84"/>
        <v>3.0657523194836722</v>
      </c>
      <c r="X447" s="16">
        <f t="shared" si="85"/>
        <v>-4.2661448140900227</v>
      </c>
      <c r="Y447" s="16">
        <f t="shared" si="86"/>
        <v>4.8650858544562636</v>
      </c>
      <c r="Z447" s="16">
        <f t="shared" si="87"/>
        <v>8.1871345029239873</v>
      </c>
      <c r="AA447" s="16">
        <f t="shared" si="88"/>
        <v>9.4674556213017791</v>
      </c>
      <c r="AB447" s="16">
        <f t="shared" si="89"/>
        <v>17.584745762711872</v>
      </c>
    </row>
    <row r="448" spans="1:28" s="15" customFormat="1" ht="30" customHeight="1">
      <c r="A448" s="18">
        <v>443</v>
      </c>
      <c r="B448" s="19" t="s">
        <v>29</v>
      </c>
      <c r="C448" s="19" t="s">
        <v>57</v>
      </c>
      <c r="D448" s="20" t="s">
        <v>60</v>
      </c>
      <c r="E448" s="20" t="s">
        <v>133</v>
      </c>
      <c r="F448" s="21">
        <v>1193.75</v>
      </c>
      <c r="G448" s="22">
        <v>1226.5</v>
      </c>
      <c r="H448" s="22">
        <v>1263.25</v>
      </c>
      <c r="I448" s="22">
        <v>1262.75</v>
      </c>
      <c r="J448" s="22">
        <v>1192</v>
      </c>
      <c r="K448" s="22">
        <v>1179</v>
      </c>
      <c r="L448" s="22">
        <v>1188.25</v>
      </c>
      <c r="M448" s="22">
        <v>1204.75</v>
      </c>
      <c r="N448" s="22">
        <v>1177</v>
      </c>
      <c r="O448" s="22">
        <v>1175.75</v>
      </c>
      <c r="P448" s="22">
        <v>1357.5</v>
      </c>
      <c r="Q448" s="16">
        <f t="shared" si="78"/>
        <v>2.7434554973821967</v>
      </c>
      <c r="R448" s="16">
        <f t="shared" si="79"/>
        <v>2.9963310232368423</v>
      </c>
      <c r="S448" s="16">
        <f t="shared" si="80"/>
        <v>-3.9580447259057738E-2</v>
      </c>
      <c r="T448" s="16">
        <f t="shared" si="81"/>
        <v>-5.6028509206097805</v>
      </c>
      <c r="U448" s="16">
        <f t="shared" si="82"/>
        <v>-1.0906040268456429</v>
      </c>
      <c r="V448" s="16">
        <f t="shared" si="83"/>
        <v>0.78456318914335021</v>
      </c>
      <c r="W448" s="16">
        <f t="shared" si="84"/>
        <v>1.3885966757837265</v>
      </c>
      <c r="X448" s="16">
        <f t="shared" si="85"/>
        <v>-2.3033824444905537</v>
      </c>
      <c r="Y448" s="16">
        <f t="shared" si="86"/>
        <v>-0.10620220900594557</v>
      </c>
      <c r="Z448" s="16">
        <f t="shared" si="87"/>
        <v>15.458218158622161</v>
      </c>
      <c r="AA448" s="16">
        <f t="shared" si="88"/>
        <v>7.4609143083316898</v>
      </c>
      <c r="AB448" s="16">
        <f t="shared" si="89"/>
        <v>13.717277486910984</v>
      </c>
    </row>
    <row r="449" spans="1:28" s="15" customFormat="1" ht="30" customHeight="1">
      <c r="A449" s="18">
        <v>444</v>
      </c>
      <c r="B449" s="19" t="s">
        <v>29</v>
      </c>
      <c r="C449" s="19" t="s">
        <v>57</v>
      </c>
      <c r="D449" s="20" t="s">
        <v>61</v>
      </c>
      <c r="E449" s="20" t="s">
        <v>133</v>
      </c>
      <c r="F449" s="21">
        <v>558.25</v>
      </c>
      <c r="G449" s="22">
        <v>572.25</v>
      </c>
      <c r="H449" s="22">
        <v>577.75</v>
      </c>
      <c r="I449" s="22">
        <v>558</v>
      </c>
      <c r="J449" s="22">
        <v>548.5</v>
      </c>
      <c r="K449" s="22">
        <v>537.25</v>
      </c>
      <c r="L449" s="22">
        <v>552.75</v>
      </c>
      <c r="M449" s="22">
        <v>532.5</v>
      </c>
      <c r="N449" s="22">
        <v>519.5</v>
      </c>
      <c r="O449" s="22">
        <v>512.75</v>
      </c>
      <c r="P449" s="22">
        <v>579.25</v>
      </c>
      <c r="Q449" s="16">
        <f t="shared" si="78"/>
        <v>2.5078369905956022</v>
      </c>
      <c r="R449" s="16">
        <f t="shared" si="79"/>
        <v>0.96111839231105556</v>
      </c>
      <c r="S449" s="16">
        <f t="shared" si="80"/>
        <v>-3.4184335785374276</v>
      </c>
      <c r="T449" s="16">
        <f t="shared" si="81"/>
        <v>-1.7025089605734789</v>
      </c>
      <c r="U449" s="16">
        <f t="shared" si="82"/>
        <v>-2.0510483135824931</v>
      </c>
      <c r="V449" s="16">
        <f t="shared" si="83"/>
        <v>2.8850628199162509</v>
      </c>
      <c r="W449" s="16">
        <f t="shared" si="84"/>
        <v>-3.6635006784260571</v>
      </c>
      <c r="X449" s="16">
        <f t="shared" si="85"/>
        <v>-2.4413145539906145</v>
      </c>
      <c r="Y449" s="16">
        <f t="shared" si="86"/>
        <v>-1.2993262752646784</v>
      </c>
      <c r="Z449" s="16">
        <f t="shared" si="87"/>
        <v>12.969283276450504</v>
      </c>
      <c r="AA449" s="16">
        <f t="shared" si="88"/>
        <v>0.25962786672435456</v>
      </c>
      <c r="AB449" s="16">
        <f t="shared" si="89"/>
        <v>3.7617554858934144</v>
      </c>
    </row>
    <row r="450" spans="1:28" s="15" customFormat="1" ht="30" customHeight="1">
      <c r="A450" s="18">
        <v>445</v>
      </c>
      <c r="B450" s="19" t="s">
        <v>21</v>
      </c>
      <c r="C450" s="19" t="s">
        <v>21</v>
      </c>
      <c r="D450" s="20" t="s">
        <v>21</v>
      </c>
      <c r="E450" s="20" t="s">
        <v>134</v>
      </c>
      <c r="F450" s="21">
        <v>63348.5</v>
      </c>
      <c r="G450" s="22">
        <v>64156</v>
      </c>
      <c r="H450" s="22">
        <v>65100.25</v>
      </c>
      <c r="I450" s="22">
        <v>64001.25</v>
      </c>
      <c r="J450" s="22">
        <v>62395.75</v>
      </c>
      <c r="K450" s="22">
        <v>62039.25</v>
      </c>
      <c r="L450" s="22">
        <v>62758.25</v>
      </c>
      <c r="M450" s="22">
        <v>63856.5</v>
      </c>
      <c r="N450" s="22">
        <v>58661.5</v>
      </c>
      <c r="O450" s="22">
        <v>60670.25</v>
      </c>
      <c r="P450" s="22">
        <v>66521.5</v>
      </c>
      <c r="Q450" s="16">
        <f t="shared" si="78"/>
        <v>1.2746947441533818</v>
      </c>
      <c r="R450" s="16">
        <f t="shared" si="79"/>
        <v>1.4718031049317348</v>
      </c>
      <c r="S450" s="16">
        <f t="shared" si="80"/>
        <v>-1.6881655600400891</v>
      </c>
      <c r="T450" s="16">
        <f t="shared" si="81"/>
        <v>-2.5085447549852535</v>
      </c>
      <c r="U450" s="16">
        <f t="shared" si="82"/>
        <v>-0.57135301683207684</v>
      </c>
      <c r="V450" s="16">
        <f t="shared" si="83"/>
        <v>1.1589437332011565</v>
      </c>
      <c r="W450" s="16">
        <f t="shared" si="84"/>
        <v>1.7499691275649099</v>
      </c>
      <c r="X450" s="16">
        <f t="shared" si="85"/>
        <v>-8.1354286564406131</v>
      </c>
      <c r="Y450" s="16">
        <f t="shared" si="86"/>
        <v>3.4243072543320485</v>
      </c>
      <c r="Z450" s="16">
        <f t="shared" si="87"/>
        <v>9.6443479299986414</v>
      </c>
      <c r="AA450" s="16">
        <f t="shared" si="88"/>
        <v>2.1831713395877861</v>
      </c>
      <c r="AB450" s="16">
        <f t="shared" si="89"/>
        <v>5.0088005240850109</v>
      </c>
    </row>
    <row r="451" spans="1:28" s="15" customFormat="1" ht="30" customHeight="1">
      <c r="A451" s="18">
        <v>446</v>
      </c>
      <c r="B451" s="19" t="s">
        <v>23</v>
      </c>
      <c r="C451" s="19" t="s">
        <v>23</v>
      </c>
      <c r="D451" s="20" t="s">
        <v>24</v>
      </c>
      <c r="E451" s="20" t="s">
        <v>134</v>
      </c>
      <c r="F451" s="21">
        <v>4087.5</v>
      </c>
      <c r="G451" s="22">
        <v>4172.75</v>
      </c>
      <c r="H451" s="22">
        <v>4257.5</v>
      </c>
      <c r="I451" s="22">
        <v>4181.5</v>
      </c>
      <c r="J451" s="22">
        <v>4096.25</v>
      </c>
      <c r="K451" s="22">
        <v>4109.75</v>
      </c>
      <c r="L451" s="22">
        <v>4220.75</v>
      </c>
      <c r="M451" s="22">
        <v>4240.5</v>
      </c>
      <c r="N451" s="22">
        <v>4156</v>
      </c>
      <c r="O451" s="22">
        <v>4262.5</v>
      </c>
      <c r="P451" s="22">
        <v>4728.25</v>
      </c>
      <c r="Q451" s="16">
        <f t="shared" si="78"/>
        <v>2.085626911314975</v>
      </c>
      <c r="R451" s="16">
        <f t="shared" si="79"/>
        <v>2.0310346893535502</v>
      </c>
      <c r="S451" s="16">
        <f t="shared" si="80"/>
        <v>-1.7850851438637738</v>
      </c>
      <c r="T451" s="16">
        <f t="shared" si="81"/>
        <v>-2.0387420782016052</v>
      </c>
      <c r="U451" s="16">
        <f t="shared" si="82"/>
        <v>0.32956972841013954</v>
      </c>
      <c r="V451" s="16">
        <f t="shared" si="83"/>
        <v>2.7008942149765902</v>
      </c>
      <c r="W451" s="16">
        <f t="shared" si="84"/>
        <v>0.46792631641296989</v>
      </c>
      <c r="X451" s="16">
        <f t="shared" si="85"/>
        <v>-1.9926895413276746</v>
      </c>
      <c r="Y451" s="16">
        <f t="shared" si="86"/>
        <v>2.5625601539942311</v>
      </c>
      <c r="Z451" s="16">
        <f t="shared" si="87"/>
        <v>10.926686217008807</v>
      </c>
      <c r="AA451" s="16">
        <f t="shared" si="88"/>
        <v>11.056958308866704</v>
      </c>
      <c r="AB451" s="16">
        <f t="shared" si="89"/>
        <v>15.67584097859327</v>
      </c>
    </row>
    <row r="452" spans="1:28" s="15" customFormat="1" ht="30" customHeight="1">
      <c r="A452" s="18">
        <v>447</v>
      </c>
      <c r="B452" s="19" t="s">
        <v>23</v>
      </c>
      <c r="C452" s="19" t="s">
        <v>23</v>
      </c>
      <c r="D452" s="20" t="s">
        <v>25</v>
      </c>
      <c r="E452" s="20" t="s">
        <v>134</v>
      </c>
      <c r="F452" s="21">
        <v>13766.5</v>
      </c>
      <c r="G452" s="22">
        <v>13863.75</v>
      </c>
      <c r="H452" s="22">
        <v>14354.25</v>
      </c>
      <c r="I452" s="22">
        <v>14176.5</v>
      </c>
      <c r="J452" s="22">
        <v>13489.75</v>
      </c>
      <c r="K452" s="22">
        <v>13349.25</v>
      </c>
      <c r="L452" s="22">
        <v>13616.75</v>
      </c>
      <c r="M452" s="22">
        <v>13813</v>
      </c>
      <c r="N452" s="22">
        <v>12342</v>
      </c>
      <c r="O452" s="22">
        <v>12777.25</v>
      </c>
      <c r="P452" s="22">
        <v>14336.25</v>
      </c>
      <c r="Q452" s="16">
        <f t="shared" si="78"/>
        <v>0.70642501725202145</v>
      </c>
      <c r="R452" s="16">
        <f t="shared" si="79"/>
        <v>3.5380037868542047</v>
      </c>
      <c r="S452" s="16">
        <f t="shared" si="80"/>
        <v>-1.2383092115575534</v>
      </c>
      <c r="T452" s="16">
        <f t="shared" si="81"/>
        <v>-4.8442845554262366</v>
      </c>
      <c r="U452" s="16">
        <f t="shared" si="82"/>
        <v>-1.0415315332011343</v>
      </c>
      <c r="V452" s="16">
        <f t="shared" si="83"/>
        <v>2.0038578946382835</v>
      </c>
      <c r="W452" s="16">
        <f t="shared" si="84"/>
        <v>1.4412396496961355</v>
      </c>
      <c r="X452" s="16">
        <f t="shared" si="85"/>
        <v>-10.649388257438641</v>
      </c>
      <c r="Y452" s="16">
        <f t="shared" si="86"/>
        <v>3.526575919624042</v>
      </c>
      <c r="Z452" s="16">
        <f t="shared" si="87"/>
        <v>12.201373534993841</v>
      </c>
      <c r="AA452" s="16">
        <f t="shared" si="88"/>
        <v>-0.12539840117038459</v>
      </c>
      <c r="AB452" s="16">
        <f t="shared" si="89"/>
        <v>4.1386699596847487</v>
      </c>
    </row>
    <row r="453" spans="1:28" s="15" customFormat="1" ht="30" customHeight="1">
      <c r="A453" s="18">
        <v>448</v>
      </c>
      <c r="B453" s="19" t="s">
        <v>23</v>
      </c>
      <c r="C453" s="19" t="s">
        <v>23</v>
      </c>
      <c r="D453" s="20" t="s">
        <v>26</v>
      </c>
      <c r="E453" s="20" t="s">
        <v>134</v>
      </c>
      <c r="F453" s="21">
        <v>30419.75</v>
      </c>
      <c r="G453" s="22">
        <v>30658.25</v>
      </c>
      <c r="H453" s="22">
        <v>30777.25</v>
      </c>
      <c r="I453" s="22">
        <v>30167.75</v>
      </c>
      <c r="J453" s="22">
        <v>29479</v>
      </c>
      <c r="K453" s="22">
        <v>29302.25</v>
      </c>
      <c r="L453" s="22">
        <v>29424.75</v>
      </c>
      <c r="M453" s="22">
        <v>30043.75</v>
      </c>
      <c r="N453" s="22">
        <v>27361.25</v>
      </c>
      <c r="O453" s="22">
        <v>28463.75</v>
      </c>
      <c r="P453" s="22">
        <v>30893.75</v>
      </c>
      <c r="Q453" s="16">
        <f t="shared" si="78"/>
        <v>0.78403011201604311</v>
      </c>
      <c r="R453" s="16">
        <f t="shared" si="79"/>
        <v>0.3881500085621381</v>
      </c>
      <c r="S453" s="16">
        <f t="shared" si="80"/>
        <v>-1.9803588689697782</v>
      </c>
      <c r="T453" s="16">
        <f t="shared" si="81"/>
        <v>-2.2830671826702398</v>
      </c>
      <c r="U453" s="16">
        <f t="shared" si="82"/>
        <v>-0.59957936157942759</v>
      </c>
      <c r="V453" s="16">
        <f t="shared" si="83"/>
        <v>0.41805663387624037</v>
      </c>
      <c r="W453" s="16">
        <f t="shared" si="84"/>
        <v>2.1036712291523374</v>
      </c>
      <c r="X453" s="16">
        <f t="shared" si="85"/>
        <v>-8.9286457249843956</v>
      </c>
      <c r="Y453" s="16">
        <f t="shared" si="86"/>
        <v>4.0294211704509086</v>
      </c>
      <c r="Z453" s="16">
        <f t="shared" si="87"/>
        <v>8.5371744763075732</v>
      </c>
      <c r="AA453" s="16">
        <f t="shared" si="88"/>
        <v>0.37852634657091766</v>
      </c>
      <c r="AB453" s="16">
        <f t="shared" si="89"/>
        <v>1.5581982100444591</v>
      </c>
    </row>
    <row r="454" spans="1:28" s="15" customFormat="1" ht="30" customHeight="1">
      <c r="A454" s="18">
        <v>449</v>
      </c>
      <c r="B454" s="19" t="s">
        <v>23</v>
      </c>
      <c r="C454" s="19" t="s">
        <v>23</v>
      </c>
      <c r="D454" s="20" t="s">
        <v>27</v>
      </c>
      <c r="E454" s="20" t="s">
        <v>134</v>
      </c>
      <c r="F454" s="21">
        <v>9881.25</v>
      </c>
      <c r="G454" s="22">
        <v>10138.25</v>
      </c>
      <c r="H454" s="22">
        <v>10326.5</v>
      </c>
      <c r="I454" s="22">
        <v>10210</v>
      </c>
      <c r="J454" s="22">
        <v>10073.25</v>
      </c>
      <c r="K454" s="22">
        <v>10013.25</v>
      </c>
      <c r="L454" s="22">
        <v>10070.25</v>
      </c>
      <c r="M454" s="22">
        <v>10258.25</v>
      </c>
      <c r="N454" s="22">
        <v>9661.75</v>
      </c>
      <c r="O454" s="22">
        <v>9794.75</v>
      </c>
      <c r="P454" s="22">
        <v>10589.75</v>
      </c>
      <c r="Q454" s="16">
        <f t="shared" si="78"/>
        <v>2.6008855154965316</v>
      </c>
      <c r="R454" s="16">
        <f t="shared" si="79"/>
        <v>1.8568293344512155</v>
      </c>
      <c r="S454" s="16">
        <f t="shared" si="80"/>
        <v>-1.1281653996997987</v>
      </c>
      <c r="T454" s="16">
        <f t="shared" si="81"/>
        <v>-1.3393731635651274</v>
      </c>
      <c r="U454" s="16">
        <f t="shared" si="82"/>
        <v>-0.59563695927332683</v>
      </c>
      <c r="V454" s="16">
        <f t="shared" si="83"/>
        <v>0.56924574938206352</v>
      </c>
      <c r="W454" s="16">
        <f t="shared" si="84"/>
        <v>1.8668851319480595</v>
      </c>
      <c r="X454" s="16">
        <f t="shared" si="85"/>
        <v>-5.8148319645163653</v>
      </c>
      <c r="Y454" s="16">
        <f t="shared" si="86"/>
        <v>1.3765622169896741</v>
      </c>
      <c r="Z454" s="16">
        <f t="shared" si="87"/>
        <v>8.1165930728196223</v>
      </c>
      <c r="AA454" s="16">
        <f t="shared" si="88"/>
        <v>2.5492664503946161</v>
      </c>
      <c r="AB454" s="16">
        <f t="shared" si="89"/>
        <v>7.170145477545864</v>
      </c>
    </row>
    <row r="455" spans="1:28" s="15" customFormat="1" ht="30" customHeight="1">
      <c r="A455" s="18">
        <v>450</v>
      </c>
      <c r="B455" s="19" t="s">
        <v>23</v>
      </c>
      <c r="C455" s="19" t="s">
        <v>23</v>
      </c>
      <c r="D455" s="20" t="s">
        <v>28</v>
      </c>
      <c r="E455" s="20" t="s">
        <v>134</v>
      </c>
      <c r="F455" s="21">
        <v>5192.5</v>
      </c>
      <c r="G455" s="22">
        <v>5322.5</v>
      </c>
      <c r="H455" s="22">
        <v>5384.5</v>
      </c>
      <c r="I455" s="22">
        <v>5265.75</v>
      </c>
      <c r="J455" s="22">
        <v>5258</v>
      </c>
      <c r="K455" s="22">
        <v>5264.75</v>
      </c>
      <c r="L455" s="22">
        <v>5425.75</v>
      </c>
      <c r="M455" s="22">
        <v>5500.5</v>
      </c>
      <c r="N455" s="22">
        <v>5141</v>
      </c>
      <c r="O455" s="22">
        <v>5371.5</v>
      </c>
      <c r="P455" s="22">
        <v>5973.75</v>
      </c>
      <c r="Q455" s="16">
        <f t="shared" ref="Q455:Q518" si="90">(G455/F455-1)*100</f>
        <v>2.5036109773712178</v>
      </c>
      <c r="R455" s="16">
        <f t="shared" ref="R455:R518" si="91">(H455/G455-1)*100</f>
        <v>1.1648661343353739</v>
      </c>
      <c r="S455" s="16">
        <f t="shared" ref="S455:S518" si="92">(I455/H455-1)*100</f>
        <v>-2.2054044015228924</v>
      </c>
      <c r="T455" s="16">
        <f t="shared" ref="T455:T518" si="93">(J455/I455-1)*100</f>
        <v>-0.14717751507382637</v>
      </c>
      <c r="U455" s="16">
        <f t="shared" ref="U455:U518" si="94">(K455/J455-1)*100</f>
        <v>0.12837580829212492</v>
      </c>
      <c r="V455" s="16">
        <f t="shared" ref="V455:V518" si="95">(L455/K455-1)*100</f>
        <v>3.0580749323329659</v>
      </c>
      <c r="W455" s="16">
        <f t="shared" ref="W455:W518" si="96">(M455/L455-1)*100</f>
        <v>1.3776897203151561</v>
      </c>
      <c r="X455" s="16">
        <f t="shared" ref="X455:X518" si="97">(N455/M455-1)*100</f>
        <v>-6.5357694755022289</v>
      </c>
      <c r="Y455" s="16">
        <f t="shared" ref="Y455:Y518" si="98">(O455/N455-1)*100</f>
        <v>4.48356350904493</v>
      </c>
      <c r="Z455" s="16">
        <f t="shared" ref="Z455:Z518" si="99">(P455/O455-1)*100</f>
        <v>11.21195196872382</v>
      </c>
      <c r="AA455" s="16">
        <f t="shared" ref="AA455:AA518" si="100">(P455/H455-1)*100</f>
        <v>10.943448788188315</v>
      </c>
      <c r="AB455" s="16">
        <f t="shared" ref="AB455:AB518" si="101">(P455/F455-1)*100</f>
        <v>15.045739046701968</v>
      </c>
    </row>
    <row r="456" spans="1:28" s="15" customFormat="1" ht="30" customHeight="1">
      <c r="A456" s="18">
        <v>451</v>
      </c>
      <c r="B456" s="19" t="s">
        <v>29</v>
      </c>
      <c r="C456" s="19" t="s">
        <v>30</v>
      </c>
      <c r="D456" s="20" t="s">
        <v>31</v>
      </c>
      <c r="E456" s="20" t="s">
        <v>134</v>
      </c>
      <c r="F456" s="21">
        <v>458</v>
      </c>
      <c r="G456" s="22">
        <v>469.5</v>
      </c>
      <c r="H456" s="22">
        <v>472.25</v>
      </c>
      <c r="I456" s="22">
        <v>473</v>
      </c>
      <c r="J456" s="22">
        <v>469</v>
      </c>
      <c r="K456" s="22">
        <v>484</v>
      </c>
      <c r="L456" s="22">
        <v>487</v>
      </c>
      <c r="M456" s="22">
        <v>487.75</v>
      </c>
      <c r="N456" s="22">
        <v>458</v>
      </c>
      <c r="O456" s="22">
        <v>484.25</v>
      </c>
      <c r="P456" s="22">
        <v>488.5</v>
      </c>
      <c r="Q456" s="16">
        <f t="shared" si="90"/>
        <v>2.5109170305676942</v>
      </c>
      <c r="R456" s="16">
        <f t="shared" si="91"/>
        <v>0.58572949946751329</v>
      </c>
      <c r="S456" s="16">
        <f t="shared" si="92"/>
        <v>0.15881418740073538</v>
      </c>
      <c r="T456" s="16">
        <f t="shared" si="93"/>
        <v>-0.84566596194503019</v>
      </c>
      <c r="U456" s="16">
        <f t="shared" si="94"/>
        <v>3.1982942430703654</v>
      </c>
      <c r="V456" s="16">
        <f t="shared" si="95"/>
        <v>0.61983471074380514</v>
      </c>
      <c r="W456" s="16">
        <f t="shared" si="96"/>
        <v>0.15400410677617327</v>
      </c>
      <c r="X456" s="16">
        <f t="shared" si="97"/>
        <v>-6.0994361865709941</v>
      </c>
      <c r="Y456" s="16">
        <f t="shared" si="98"/>
        <v>5.7314410480349354</v>
      </c>
      <c r="Z456" s="16">
        <f t="shared" si="99"/>
        <v>0.87764584408880353</v>
      </c>
      <c r="AA456" s="16">
        <f t="shared" si="100"/>
        <v>3.4409740603493999</v>
      </c>
      <c r="AB456" s="16">
        <f t="shared" si="101"/>
        <v>6.6593886462882113</v>
      </c>
    </row>
    <row r="457" spans="1:28" s="15" customFormat="1" ht="30" customHeight="1">
      <c r="A457" s="18">
        <v>452</v>
      </c>
      <c r="B457" s="19" t="s">
        <v>29</v>
      </c>
      <c r="C457" s="19" t="s">
        <v>30</v>
      </c>
      <c r="D457" s="20" t="s">
        <v>32</v>
      </c>
      <c r="E457" s="20" t="s">
        <v>134</v>
      </c>
      <c r="F457" s="21">
        <v>188</v>
      </c>
      <c r="G457" s="22">
        <v>185</v>
      </c>
      <c r="H457" s="22">
        <v>191.75</v>
      </c>
      <c r="I457" s="22">
        <v>190.75</v>
      </c>
      <c r="J457" s="22">
        <v>190</v>
      </c>
      <c r="K457" s="22">
        <v>191.75</v>
      </c>
      <c r="L457" s="22">
        <v>195.25</v>
      </c>
      <c r="M457" s="22">
        <v>184</v>
      </c>
      <c r="N457" s="22">
        <v>179.5</v>
      </c>
      <c r="O457" s="22">
        <v>202.5</v>
      </c>
      <c r="P457" s="22">
        <v>215.5</v>
      </c>
      <c r="Q457" s="16">
        <f t="shared" si="90"/>
        <v>-1.5957446808510634</v>
      </c>
      <c r="R457" s="16">
        <f t="shared" si="91"/>
        <v>3.6486486486486447</v>
      </c>
      <c r="S457" s="16">
        <f t="shared" si="92"/>
        <v>-0.52151238591916504</v>
      </c>
      <c r="T457" s="16">
        <f t="shared" si="93"/>
        <v>-0.39318479685451768</v>
      </c>
      <c r="U457" s="16">
        <f t="shared" si="94"/>
        <v>0.92105263157895578</v>
      </c>
      <c r="V457" s="16">
        <f t="shared" si="95"/>
        <v>1.8252933507170832</v>
      </c>
      <c r="W457" s="16">
        <f t="shared" si="96"/>
        <v>-5.761843790012799</v>
      </c>
      <c r="X457" s="16">
        <f t="shared" si="97"/>
        <v>-2.4456521739130488</v>
      </c>
      <c r="Y457" s="16">
        <f t="shared" si="98"/>
        <v>12.81337047353761</v>
      </c>
      <c r="Z457" s="16">
        <f t="shared" si="99"/>
        <v>6.419753086419755</v>
      </c>
      <c r="AA457" s="16">
        <f t="shared" si="100"/>
        <v>12.385919165580184</v>
      </c>
      <c r="AB457" s="16">
        <f t="shared" si="101"/>
        <v>14.627659574468076</v>
      </c>
    </row>
    <row r="458" spans="1:28" s="15" customFormat="1" ht="30" customHeight="1">
      <c r="A458" s="18">
        <v>453</v>
      </c>
      <c r="B458" s="19" t="s">
        <v>29</v>
      </c>
      <c r="C458" s="19" t="s">
        <v>30</v>
      </c>
      <c r="D458" s="20" t="s">
        <v>33</v>
      </c>
      <c r="E458" s="20" t="s">
        <v>134</v>
      </c>
      <c r="F458" s="21">
        <v>851.25</v>
      </c>
      <c r="G458" s="22">
        <v>884.75</v>
      </c>
      <c r="H458" s="22">
        <v>896</v>
      </c>
      <c r="I458" s="22">
        <v>848.25</v>
      </c>
      <c r="J458" s="22">
        <v>811.25</v>
      </c>
      <c r="K458" s="22">
        <v>815.5</v>
      </c>
      <c r="L458" s="22">
        <v>857</v>
      </c>
      <c r="M458" s="22">
        <v>879.75</v>
      </c>
      <c r="N458" s="22">
        <v>837.25</v>
      </c>
      <c r="O458" s="22">
        <v>846</v>
      </c>
      <c r="P458" s="22">
        <v>952.25</v>
      </c>
      <c r="Q458" s="16">
        <f t="shared" si="90"/>
        <v>3.9353891336270097</v>
      </c>
      <c r="R458" s="16">
        <f t="shared" si="91"/>
        <v>1.2715456343599829</v>
      </c>
      <c r="S458" s="16">
        <f t="shared" si="92"/>
        <v>-5.3292410714285694</v>
      </c>
      <c r="T458" s="16">
        <f t="shared" si="93"/>
        <v>-4.3619216033009112</v>
      </c>
      <c r="U458" s="16">
        <f t="shared" si="94"/>
        <v>0.52388289676426059</v>
      </c>
      <c r="V458" s="16">
        <f t="shared" si="95"/>
        <v>5.0889025137952126</v>
      </c>
      <c r="W458" s="16">
        <f t="shared" si="96"/>
        <v>2.6546091015169138</v>
      </c>
      <c r="X458" s="16">
        <f t="shared" si="97"/>
        <v>-4.8309178743961345</v>
      </c>
      <c r="Y458" s="16">
        <f t="shared" si="98"/>
        <v>1.0450880859958156</v>
      </c>
      <c r="Z458" s="16">
        <f t="shared" si="99"/>
        <v>12.559101654846327</v>
      </c>
      <c r="AA458" s="16">
        <f t="shared" si="100"/>
        <v>6.2779017857142794</v>
      </c>
      <c r="AB458" s="16">
        <f t="shared" si="101"/>
        <v>11.864904552129229</v>
      </c>
    </row>
    <row r="459" spans="1:28" s="15" customFormat="1" ht="30" customHeight="1">
      <c r="A459" s="18">
        <v>454</v>
      </c>
      <c r="B459" s="19" t="s">
        <v>29</v>
      </c>
      <c r="C459" s="19" t="s">
        <v>30</v>
      </c>
      <c r="D459" s="20" t="s">
        <v>34</v>
      </c>
      <c r="E459" s="20" t="s">
        <v>134</v>
      </c>
      <c r="F459" s="21">
        <v>125.75</v>
      </c>
      <c r="G459" s="22">
        <v>126.75</v>
      </c>
      <c r="H459" s="22">
        <v>132</v>
      </c>
      <c r="I459" s="22">
        <v>132.75</v>
      </c>
      <c r="J459" s="22">
        <v>135</v>
      </c>
      <c r="K459" s="22">
        <v>138.25</v>
      </c>
      <c r="L459" s="22">
        <v>145.25</v>
      </c>
      <c r="M459" s="22">
        <v>140</v>
      </c>
      <c r="N459" s="22">
        <v>133.25</v>
      </c>
      <c r="O459" s="22">
        <v>144.75</v>
      </c>
      <c r="P459" s="22">
        <v>169.5</v>
      </c>
      <c r="Q459" s="16">
        <f t="shared" si="90"/>
        <v>0.79522862823062646</v>
      </c>
      <c r="R459" s="16">
        <f t="shared" si="91"/>
        <v>4.1420118343195256</v>
      </c>
      <c r="S459" s="16">
        <f t="shared" si="92"/>
        <v>0.56818181818181213</v>
      </c>
      <c r="T459" s="16">
        <f t="shared" si="93"/>
        <v>1.6949152542372836</v>
      </c>
      <c r="U459" s="16">
        <f t="shared" si="94"/>
        <v>2.4074074074074137</v>
      </c>
      <c r="V459" s="16">
        <f t="shared" si="95"/>
        <v>5.0632911392405111</v>
      </c>
      <c r="W459" s="16">
        <f t="shared" si="96"/>
        <v>-3.6144578313253017</v>
      </c>
      <c r="X459" s="16">
        <f t="shared" si="97"/>
        <v>-4.8214285714285765</v>
      </c>
      <c r="Y459" s="16">
        <f t="shared" si="98"/>
        <v>8.6303939962476548</v>
      </c>
      <c r="Z459" s="16">
        <f t="shared" si="99"/>
        <v>17.098445595854916</v>
      </c>
      <c r="AA459" s="16">
        <f t="shared" si="100"/>
        <v>28.409090909090917</v>
      </c>
      <c r="AB459" s="16">
        <f t="shared" si="101"/>
        <v>34.791252485089451</v>
      </c>
    </row>
    <row r="460" spans="1:28" s="15" customFormat="1" ht="30" customHeight="1">
      <c r="A460" s="18">
        <v>455</v>
      </c>
      <c r="B460" s="19" t="s">
        <v>29</v>
      </c>
      <c r="C460" s="19" t="s">
        <v>30</v>
      </c>
      <c r="D460" s="20" t="s">
        <v>35</v>
      </c>
      <c r="E460" s="20" t="s">
        <v>134</v>
      </c>
      <c r="F460" s="21">
        <v>1857.75</v>
      </c>
      <c r="G460" s="22">
        <v>1902</v>
      </c>
      <c r="H460" s="22">
        <v>1922.75</v>
      </c>
      <c r="I460" s="22">
        <v>1899.75</v>
      </c>
      <c r="J460" s="22">
        <v>1874.25</v>
      </c>
      <c r="K460" s="22">
        <v>1867.25</v>
      </c>
      <c r="L460" s="22">
        <v>1905</v>
      </c>
      <c r="M460" s="22">
        <v>1922.25</v>
      </c>
      <c r="N460" s="22">
        <v>1957</v>
      </c>
      <c r="O460" s="22">
        <v>1960.25</v>
      </c>
      <c r="P460" s="22">
        <v>2163</v>
      </c>
      <c r="Q460" s="16">
        <f t="shared" si="90"/>
        <v>2.3819136051675516</v>
      </c>
      <c r="R460" s="16">
        <f t="shared" si="91"/>
        <v>1.0909568874868603</v>
      </c>
      <c r="S460" s="16">
        <f t="shared" si="92"/>
        <v>-1.1962033545702799</v>
      </c>
      <c r="T460" s="16">
        <f t="shared" si="93"/>
        <v>-1.3422818791946289</v>
      </c>
      <c r="U460" s="16">
        <f t="shared" si="94"/>
        <v>-0.37348272642390157</v>
      </c>
      <c r="V460" s="16">
        <f t="shared" si="95"/>
        <v>2.0216896505556248</v>
      </c>
      <c r="W460" s="16">
        <f t="shared" si="96"/>
        <v>0.90551181102362932</v>
      </c>
      <c r="X460" s="16">
        <f t="shared" si="97"/>
        <v>1.8077773442580325</v>
      </c>
      <c r="Y460" s="16">
        <f t="shared" si="98"/>
        <v>0.16607051609607293</v>
      </c>
      <c r="Z460" s="16">
        <f t="shared" si="99"/>
        <v>10.343068486162487</v>
      </c>
      <c r="AA460" s="16">
        <f t="shared" si="100"/>
        <v>12.495124171109095</v>
      </c>
      <c r="AB460" s="16">
        <f t="shared" si="101"/>
        <v>16.431166733952352</v>
      </c>
    </row>
    <row r="461" spans="1:28" s="15" customFormat="1" ht="30" customHeight="1">
      <c r="A461" s="18">
        <v>456</v>
      </c>
      <c r="B461" s="19" t="s">
        <v>29</v>
      </c>
      <c r="C461" s="19" t="s">
        <v>30</v>
      </c>
      <c r="D461" s="20" t="s">
        <v>36</v>
      </c>
      <c r="E461" s="20" t="s">
        <v>134</v>
      </c>
      <c r="F461" s="21">
        <v>182.5</v>
      </c>
      <c r="G461" s="22">
        <v>189.5</v>
      </c>
      <c r="H461" s="22">
        <v>201</v>
      </c>
      <c r="I461" s="22">
        <v>196.5</v>
      </c>
      <c r="J461" s="22">
        <v>182.75</v>
      </c>
      <c r="K461" s="22">
        <v>185.75</v>
      </c>
      <c r="L461" s="22">
        <v>193</v>
      </c>
      <c r="M461" s="22">
        <v>184.75</v>
      </c>
      <c r="N461" s="22">
        <v>179</v>
      </c>
      <c r="O461" s="22">
        <v>186.75</v>
      </c>
      <c r="P461" s="22">
        <v>216.25</v>
      </c>
      <c r="Q461" s="16">
        <f t="shared" si="90"/>
        <v>3.8356164383561708</v>
      </c>
      <c r="R461" s="16">
        <f t="shared" si="91"/>
        <v>6.0686015831134643</v>
      </c>
      <c r="S461" s="16">
        <f t="shared" si="92"/>
        <v>-2.2388059701492491</v>
      </c>
      <c r="T461" s="16">
        <f t="shared" si="93"/>
        <v>-6.9974554707379122</v>
      </c>
      <c r="U461" s="16">
        <f t="shared" si="94"/>
        <v>1.6415868673050671</v>
      </c>
      <c r="V461" s="16">
        <f t="shared" si="95"/>
        <v>3.9030955585464433</v>
      </c>
      <c r="W461" s="16">
        <f t="shared" si="96"/>
        <v>-4.2746113989637351</v>
      </c>
      <c r="X461" s="16">
        <f t="shared" si="97"/>
        <v>-3.112313937753719</v>
      </c>
      <c r="Y461" s="16">
        <f t="shared" si="98"/>
        <v>4.3296089385474801</v>
      </c>
      <c r="Z461" s="16">
        <f t="shared" si="99"/>
        <v>15.79651941097724</v>
      </c>
      <c r="AA461" s="16">
        <f t="shared" si="100"/>
        <v>7.587064676616917</v>
      </c>
      <c r="AB461" s="16">
        <f t="shared" si="101"/>
        <v>18.493150684931514</v>
      </c>
    </row>
    <row r="462" spans="1:28" s="15" customFormat="1" ht="30" customHeight="1">
      <c r="A462" s="18">
        <v>457</v>
      </c>
      <c r="B462" s="19" t="s">
        <v>29</v>
      </c>
      <c r="C462" s="19" t="s">
        <v>30</v>
      </c>
      <c r="D462" s="20" t="s">
        <v>37</v>
      </c>
      <c r="E462" s="20" t="s">
        <v>134</v>
      </c>
      <c r="F462" s="21">
        <v>424.25</v>
      </c>
      <c r="G462" s="22">
        <v>415.75</v>
      </c>
      <c r="H462" s="22">
        <v>442</v>
      </c>
      <c r="I462" s="22">
        <v>440</v>
      </c>
      <c r="J462" s="22">
        <v>434</v>
      </c>
      <c r="K462" s="22">
        <v>427.75</v>
      </c>
      <c r="L462" s="22">
        <v>439</v>
      </c>
      <c r="M462" s="22">
        <v>441.25</v>
      </c>
      <c r="N462" s="22">
        <v>412.75</v>
      </c>
      <c r="O462" s="22">
        <v>438.5</v>
      </c>
      <c r="P462" s="22">
        <v>523.25</v>
      </c>
      <c r="Q462" s="16">
        <f t="shared" si="90"/>
        <v>-2.0035356511490909</v>
      </c>
      <c r="R462" s="16">
        <f t="shared" si="91"/>
        <v>6.3138905592303063</v>
      </c>
      <c r="S462" s="16">
        <f t="shared" si="92"/>
        <v>-0.45248868778280382</v>
      </c>
      <c r="T462" s="16">
        <f t="shared" si="93"/>
        <v>-1.3636363636363669</v>
      </c>
      <c r="U462" s="16">
        <f t="shared" si="94"/>
        <v>-1.440092165898621</v>
      </c>
      <c r="V462" s="16">
        <f t="shared" si="95"/>
        <v>2.6300409117475221</v>
      </c>
      <c r="W462" s="16">
        <f t="shared" si="96"/>
        <v>0.51252847380409694</v>
      </c>
      <c r="X462" s="16">
        <f t="shared" si="97"/>
        <v>-6.4589235127478712</v>
      </c>
      <c r="Y462" s="16">
        <f t="shared" si="98"/>
        <v>6.2386432465172614</v>
      </c>
      <c r="Z462" s="16">
        <f t="shared" si="99"/>
        <v>19.327251995438989</v>
      </c>
      <c r="AA462" s="16">
        <f t="shared" si="100"/>
        <v>18.382352941176471</v>
      </c>
      <c r="AB462" s="16">
        <f t="shared" si="101"/>
        <v>23.335297583971727</v>
      </c>
    </row>
    <row r="463" spans="1:28" s="15" customFormat="1" ht="30" customHeight="1">
      <c r="A463" s="18">
        <v>458</v>
      </c>
      <c r="B463" s="19" t="s">
        <v>29</v>
      </c>
      <c r="C463" s="19" t="s">
        <v>38</v>
      </c>
      <c r="D463" s="20" t="s">
        <v>39</v>
      </c>
      <c r="E463" s="20" t="s">
        <v>134</v>
      </c>
      <c r="F463" s="21">
        <v>1327.5</v>
      </c>
      <c r="G463" s="22">
        <v>1295.25</v>
      </c>
      <c r="H463" s="22">
        <v>1374.25</v>
      </c>
      <c r="I463" s="22">
        <v>1336</v>
      </c>
      <c r="J463" s="22">
        <v>1305.5</v>
      </c>
      <c r="K463" s="22">
        <v>1353.25</v>
      </c>
      <c r="L463" s="22">
        <v>1360.25</v>
      </c>
      <c r="M463" s="22">
        <v>1378.75</v>
      </c>
      <c r="N463" s="22">
        <v>1283.75</v>
      </c>
      <c r="O463" s="22">
        <v>1383.75</v>
      </c>
      <c r="P463" s="22">
        <v>1582</v>
      </c>
      <c r="Q463" s="16">
        <f t="shared" si="90"/>
        <v>-2.429378531073445</v>
      </c>
      <c r="R463" s="16">
        <f t="shared" si="91"/>
        <v>6.0992086469793483</v>
      </c>
      <c r="S463" s="16">
        <f t="shared" si="92"/>
        <v>-2.7833363652901566</v>
      </c>
      <c r="T463" s="16">
        <f t="shared" si="93"/>
        <v>-2.2829341317365248</v>
      </c>
      <c r="U463" s="16">
        <f t="shared" si="94"/>
        <v>3.6576024511681293</v>
      </c>
      <c r="V463" s="16">
        <f t="shared" si="95"/>
        <v>0.51727323111028234</v>
      </c>
      <c r="W463" s="16">
        <f t="shared" si="96"/>
        <v>1.3600441095386939</v>
      </c>
      <c r="X463" s="16">
        <f t="shared" si="97"/>
        <v>-6.8902991840435135</v>
      </c>
      <c r="Y463" s="16">
        <f t="shared" si="98"/>
        <v>7.7896786757546188</v>
      </c>
      <c r="Z463" s="16">
        <f t="shared" si="99"/>
        <v>14.327009936766032</v>
      </c>
      <c r="AA463" s="16">
        <f t="shared" si="100"/>
        <v>15.117336729124986</v>
      </c>
      <c r="AB463" s="16">
        <f t="shared" si="101"/>
        <v>19.171374764595093</v>
      </c>
    </row>
    <row r="464" spans="1:28" s="15" customFormat="1" ht="30" customHeight="1">
      <c r="A464" s="18">
        <v>459</v>
      </c>
      <c r="B464" s="19" t="s">
        <v>29</v>
      </c>
      <c r="C464" s="19" t="s">
        <v>38</v>
      </c>
      <c r="D464" s="20" t="s">
        <v>40</v>
      </c>
      <c r="E464" s="20" t="s">
        <v>134</v>
      </c>
      <c r="F464" s="21">
        <v>773</v>
      </c>
      <c r="G464" s="22">
        <v>796.5</v>
      </c>
      <c r="H464" s="22">
        <v>846.75</v>
      </c>
      <c r="I464" s="22">
        <v>824.25</v>
      </c>
      <c r="J464" s="22">
        <v>773</v>
      </c>
      <c r="K464" s="22">
        <v>739.25</v>
      </c>
      <c r="L464" s="22">
        <v>732</v>
      </c>
      <c r="M464" s="22">
        <v>756.75</v>
      </c>
      <c r="N464" s="22">
        <v>688.75</v>
      </c>
      <c r="O464" s="22">
        <v>730.25</v>
      </c>
      <c r="P464" s="22">
        <v>803.25</v>
      </c>
      <c r="Q464" s="16">
        <f t="shared" si="90"/>
        <v>3.0401034928848603</v>
      </c>
      <c r="R464" s="16">
        <f t="shared" si="91"/>
        <v>6.3088512241054717</v>
      </c>
      <c r="S464" s="16">
        <f t="shared" si="92"/>
        <v>-2.6572187776793599</v>
      </c>
      <c r="T464" s="16">
        <f t="shared" si="93"/>
        <v>-6.217773733697296</v>
      </c>
      <c r="U464" s="16">
        <f t="shared" si="94"/>
        <v>-4.366106080206988</v>
      </c>
      <c r="V464" s="16">
        <f t="shared" si="95"/>
        <v>-0.98072370645925222</v>
      </c>
      <c r="W464" s="16">
        <f t="shared" si="96"/>
        <v>3.3811475409835978</v>
      </c>
      <c r="X464" s="16">
        <f t="shared" si="97"/>
        <v>-8.9857945160224606</v>
      </c>
      <c r="Y464" s="16">
        <f t="shared" si="98"/>
        <v>6.0254083484573506</v>
      </c>
      <c r="Z464" s="16">
        <f t="shared" si="99"/>
        <v>9.9965765148921637</v>
      </c>
      <c r="AA464" s="16">
        <f t="shared" si="100"/>
        <v>-5.1372896368467647</v>
      </c>
      <c r="AB464" s="16">
        <f t="shared" si="101"/>
        <v>3.913324708926269</v>
      </c>
    </row>
    <row r="465" spans="1:28" s="15" customFormat="1" ht="30" customHeight="1">
      <c r="A465" s="18">
        <v>460</v>
      </c>
      <c r="B465" s="19" t="s">
        <v>29</v>
      </c>
      <c r="C465" s="19" t="s">
        <v>38</v>
      </c>
      <c r="D465" s="20" t="s">
        <v>41</v>
      </c>
      <c r="E465" s="20" t="s">
        <v>134</v>
      </c>
      <c r="F465" s="21">
        <v>2256.5</v>
      </c>
      <c r="G465" s="22">
        <v>2291.25</v>
      </c>
      <c r="H465" s="22">
        <v>2344.75</v>
      </c>
      <c r="I465" s="22">
        <v>2293.75</v>
      </c>
      <c r="J465" s="22">
        <v>2249.5</v>
      </c>
      <c r="K465" s="22">
        <v>2292.75</v>
      </c>
      <c r="L465" s="22">
        <v>2351.5</v>
      </c>
      <c r="M465" s="22">
        <v>2395.25</v>
      </c>
      <c r="N465" s="22">
        <v>2112.5</v>
      </c>
      <c r="O465" s="22">
        <v>2111</v>
      </c>
      <c r="P465" s="22">
        <v>2369.75</v>
      </c>
      <c r="Q465" s="16">
        <f t="shared" si="90"/>
        <v>1.5399955683580657</v>
      </c>
      <c r="R465" s="16">
        <f t="shared" si="91"/>
        <v>2.3349699945444558</v>
      </c>
      <c r="S465" s="16">
        <f t="shared" si="92"/>
        <v>-2.1750719692930964</v>
      </c>
      <c r="T465" s="16">
        <f t="shared" si="93"/>
        <v>-1.9291553133514938</v>
      </c>
      <c r="U465" s="16">
        <f t="shared" si="94"/>
        <v>1.9226494776616976</v>
      </c>
      <c r="V465" s="16">
        <f t="shared" si="95"/>
        <v>2.5624250354377986</v>
      </c>
      <c r="W465" s="16">
        <f t="shared" si="96"/>
        <v>1.8605145651711563</v>
      </c>
      <c r="X465" s="16">
        <f t="shared" si="97"/>
        <v>-11.804613297150613</v>
      </c>
      <c r="Y465" s="16">
        <f t="shared" si="98"/>
        <v>-7.1005917159761012E-2</v>
      </c>
      <c r="Z465" s="16">
        <f t="shared" si="99"/>
        <v>12.257224064424443</v>
      </c>
      <c r="AA465" s="16">
        <f t="shared" si="100"/>
        <v>1.0662117496534895</v>
      </c>
      <c r="AB465" s="16">
        <f t="shared" si="101"/>
        <v>5.0188344781741723</v>
      </c>
    </row>
    <row r="466" spans="1:28" s="15" customFormat="1" ht="30" customHeight="1">
      <c r="A466" s="18">
        <v>461</v>
      </c>
      <c r="B466" s="19" t="s">
        <v>29</v>
      </c>
      <c r="C466" s="19" t="s">
        <v>38</v>
      </c>
      <c r="D466" s="20" t="s">
        <v>42</v>
      </c>
      <c r="E466" s="20" t="s">
        <v>134</v>
      </c>
      <c r="F466" s="21">
        <v>876.25</v>
      </c>
      <c r="G466" s="22">
        <v>915</v>
      </c>
      <c r="H466" s="22">
        <v>934</v>
      </c>
      <c r="I466" s="22">
        <v>931.75</v>
      </c>
      <c r="J466" s="22">
        <v>880.5</v>
      </c>
      <c r="K466" s="22">
        <v>874</v>
      </c>
      <c r="L466" s="22">
        <v>901.25</v>
      </c>
      <c r="M466" s="22">
        <v>878</v>
      </c>
      <c r="N466" s="22">
        <v>822.5</v>
      </c>
      <c r="O466" s="22">
        <v>841</v>
      </c>
      <c r="P466" s="22">
        <v>930.25</v>
      </c>
      <c r="Q466" s="16">
        <f t="shared" si="90"/>
        <v>4.4222539229671787</v>
      </c>
      <c r="R466" s="16">
        <f t="shared" si="91"/>
        <v>2.0765027322404261</v>
      </c>
      <c r="S466" s="16">
        <f t="shared" si="92"/>
        <v>-0.24089935760170933</v>
      </c>
      <c r="T466" s="16">
        <f t="shared" si="93"/>
        <v>-5.5004024684732977</v>
      </c>
      <c r="U466" s="16">
        <f t="shared" si="94"/>
        <v>-0.73821692220329416</v>
      </c>
      <c r="V466" s="16">
        <f t="shared" si="95"/>
        <v>3.1178489702517131</v>
      </c>
      <c r="W466" s="16">
        <f t="shared" si="96"/>
        <v>-2.5797503467406391</v>
      </c>
      <c r="X466" s="16">
        <f t="shared" si="97"/>
        <v>-6.3211845102505659</v>
      </c>
      <c r="Y466" s="16">
        <f t="shared" si="98"/>
        <v>2.2492401215805424</v>
      </c>
      <c r="Z466" s="16">
        <f t="shared" si="99"/>
        <v>10.612366230677761</v>
      </c>
      <c r="AA466" s="16">
        <f t="shared" si="100"/>
        <v>-0.40149892933618592</v>
      </c>
      <c r="AB466" s="16">
        <f t="shared" si="101"/>
        <v>6.1626248216833046</v>
      </c>
    </row>
    <row r="467" spans="1:28" s="15" customFormat="1" ht="30" customHeight="1">
      <c r="A467" s="18">
        <v>462</v>
      </c>
      <c r="B467" s="19" t="s">
        <v>29</v>
      </c>
      <c r="C467" s="19" t="s">
        <v>38</v>
      </c>
      <c r="D467" s="20" t="s">
        <v>43</v>
      </c>
      <c r="E467" s="20" t="s">
        <v>134</v>
      </c>
      <c r="F467" s="21">
        <v>956.25</v>
      </c>
      <c r="G467" s="22">
        <v>1008.75</v>
      </c>
      <c r="H467" s="22">
        <v>1050.75</v>
      </c>
      <c r="I467" s="22">
        <v>1045.75</v>
      </c>
      <c r="J467" s="22">
        <v>999.25</v>
      </c>
      <c r="K467" s="22">
        <v>989.25</v>
      </c>
      <c r="L467" s="22">
        <v>987.5</v>
      </c>
      <c r="M467" s="22">
        <v>936.25</v>
      </c>
      <c r="N467" s="22">
        <v>831.5</v>
      </c>
      <c r="O467" s="22">
        <v>851.5</v>
      </c>
      <c r="P467" s="22">
        <v>978</v>
      </c>
      <c r="Q467" s="16">
        <f t="shared" si="90"/>
        <v>5.4901960784313752</v>
      </c>
      <c r="R467" s="16">
        <f t="shared" si="91"/>
        <v>4.1635687732342053</v>
      </c>
      <c r="S467" s="16">
        <f t="shared" si="92"/>
        <v>-0.47585058291695903</v>
      </c>
      <c r="T467" s="16">
        <f t="shared" si="93"/>
        <v>-4.4465694477647588</v>
      </c>
      <c r="U467" s="16">
        <f t="shared" si="94"/>
        <v>-1.0007505629221924</v>
      </c>
      <c r="V467" s="16">
        <f t="shared" si="95"/>
        <v>-0.17690169320192517</v>
      </c>
      <c r="W467" s="16">
        <f t="shared" si="96"/>
        <v>-5.1898734177215244</v>
      </c>
      <c r="X467" s="16">
        <f t="shared" si="97"/>
        <v>-11.188251001335114</v>
      </c>
      <c r="Y467" s="16">
        <f t="shared" si="98"/>
        <v>2.40529164161154</v>
      </c>
      <c r="Z467" s="16">
        <f t="shared" si="99"/>
        <v>14.856136230182027</v>
      </c>
      <c r="AA467" s="16">
        <f t="shared" si="100"/>
        <v>-6.9236259814418277</v>
      </c>
      <c r="AB467" s="16">
        <f t="shared" si="101"/>
        <v>2.274509803921565</v>
      </c>
    </row>
    <row r="468" spans="1:28" s="15" customFormat="1" ht="30" customHeight="1">
      <c r="A468" s="18">
        <v>463</v>
      </c>
      <c r="B468" s="19" t="s">
        <v>29</v>
      </c>
      <c r="C468" s="19" t="s">
        <v>38</v>
      </c>
      <c r="D468" s="20" t="s">
        <v>44</v>
      </c>
      <c r="E468" s="20" t="s">
        <v>134</v>
      </c>
      <c r="F468" s="21">
        <v>2399.75</v>
      </c>
      <c r="G468" s="22">
        <v>2383.25</v>
      </c>
      <c r="H468" s="22">
        <v>2465.75</v>
      </c>
      <c r="I468" s="22">
        <v>2509.75</v>
      </c>
      <c r="J468" s="22">
        <v>2331</v>
      </c>
      <c r="K468" s="22">
        <v>2232.75</v>
      </c>
      <c r="L468" s="22">
        <v>2365</v>
      </c>
      <c r="M468" s="22">
        <v>2400.5</v>
      </c>
      <c r="N468" s="22">
        <v>2084.5</v>
      </c>
      <c r="O468" s="22">
        <v>2075.25</v>
      </c>
      <c r="P468" s="22">
        <v>2317.25</v>
      </c>
      <c r="Q468" s="16">
        <f t="shared" si="90"/>
        <v>-0.68757162204395872</v>
      </c>
      <c r="R468" s="16">
        <f t="shared" si="91"/>
        <v>3.4616594985838578</v>
      </c>
      <c r="S468" s="16">
        <f t="shared" si="92"/>
        <v>1.7844469228429416</v>
      </c>
      <c r="T468" s="16">
        <f t="shared" si="93"/>
        <v>-7.1222233290168298</v>
      </c>
      <c r="U468" s="16">
        <f t="shared" si="94"/>
        <v>-4.214929214929219</v>
      </c>
      <c r="V468" s="16">
        <f t="shared" si="95"/>
        <v>5.9231888926212006</v>
      </c>
      <c r="W468" s="16">
        <f t="shared" si="96"/>
        <v>1.5010570824524283</v>
      </c>
      <c r="X468" s="16">
        <f t="shared" si="97"/>
        <v>-13.163924182461983</v>
      </c>
      <c r="Y468" s="16">
        <f t="shared" si="98"/>
        <v>-0.44375149916047185</v>
      </c>
      <c r="Z468" s="16">
        <f t="shared" si="99"/>
        <v>11.661245633056261</v>
      </c>
      <c r="AA468" s="16">
        <f t="shared" si="100"/>
        <v>-6.0225083645949473</v>
      </c>
      <c r="AB468" s="16">
        <f t="shared" si="101"/>
        <v>-3.4378581102198158</v>
      </c>
    </row>
    <row r="469" spans="1:28" s="15" customFormat="1" ht="30" customHeight="1">
      <c r="A469" s="18">
        <v>464</v>
      </c>
      <c r="B469" s="19" t="s">
        <v>29</v>
      </c>
      <c r="C469" s="19" t="s">
        <v>38</v>
      </c>
      <c r="D469" s="20" t="s">
        <v>45</v>
      </c>
      <c r="E469" s="20" t="s">
        <v>134</v>
      </c>
      <c r="F469" s="21">
        <v>719.75</v>
      </c>
      <c r="G469" s="22">
        <v>741.5</v>
      </c>
      <c r="H469" s="22">
        <v>751.25</v>
      </c>
      <c r="I469" s="22">
        <v>743</v>
      </c>
      <c r="J469" s="22">
        <v>727.5</v>
      </c>
      <c r="K469" s="22">
        <v>686</v>
      </c>
      <c r="L469" s="22">
        <v>683</v>
      </c>
      <c r="M469" s="22">
        <v>701.25</v>
      </c>
      <c r="N469" s="22">
        <v>658</v>
      </c>
      <c r="O469" s="22">
        <v>741.25</v>
      </c>
      <c r="P469" s="22">
        <v>838.75</v>
      </c>
      <c r="Q469" s="16">
        <f t="shared" si="90"/>
        <v>3.021882598124348</v>
      </c>
      <c r="R469" s="16">
        <f t="shared" si="91"/>
        <v>1.31490222521915</v>
      </c>
      <c r="S469" s="16">
        <f t="shared" si="92"/>
        <v>-1.0981697171380977</v>
      </c>
      <c r="T469" s="16">
        <f t="shared" si="93"/>
        <v>-2.0861372812920553</v>
      </c>
      <c r="U469" s="16">
        <f t="shared" si="94"/>
        <v>-5.704467353951892</v>
      </c>
      <c r="V469" s="16">
        <f t="shared" si="95"/>
        <v>-0.43731778425656342</v>
      </c>
      <c r="W469" s="16">
        <f t="shared" si="96"/>
        <v>2.6720351390922437</v>
      </c>
      <c r="X469" s="16">
        <f t="shared" si="97"/>
        <v>-6.1675579322638114</v>
      </c>
      <c r="Y469" s="16">
        <f t="shared" si="98"/>
        <v>12.651975683890582</v>
      </c>
      <c r="Z469" s="16">
        <f t="shared" si="99"/>
        <v>13.153456998313651</v>
      </c>
      <c r="AA469" s="16">
        <f t="shared" si="100"/>
        <v>11.647254575707144</v>
      </c>
      <c r="AB469" s="16">
        <f t="shared" si="101"/>
        <v>16.533518582841268</v>
      </c>
    </row>
    <row r="470" spans="1:28" s="15" customFormat="1" ht="30" customHeight="1">
      <c r="A470" s="18">
        <v>465</v>
      </c>
      <c r="B470" s="19" t="s">
        <v>29</v>
      </c>
      <c r="C470" s="19" t="s">
        <v>38</v>
      </c>
      <c r="D470" s="20" t="s">
        <v>46</v>
      </c>
      <c r="E470" s="20" t="s">
        <v>134</v>
      </c>
      <c r="F470" s="21">
        <v>583</v>
      </c>
      <c r="G470" s="22">
        <v>583.5</v>
      </c>
      <c r="H470" s="22">
        <v>571.75</v>
      </c>
      <c r="I470" s="22">
        <v>557.5</v>
      </c>
      <c r="J470" s="22">
        <v>551.75</v>
      </c>
      <c r="K470" s="22">
        <v>548</v>
      </c>
      <c r="L470" s="22">
        <v>546.75</v>
      </c>
      <c r="M470" s="22">
        <v>592.75</v>
      </c>
      <c r="N470" s="22">
        <v>539.75</v>
      </c>
      <c r="O470" s="22">
        <v>580</v>
      </c>
      <c r="P470" s="22">
        <v>635</v>
      </c>
      <c r="Q470" s="16">
        <f t="shared" si="90"/>
        <v>8.5763293310470168E-2</v>
      </c>
      <c r="R470" s="16">
        <f t="shared" si="91"/>
        <v>-2.0137103684661484</v>
      </c>
      <c r="S470" s="16">
        <f t="shared" si="92"/>
        <v>-2.4923480542195064</v>
      </c>
      <c r="T470" s="16">
        <f t="shared" si="93"/>
        <v>-1.0313901345291532</v>
      </c>
      <c r="U470" s="16">
        <f t="shared" si="94"/>
        <v>-0.67965564114181864</v>
      </c>
      <c r="V470" s="16">
        <f t="shared" si="95"/>
        <v>-0.22810218978102093</v>
      </c>
      <c r="W470" s="16">
        <f t="shared" si="96"/>
        <v>8.4133516232281593</v>
      </c>
      <c r="X470" s="16">
        <f t="shared" si="97"/>
        <v>-8.9413749472796233</v>
      </c>
      <c r="Y470" s="16">
        <f t="shared" si="98"/>
        <v>7.4571560907827683</v>
      </c>
      <c r="Z470" s="16">
        <f t="shared" si="99"/>
        <v>9.4827586206896584</v>
      </c>
      <c r="AA470" s="16">
        <f t="shared" si="100"/>
        <v>11.062527328377779</v>
      </c>
      <c r="AB470" s="16">
        <f t="shared" si="101"/>
        <v>8.9193825042881656</v>
      </c>
    </row>
    <row r="471" spans="1:28" s="15" customFormat="1" ht="30" customHeight="1">
      <c r="A471" s="18">
        <v>466</v>
      </c>
      <c r="B471" s="19" t="s">
        <v>29</v>
      </c>
      <c r="C471" s="19" t="s">
        <v>38</v>
      </c>
      <c r="D471" s="20" t="s">
        <v>47</v>
      </c>
      <c r="E471" s="20" t="s">
        <v>134</v>
      </c>
      <c r="F471" s="21">
        <v>3874.75</v>
      </c>
      <c r="G471" s="22">
        <v>3849.25</v>
      </c>
      <c r="H471" s="22">
        <v>4015</v>
      </c>
      <c r="I471" s="22">
        <v>3934.25</v>
      </c>
      <c r="J471" s="22">
        <v>3671.25</v>
      </c>
      <c r="K471" s="22">
        <v>3633.25</v>
      </c>
      <c r="L471" s="22">
        <v>3689.75</v>
      </c>
      <c r="M471" s="22">
        <v>3773.75</v>
      </c>
      <c r="N471" s="22">
        <v>3321</v>
      </c>
      <c r="O471" s="22">
        <v>3463.25</v>
      </c>
      <c r="P471" s="22">
        <v>3881.75</v>
      </c>
      <c r="Q471" s="16">
        <f t="shared" si="90"/>
        <v>-0.65810697464352419</v>
      </c>
      <c r="R471" s="16">
        <f t="shared" si="91"/>
        <v>4.3060336429174617</v>
      </c>
      <c r="S471" s="16">
        <f t="shared" si="92"/>
        <v>-2.0112079701120833</v>
      </c>
      <c r="T471" s="16">
        <f t="shared" si="93"/>
        <v>-6.6848827603736449</v>
      </c>
      <c r="U471" s="16">
        <f t="shared" si="94"/>
        <v>-1.0350697991147406</v>
      </c>
      <c r="V471" s="16">
        <f t="shared" si="95"/>
        <v>1.5550815385674044</v>
      </c>
      <c r="W471" s="16">
        <f t="shared" si="96"/>
        <v>2.276577003862057</v>
      </c>
      <c r="X471" s="16">
        <f t="shared" si="97"/>
        <v>-11.997350115932425</v>
      </c>
      <c r="Y471" s="16">
        <f t="shared" si="98"/>
        <v>4.2833483890394541</v>
      </c>
      <c r="Z471" s="16">
        <f t="shared" si="99"/>
        <v>12.084025120912445</v>
      </c>
      <c r="AA471" s="16">
        <f t="shared" si="100"/>
        <v>-3.3188044831880426</v>
      </c>
      <c r="AB471" s="16">
        <f t="shared" si="101"/>
        <v>0.18065681656880272</v>
      </c>
    </row>
    <row r="472" spans="1:28" s="15" customFormat="1" ht="30" customHeight="1">
      <c r="A472" s="18">
        <v>467</v>
      </c>
      <c r="B472" s="19" t="s">
        <v>29</v>
      </c>
      <c r="C472" s="19" t="s">
        <v>48</v>
      </c>
      <c r="D472" s="20" t="s">
        <v>49</v>
      </c>
      <c r="E472" s="20" t="s">
        <v>134</v>
      </c>
      <c r="F472" s="21">
        <v>7007.25</v>
      </c>
      <c r="G472" s="22">
        <v>7006</v>
      </c>
      <c r="H472" s="22">
        <v>7085.5</v>
      </c>
      <c r="I472" s="22">
        <v>6961</v>
      </c>
      <c r="J472" s="22">
        <v>6865.75</v>
      </c>
      <c r="K472" s="22">
        <v>6841.25</v>
      </c>
      <c r="L472" s="22">
        <v>6979</v>
      </c>
      <c r="M472" s="22">
        <v>7015.25</v>
      </c>
      <c r="N472" s="22">
        <v>6485.25</v>
      </c>
      <c r="O472" s="22">
        <v>6705.25</v>
      </c>
      <c r="P472" s="22">
        <v>7317.75</v>
      </c>
      <c r="Q472" s="16">
        <f t="shared" si="90"/>
        <v>-1.783866709479387E-2</v>
      </c>
      <c r="R472" s="16">
        <f t="shared" si="91"/>
        <v>1.1347416500142815</v>
      </c>
      <c r="S472" s="16">
        <f t="shared" si="92"/>
        <v>-1.757109590007766</v>
      </c>
      <c r="T472" s="16">
        <f t="shared" si="93"/>
        <v>-1.3683378824881465</v>
      </c>
      <c r="U472" s="16">
        <f t="shared" si="94"/>
        <v>-0.35684375341368257</v>
      </c>
      <c r="V472" s="16">
        <f t="shared" si="95"/>
        <v>2.0135209208843374</v>
      </c>
      <c r="W472" s="16">
        <f t="shared" si="96"/>
        <v>0.51941538902422479</v>
      </c>
      <c r="X472" s="16">
        <f t="shared" si="97"/>
        <v>-7.5549695306653337</v>
      </c>
      <c r="Y472" s="16">
        <f t="shared" si="98"/>
        <v>3.3923133263945138</v>
      </c>
      <c r="Z472" s="16">
        <f t="shared" si="99"/>
        <v>9.1346333097199981</v>
      </c>
      <c r="AA472" s="16">
        <f t="shared" si="100"/>
        <v>3.2778209018417881</v>
      </c>
      <c r="AB472" s="16">
        <f t="shared" si="101"/>
        <v>4.431124906347006</v>
      </c>
    </row>
    <row r="473" spans="1:28" s="15" customFormat="1" ht="30" customHeight="1">
      <c r="A473" s="18">
        <v>468</v>
      </c>
      <c r="B473" s="19" t="s">
        <v>29</v>
      </c>
      <c r="C473" s="19" t="s">
        <v>48</v>
      </c>
      <c r="D473" s="20" t="s">
        <v>50</v>
      </c>
      <c r="E473" s="20" t="s">
        <v>134</v>
      </c>
      <c r="F473" s="21">
        <v>1209.5</v>
      </c>
      <c r="G473" s="22">
        <v>1230</v>
      </c>
      <c r="H473" s="22">
        <v>1224.75</v>
      </c>
      <c r="I473" s="22">
        <v>1217.25</v>
      </c>
      <c r="J473" s="22">
        <v>1179</v>
      </c>
      <c r="K473" s="22">
        <v>1186</v>
      </c>
      <c r="L473" s="22">
        <v>1249</v>
      </c>
      <c r="M473" s="22">
        <v>1291.25</v>
      </c>
      <c r="N473" s="22">
        <v>1185.5</v>
      </c>
      <c r="O473" s="22">
        <v>1239</v>
      </c>
      <c r="P473" s="22">
        <v>1336</v>
      </c>
      <c r="Q473" s="16">
        <f t="shared" si="90"/>
        <v>1.6949152542372836</v>
      </c>
      <c r="R473" s="16">
        <f t="shared" si="91"/>
        <v>-0.42682926829268331</v>
      </c>
      <c r="S473" s="16">
        <f t="shared" si="92"/>
        <v>-0.61236987140232957</v>
      </c>
      <c r="T473" s="16">
        <f t="shared" si="93"/>
        <v>-3.1423290203327126</v>
      </c>
      <c r="U473" s="16">
        <f t="shared" si="94"/>
        <v>0.59372349448685302</v>
      </c>
      <c r="V473" s="16">
        <f t="shared" si="95"/>
        <v>5.3119730185497538</v>
      </c>
      <c r="W473" s="16">
        <f t="shared" si="96"/>
        <v>3.3827061649319479</v>
      </c>
      <c r="X473" s="16">
        <f t="shared" si="97"/>
        <v>-8.1897386253630184</v>
      </c>
      <c r="Y473" s="16">
        <f t="shared" si="98"/>
        <v>4.5128637705609487</v>
      </c>
      <c r="Z473" s="16">
        <f t="shared" si="99"/>
        <v>7.8288942695722286</v>
      </c>
      <c r="AA473" s="16">
        <f t="shared" si="100"/>
        <v>9.0834864258011905</v>
      </c>
      <c r="AB473" s="16">
        <f t="shared" si="101"/>
        <v>10.458867300537422</v>
      </c>
    </row>
    <row r="474" spans="1:28" s="15" customFormat="1" ht="30" customHeight="1">
      <c r="A474" s="18">
        <v>469</v>
      </c>
      <c r="B474" s="19" t="s">
        <v>29</v>
      </c>
      <c r="C474" s="19" t="s">
        <v>48</v>
      </c>
      <c r="D474" s="20" t="s">
        <v>51</v>
      </c>
      <c r="E474" s="20" t="s">
        <v>134</v>
      </c>
      <c r="F474" s="21">
        <v>5692</v>
      </c>
      <c r="G474" s="22">
        <v>5732.25</v>
      </c>
      <c r="H474" s="22">
        <v>5731.5</v>
      </c>
      <c r="I474" s="22">
        <v>5651</v>
      </c>
      <c r="J474" s="22">
        <v>5362.25</v>
      </c>
      <c r="K474" s="22">
        <v>5221.5</v>
      </c>
      <c r="L474" s="22">
        <v>5188</v>
      </c>
      <c r="M474" s="22">
        <v>5239</v>
      </c>
      <c r="N474" s="22">
        <v>4739.75</v>
      </c>
      <c r="O474" s="22">
        <v>4926</v>
      </c>
      <c r="P474" s="22">
        <v>5383.5</v>
      </c>
      <c r="Q474" s="16">
        <f t="shared" si="90"/>
        <v>0.7071328179901526</v>
      </c>
      <c r="R474" s="16">
        <f t="shared" si="91"/>
        <v>-1.3083867591257015E-2</v>
      </c>
      <c r="S474" s="16">
        <f t="shared" si="92"/>
        <v>-1.4045188868533565</v>
      </c>
      <c r="T474" s="16">
        <f t="shared" si="93"/>
        <v>-5.1097150946735059</v>
      </c>
      <c r="U474" s="16">
        <f t="shared" si="94"/>
        <v>-2.6248309944519543</v>
      </c>
      <c r="V474" s="16">
        <f t="shared" si="95"/>
        <v>-0.64157809058699167</v>
      </c>
      <c r="W474" s="16">
        <f t="shared" si="96"/>
        <v>0.98303777949113602</v>
      </c>
      <c r="X474" s="16">
        <f t="shared" si="97"/>
        <v>-9.5294903607558652</v>
      </c>
      <c r="Y474" s="16">
        <f t="shared" si="98"/>
        <v>3.9295321483200585</v>
      </c>
      <c r="Z474" s="16">
        <f t="shared" si="99"/>
        <v>9.2874543239951368</v>
      </c>
      <c r="AA474" s="16">
        <f t="shared" si="100"/>
        <v>-6.0717089767076686</v>
      </c>
      <c r="AB474" s="16">
        <f t="shared" si="101"/>
        <v>-5.4198875614898112</v>
      </c>
    </row>
    <row r="475" spans="1:28" s="15" customFormat="1" ht="30" customHeight="1">
      <c r="A475" s="18">
        <v>470</v>
      </c>
      <c r="B475" s="19" t="s">
        <v>29</v>
      </c>
      <c r="C475" s="19" t="s">
        <v>48</v>
      </c>
      <c r="D475" s="20" t="s">
        <v>52</v>
      </c>
      <c r="E475" s="20" t="s">
        <v>134</v>
      </c>
      <c r="F475" s="21">
        <v>16510.5</v>
      </c>
      <c r="G475" s="22">
        <v>16689.75</v>
      </c>
      <c r="H475" s="22">
        <v>16735.5</v>
      </c>
      <c r="I475" s="22">
        <v>16338.75</v>
      </c>
      <c r="J475" s="22">
        <v>16072.25</v>
      </c>
      <c r="K475" s="22">
        <v>16053.5</v>
      </c>
      <c r="L475" s="22">
        <v>16008.75</v>
      </c>
      <c r="M475" s="22">
        <v>16498.75</v>
      </c>
      <c r="N475" s="22">
        <v>14950.75</v>
      </c>
      <c r="O475" s="22">
        <v>15593.5</v>
      </c>
      <c r="P475" s="22">
        <v>16856.75</v>
      </c>
      <c r="Q475" s="16">
        <f t="shared" si="90"/>
        <v>1.0856727537021937</v>
      </c>
      <c r="R475" s="16">
        <f t="shared" si="91"/>
        <v>0.27412034332450208</v>
      </c>
      <c r="S475" s="16">
        <f t="shared" si="92"/>
        <v>-2.3707089719458674</v>
      </c>
      <c r="T475" s="16">
        <f t="shared" si="93"/>
        <v>-1.6310917297834848</v>
      </c>
      <c r="U475" s="16">
        <f t="shared" si="94"/>
        <v>-0.1166607040084644</v>
      </c>
      <c r="V475" s="16">
        <f t="shared" si="95"/>
        <v>-0.27875541159249062</v>
      </c>
      <c r="W475" s="16">
        <f t="shared" si="96"/>
        <v>3.0608261107206935</v>
      </c>
      <c r="X475" s="16">
        <f t="shared" si="97"/>
        <v>-9.382528979468141</v>
      </c>
      <c r="Y475" s="16">
        <f t="shared" si="98"/>
        <v>4.2991154289918621</v>
      </c>
      <c r="Z475" s="16">
        <f t="shared" si="99"/>
        <v>8.1011318818738687</v>
      </c>
      <c r="AA475" s="16">
        <f t="shared" si="100"/>
        <v>0.72450778285679807</v>
      </c>
      <c r="AB475" s="16">
        <f t="shared" si="101"/>
        <v>2.0971502982950252</v>
      </c>
    </row>
    <row r="476" spans="1:28" s="15" customFormat="1" ht="30" customHeight="1">
      <c r="A476" s="18">
        <v>471</v>
      </c>
      <c r="B476" s="19" t="s">
        <v>29</v>
      </c>
      <c r="C476" s="19" t="s">
        <v>53</v>
      </c>
      <c r="D476" s="20" t="s">
        <v>54</v>
      </c>
      <c r="E476" s="20" t="s">
        <v>134</v>
      </c>
      <c r="F476" s="21">
        <v>3726.75</v>
      </c>
      <c r="G476" s="22">
        <v>3840.75</v>
      </c>
      <c r="H476" s="22">
        <v>3944.25</v>
      </c>
      <c r="I476" s="22">
        <v>3833.5</v>
      </c>
      <c r="J476" s="22">
        <v>3816.75</v>
      </c>
      <c r="K476" s="22">
        <v>3740.75</v>
      </c>
      <c r="L476" s="22">
        <v>3755.25</v>
      </c>
      <c r="M476" s="22">
        <v>3797.5</v>
      </c>
      <c r="N476" s="22">
        <v>3661.5</v>
      </c>
      <c r="O476" s="22">
        <v>3685</v>
      </c>
      <c r="P476" s="22">
        <v>4042.25</v>
      </c>
      <c r="Q476" s="16">
        <f t="shared" si="90"/>
        <v>3.0589655866371412</v>
      </c>
      <c r="R476" s="16">
        <f t="shared" si="91"/>
        <v>2.694786174575281</v>
      </c>
      <c r="S476" s="16">
        <f t="shared" si="92"/>
        <v>-2.8078848957342917</v>
      </c>
      <c r="T476" s="16">
        <f t="shared" si="93"/>
        <v>-0.43693752445546075</v>
      </c>
      <c r="U476" s="16">
        <f t="shared" si="94"/>
        <v>-1.9912228990633385</v>
      </c>
      <c r="V476" s="16">
        <f t="shared" si="95"/>
        <v>0.3876228029138451</v>
      </c>
      <c r="W476" s="16">
        <f t="shared" si="96"/>
        <v>1.1250915385127458</v>
      </c>
      <c r="X476" s="16">
        <f t="shared" si="97"/>
        <v>-3.5813034891375883</v>
      </c>
      <c r="Y476" s="16">
        <f t="shared" si="98"/>
        <v>0.64181346442715448</v>
      </c>
      <c r="Z476" s="16">
        <f t="shared" si="99"/>
        <v>9.6947082767978365</v>
      </c>
      <c r="AA476" s="16">
        <f t="shared" si="100"/>
        <v>2.4846295239906224</v>
      </c>
      <c r="AB476" s="16">
        <f t="shared" si="101"/>
        <v>8.4658214261756228</v>
      </c>
    </row>
    <row r="477" spans="1:28" s="15" customFormat="1" ht="30" customHeight="1">
      <c r="A477" s="18">
        <v>472</v>
      </c>
      <c r="B477" s="19" t="s">
        <v>29</v>
      </c>
      <c r="C477" s="19" t="s">
        <v>53</v>
      </c>
      <c r="D477" s="20" t="s">
        <v>55</v>
      </c>
      <c r="E477" s="20" t="s">
        <v>134</v>
      </c>
      <c r="F477" s="21">
        <v>2392</v>
      </c>
      <c r="G477" s="22">
        <v>2410.5</v>
      </c>
      <c r="H477" s="22">
        <v>2492</v>
      </c>
      <c r="I477" s="22">
        <v>2507.5</v>
      </c>
      <c r="J477" s="22">
        <v>2438.5</v>
      </c>
      <c r="K477" s="22">
        <v>2517.75</v>
      </c>
      <c r="L477" s="22">
        <v>2578.25</v>
      </c>
      <c r="M477" s="22">
        <v>2635</v>
      </c>
      <c r="N477" s="22">
        <v>2465.75</v>
      </c>
      <c r="O477" s="22">
        <v>2496.5</v>
      </c>
      <c r="P477" s="22">
        <v>2692.75</v>
      </c>
      <c r="Q477" s="16">
        <f t="shared" si="90"/>
        <v>0.77341137123745352</v>
      </c>
      <c r="R477" s="16">
        <f t="shared" si="91"/>
        <v>3.3810412777432131</v>
      </c>
      <c r="S477" s="16">
        <f t="shared" si="92"/>
        <v>0.62199036918137995</v>
      </c>
      <c r="T477" s="16">
        <f t="shared" si="93"/>
        <v>-2.7517447657028904</v>
      </c>
      <c r="U477" s="16">
        <f t="shared" si="94"/>
        <v>3.2499487389788806</v>
      </c>
      <c r="V477" s="16">
        <f t="shared" si="95"/>
        <v>2.4029391321616522</v>
      </c>
      <c r="W477" s="16">
        <f t="shared" si="96"/>
        <v>2.2011054009502651</v>
      </c>
      <c r="X477" s="16">
        <f t="shared" si="97"/>
        <v>-6.4231499051233376</v>
      </c>
      <c r="Y477" s="16">
        <f t="shared" si="98"/>
        <v>1.2470850653959253</v>
      </c>
      <c r="Z477" s="16">
        <f t="shared" si="99"/>
        <v>7.8610054075705982</v>
      </c>
      <c r="AA477" s="16">
        <f t="shared" si="100"/>
        <v>8.0557784911717398</v>
      </c>
      <c r="AB477" s="16">
        <f t="shared" si="101"/>
        <v>12.573160535117056</v>
      </c>
    </row>
    <row r="478" spans="1:28" s="15" customFormat="1" ht="30" customHeight="1">
      <c r="A478" s="18">
        <v>473</v>
      </c>
      <c r="B478" s="19" t="s">
        <v>29</v>
      </c>
      <c r="C478" s="19" t="s">
        <v>53</v>
      </c>
      <c r="D478" s="20" t="s">
        <v>56</v>
      </c>
      <c r="E478" s="20" t="s">
        <v>134</v>
      </c>
      <c r="F478" s="21">
        <v>3762.5</v>
      </c>
      <c r="G478" s="22">
        <v>3887.5</v>
      </c>
      <c r="H478" s="22">
        <v>3890.5</v>
      </c>
      <c r="I478" s="22">
        <v>3868.75</v>
      </c>
      <c r="J478" s="22">
        <v>3817.75</v>
      </c>
      <c r="K478" s="22">
        <v>3755</v>
      </c>
      <c r="L478" s="22">
        <v>3737</v>
      </c>
      <c r="M478" s="22">
        <v>3826.5</v>
      </c>
      <c r="N478" s="22">
        <v>3534.75</v>
      </c>
      <c r="O478" s="22">
        <v>3612.75</v>
      </c>
      <c r="P478" s="22">
        <v>3854.25</v>
      </c>
      <c r="Q478" s="16">
        <f t="shared" si="90"/>
        <v>3.3222591362126241</v>
      </c>
      <c r="R478" s="16">
        <f t="shared" si="91"/>
        <v>7.717041800643365E-2</v>
      </c>
      <c r="S478" s="16">
        <f t="shared" si="92"/>
        <v>-0.55905410615602058</v>
      </c>
      <c r="T478" s="16">
        <f t="shared" si="93"/>
        <v>-1.3182552504038769</v>
      </c>
      <c r="U478" s="16">
        <f t="shared" si="94"/>
        <v>-1.6436382686137119</v>
      </c>
      <c r="V478" s="16">
        <f t="shared" si="95"/>
        <v>-0.47936085219707492</v>
      </c>
      <c r="W478" s="16">
        <f t="shared" si="96"/>
        <v>2.3949692266523881</v>
      </c>
      <c r="X478" s="16">
        <f t="shared" si="97"/>
        <v>-7.624460995687965</v>
      </c>
      <c r="Y478" s="16">
        <f t="shared" si="98"/>
        <v>2.2066624230850929</v>
      </c>
      <c r="Z478" s="16">
        <f t="shared" si="99"/>
        <v>6.6846585011417936</v>
      </c>
      <c r="AA478" s="16">
        <f t="shared" si="100"/>
        <v>-0.93175684359336763</v>
      </c>
      <c r="AB478" s="16">
        <f t="shared" si="101"/>
        <v>2.4385382059800564</v>
      </c>
    </row>
    <row r="479" spans="1:28" s="15" customFormat="1" ht="30" customHeight="1">
      <c r="A479" s="18">
        <v>474</v>
      </c>
      <c r="B479" s="19" t="s">
        <v>29</v>
      </c>
      <c r="C479" s="19" t="s">
        <v>57</v>
      </c>
      <c r="D479" s="20" t="s">
        <v>58</v>
      </c>
      <c r="E479" s="20" t="s">
        <v>134</v>
      </c>
      <c r="F479" s="21">
        <v>874.75</v>
      </c>
      <c r="G479" s="22">
        <v>894.25</v>
      </c>
      <c r="H479" s="22">
        <v>919.5</v>
      </c>
      <c r="I479" s="22">
        <v>895.75</v>
      </c>
      <c r="J479" s="22">
        <v>915.75</v>
      </c>
      <c r="K479" s="22">
        <v>904.25</v>
      </c>
      <c r="L479" s="22">
        <v>932.75</v>
      </c>
      <c r="M479" s="22">
        <v>948</v>
      </c>
      <c r="N479" s="22">
        <v>849</v>
      </c>
      <c r="O479" s="22">
        <v>893</v>
      </c>
      <c r="P479" s="22">
        <v>990.75</v>
      </c>
      <c r="Q479" s="16">
        <f t="shared" si="90"/>
        <v>2.2292083452414957</v>
      </c>
      <c r="R479" s="16">
        <f t="shared" si="91"/>
        <v>2.8235951915012603</v>
      </c>
      <c r="S479" s="16">
        <f t="shared" si="92"/>
        <v>-2.5829255029907516</v>
      </c>
      <c r="T479" s="16">
        <f t="shared" si="93"/>
        <v>2.2327658386826599</v>
      </c>
      <c r="U479" s="16">
        <f t="shared" si="94"/>
        <v>-1.2558012558012588</v>
      </c>
      <c r="V479" s="16">
        <f t="shared" si="95"/>
        <v>3.1517832457838013</v>
      </c>
      <c r="W479" s="16">
        <f t="shared" si="96"/>
        <v>1.6349504154382188</v>
      </c>
      <c r="X479" s="16">
        <f t="shared" si="97"/>
        <v>-10.443037974683545</v>
      </c>
      <c r="Y479" s="16">
        <f t="shared" si="98"/>
        <v>5.1825677267373305</v>
      </c>
      <c r="Z479" s="16">
        <f t="shared" si="99"/>
        <v>10.946248600223974</v>
      </c>
      <c r="AA479" s="16">
        <f t="shared" si="100"/>
        <v>7.7487765089722771</v>
      </c>
      <c r="AB479" s="16">
        <f t="shared" si="101"/>
        <v>13.26093169476994</v>
      </c>
    </row>
    <row r="480" spans="1:28" s="15" customFormat="1" ht="30" customHeight="1">
      <c r="A480" s="18">
        <v>475</v>
      </c>
      <c r="B480" s="19" t="s">
        <v>29</v>
      </c>
      <c r="C480" s="19" t="s">
        <v>57</v>
      </c>
      <c r="D480" s="20" t="s">
        <v>59</v>
      </c>
      <c r="E480" s="20" t="s">
        <v>134</v>
      </c>
      <c r="F480" s="21">
        <v>1056</v>
      </c>
      <c r="G480" s="22">
        <v>1085.25</v>
      </c>
      <c r="H480" s="22">
        <v>1101.25</v>
      </c>
      <c r="I480" s="22">
        <v>1060</v>
      </c>
      <c r="J480" s="22">
        <v>1050</v>
      </c>
      <c r="K480" s="22">
        <v>1067.25</v>
      </c>
      <c r="L480" s="22">
        <v>1102.75</v>
      </c>
      <c r="M480" s="22">
        <v>1141</v>
      </c>
      <c r="N480" s="22">
        <v>1092.75</v>
      </c>
      <c r="O480" s="22">
        <v>1144.25</v>
      </c>
      <c r="P480" s="22">
        <v>1217.5</v>
      </c>
      <c r="Q480" s="16">
        <f t="shared" si="90"/>
        <v>2.7698863636363535</v>
      </c>
      <c r="R480" s="16">
        <f t="shared" si="91"/>
        <v>1.4743146740382462</v>
      </c>
      <c r="S480" s="16">
        <f t="shared" si="92"/>
        <v>-3.7457434733257688</v>
      </c>
      <c r="T480" s="16">
        <f t="shared" si="93"/>
        <v>-0.94339622641509413</v>
      </c>
      <c r="U480" s="16">
        <f t="shared" si="94"/>
        <v>1.6428571428571459</v>
      </c>
      <c r="V480" s="16">
        <f t="shared" si="95"/>
        <v>3.3263059264464712</v>
      </c>
      <c r="W480" s="16">
        <f t="shared" si="96"/>
        <v>3.4686012242121977</v>
      </c>
      <c r="X480" s="16">
        <f t="shared" si="97"/>
        <v>-4.2287467134092926</v>
      </c>
      <c r="Y480" s="16">
        <f t="shared" si="98"/>
        <v>4.7128803477465064</v>
      </c>
      <c r="Z480" s="16">
        <f t="shared" si="99"/>
        <v>6.4015730828053341</v>
      </c>
      <c r="AA480" s="16">
        <f t="shared" si="100"/>
        <v>10.556186152099878</v>
      </c>
      <c r="AB480" s="16">
        <f t="shared" si="101"/>
        <v>15.293560606060597</v>
      </c>
    </row>
    <row r="481" spans="1:28" s="15" customFormat="1" ht="30" customHeight="1">
      <c r="A481" s="18">
        <v>476</v>
      </c>
      <c r="B481" s="19" t="s">
        <v>29</v>
      </c>
      <c r="C481" s="19" t="s">
        <v>57</v>
      </c>
      <c r="D481" s="20" t="s">
        <v>60</v>
      </c>
      <c r="E481" s="20" t="s">
        <v>134</v>
      </c>
      <c r="F481" s="21">
        <v>2198.25</v>
      </c>
      <c r="G481" s="22">
        <v>2256.5</v>
      </c>
      <c r="H481" s="22">
        <v>2283.25</v>
      </c>
      <c r="I481" s="22">
        <v>2252.5</v>
      </c>
      <c r="J481" s="22">
        <v>2237.75</v>
      </c>
      <c r="K481" s="22">
        <v>2250</v>
      </c>
      <c r="L481" s="22">
        <v>2301.5</v>
      </c>
      <c r="M481" s="22">
        <v>2323.25</v>
      </c>
      <c r="N481" s="22">
        <v>2175.25</v>
      </c>
      <c r="O481" s="22">
        <v>2262.75</v>
      </c>
      <c r="P481" s="22">
        <v>2593.75</v>
      </c>
      <c r="Q481" s="16">
        <f t="shared" si="90"/>
        <v>2.6498350960991734</v>
      </c>
      <c r="R481" s="16">
        <f t="shared" si="91"/>
        <v>1.1854642144914607</v>
      </c>
      <c r="S481" s="16">
        <f t="shared" si="92"/>
        <v>-1.3467644804554868</v>
      </c>
      <c r="T481" s="16">
        <f t="shared" si="93"/>
        <v>-0.65482796892342154</v>
      </c>
      <c r="U481" s="16">
        <f t="shared" si="94"/>
        <v>0.54742486872974006</v>
      </c>
      <c r="V481" s="16">
        <f t="shared" si="95"/>
        <v>2.2888888888888959</v>
      </c>
      <c r="W481" s="16">
        <f t="shared" si="96"/>
        <v>0.94503584618725878</v>
      </c>
      <c r="X481" s="16">
        <f t="shared" si="97"/>
        <v>-6.370386312278054</v>
      </c>
      <c r="Y481" s="16">
        <f t="shared" si="98"/>
        <v>4.022526146419958</v>
      </c>
      <c r="Z481" s="16">
        <f t="shared" si="99"/>
        <v>14.628217876477745</v>
      </c>
      <c r="AA481" s="16">
        <f t="shared" si="100"/>
        <v>13.599036461184721</v>
      </c>
      <c r="AB481" s="16">
        <f t="shared" si="101"/>
        <v>17.991584214716248</v>
      </c>
    </row>
    <row r="482" spans="1:28" s="15" customFormat="1" ht="30" customHeight="1">
      <c r="A482" s="18">
        <v>477</v>
      </c>
      <c r="B482" s="19" t="s">
        <v>29</v>
      </c>
      <c r="C482" s="19" t="s">
        <v>57</v>
      </c>
      <c r="D482" s="20" t="s">
        <v>61</v>
      </c>
      <c r="E482" s="20" t="s">
        <v>134</v>
      </c>
      <c r="F482" s="21">
        <v>1064</v>
      </c>
      <c r="G482" s="22">
        <v>1086.5</v>
      </c>
      <c r="H482" s="22">
        <v>1080.5</v>
      </c>
      <c r="I482" s="22">
        <v>1057.5</v>
      </c>
      <c r="J482" s="22">
        <v>1054.5</v>
      </c>
      <c r="K482" s="22">
        <v>1042.75</v>
      </c>
      <c r="L482" s="22">
        <v>1088.75</v>
      </c>
      <c r="M482" s="22">
        <v>1088</v>
      </c>
      <c r="N482" s="22">
        <v>1023.75</v>
      </c>
      <c r="O482" s="22">
        <v>1071.5</v>
      </c>
      <c r="P482" s="22">
        <v>1171.75</v>
      </c>
      <c r="Q482" s="16">
        <f t="shared" si="90"/>
        <v>2.1146616541353414</v>
      </c>
      <c r="R482" s="16">
        <f t="shared" si="91"/>
        <v>-0.55223193741371635</v>
      </c>
      <c r="S482" s="16">
        <f t="shared" si="92"/>
        <v>-2.1286441462285977</v>
      </c>
      <c r="T482" s="16">
        <f t="shared" si="93"/>
        <v>-0.28368794326241176</v>
      </c>
      <c r="U482" s="16">
        <f t="shared" si="94"/>
        <v>-1.1142721669037403</v>
      </c>
      <c r="V482" s="16">
        <f t="shared" si="95"/>
        <v>4.4114121313833632</v>
      </c>
      <c r="W482" s="16">
        <f t="shared" si="96"/>
        <v>-6.8886337543050402E-2</v>
      </c>
      <c r="X482" s="16">
        <f t="shared" si="97"/>
        <v>-5.9053308823529438</v>
      </c>
      <c r="Y482" s="16">
        <f t="shared" si="98"/>
        <v>4.6642246642246699</v>
      </c>
      <c r="Z482" s="16">
        <f t="shared" si="99"/>
        <v>9.3560429304712969</v>
      </c>
      <c r="AA482" s="16">
        <f t="shared" si="100"/>
        <v>8.4451642757982448</v>
      </c>
      <c r="AB482" s="16">
        <f t="shared" si="101"/>
        <v>10.126879699248125</v>
      </c>
    </row>
    <row r="483" spans="1:28" s="15" customFormat="1" ht="30" customHeight="1">
      <c r="A483" s="18">
        <v>478</v>
      </c>
      <c r="B483" s="19" t="s">
        <v>21</v>
      </c>
      <c r="C483" s="19" t="s">
        <v>21</v>
      </c>
      <c r="D483" s="20" t="s">
        <v>21</v>
      </c>
      <c r="E483" s="20" t="s">
        <v>135</v>
      </c>
      <c r="F483" s="21">
        <v>46398.5</v>
      </c>
      <c r="G483" s="22">
        <v>47360.5</v>
      </c>
      <c r="H483" s="22">
        <v>48101.75</v>
      </c>
      <c r="I483" s="22">
        <v>46971.5</v>
      </c>
      <c r="J483" s="22">
        <v>45455.75</v>
      </c>
      <c r="K483" s="22">
        <v>45046.5</v>
      </c>
      <c r="L483" s="22">
        <v>45427.5</v>
      </c>
      <c r="M483" s="22">
        <v>46419</v>
      </c>
      <c r="N483" s="22">
        <v>42204.5</v>
      </c>
      <c r="O483" s="22">
        <v>44149.75</v>
      </c>
      <c r="P483" s="22">
        <v>48872</v>
      </c>
      <c r="Q483" s="16">
        <f t="shared" si="90"/>
        <v>2.0733428882399263</v>
      </c>
      <c r="R483" s="16">
        <f t="shared" si="91"/>
        <v>1.5651228344295331</v>
      </c>
      <c r="S483" s="16">
        <f t="shared" si="92"/>
        <v>-2.3497066115058196</v>
      </c>
      <c r="T483" s="16">
        <f t="shared" si="93"/>
        <v>-3.2269567716594061</v>
      </c>
      <c r="U483" s="16">
        <f t="shared" si="94"/>
        <v>-0.90032614135725497</v>
      </c>
      <c r="V483" s="16">
        <f t="shared" si="95"/>
        <v>0.84579268089641779</v>
      </c>
      <c r="W483" s="16">
        <f t="shared" si="96"/>
        <v>2.182598646194478</v>
      </c>
      <c r="X483" s="16">
        <f t="shared" si="97"/>
        <v>-9.0792563389991194</v>
      </c>
      <c r="Y483" s="16">
        <f t="shared" si="98"/>
        <v>4.6091056640879424</v>
      </c>
      <c r="Z483" s="16">
        <f t="shared" si="99"/>
        <v>10.695983555965771</v>
      </c>
      <c r="AA483" s="16">
        <f t="shared" si="100"/>
        <v>1.6012930922471691</v>
      </c>
      <c r="AB483" s="16">
        <f t="shared" si="101"/>
        <v>5.330991303598176</v>
      </c>
    </row>
    <row r="484" spans="1:28" s="15" customFormat="1" ht="30" customHeight="1">
      <c r="A484" s="18">
        <v>479</v>
      </c>
      <c r="B484" s="19" t="s">
        <v>23</v>
      </c>
      <c r="C484" s="19" t="s">
        <v>23</v>
      </c>
      <c r="D484" s="20" t="s">
        <v>24</v>
      </c>
      <c r="E484" s="20" t="s">
        <v>135</v>
      </c>
      <c r="F484" s="21">
        <v>2612.25</v>
      </c>
      <c r="G484" s="22">
        <v>2685.5</v>
      </c>
      <c r="H484" s="22">
        <v>2755.5</v>
      </c>
      <c r="I484" s="22">
        <v>2690.25</v>
      </c>
      <c r="J484" s="22">
        <v>2596.5</v>
      </c>
      <c r="K484" s="22">
        <v>2564.25</v>
      </c>
      <c r="L484" s="22">
        <v>2615.5</v>
      </c>
      <c r="M484" s="22">
        <v>2659.5</v>
      </c>
      <c r="N484" s="22">
        <v>2588.25</v>
      </c>
      <c r="O484" s="22">
        <v>2698.75</v>
      </c>
      <c r="P484" s="22">
        <v>3008.25</v>
      </c>
      <c r="Q484" s="16">
        <f t="shared" si="90"/>
        <v>2.8040960857498298</v>
      </c>
      <c r="R484" s="16">
        <f t="shared" si="91"/>
        <v>2.6065909514056962</v>
      </c>
      <c r="S484" s="16">
        <f t="shared" si="92"/>
        <v>-2.3679912901469757</v>
      </c>
      <c r="T484" s="16">
        <f t="shared" si="93"/>
        <v>-3.4848062447727868</v>
      </c>
      <c r="U484" s="16">
        <f t="shared" si="94"/>
        <v>-1.2420566146736034</v>
      </c>
      <c r="V484" s="16">
        <f t="shared" si="95"/>
        <v>1.9986350784829909</v>
      </c>
      <c r="W484" s="16">
        <f t="shared" si="96"/>
        <v>1.68227872299751</v>
      </c>
      <c r="X484" s="16">
        <f t="shared" si="97"/>
        <v>-2.6790750141003961</v>
      </c>
      <c r="Y484" s="16">
        <f t="shared" si="98"/>
        <v>4.269293924466333</v>
      </c>
      <c r="Z484" s="16">
        <f t="shared" si="99"/>
        <v>11.468272348309405</v>
      </c>
      <c r="AA484" s="16">
        <f t="shared" si="100"/>
        <v>9.1725639629831157</v>
      </c>
      <c r="AB484" s="16">
        <f t="shared" si="101"/>
        <v>15.159345391903534</v>
      </c>
    </row>
    <row r="485" spans="1:28" s="15" customFormat="1" ht="30" customHeight="1">
      <c r="A485" s="18">
        <v>480</v>
      </c>
      <c r="B485" s="19" t="s">
        <v>23</v>
      </c>
      <c r="C485" s="19" t="s">
        <v>23</v>
      </c>
      <c r="D485" s="20" t="s">
        <v>25</v>
      </c>
      <c r="E485" s="20" t="s">
        <v>135</v>
      </c>
      <c r="F485" s="21">
        <v>9377.75</v>
      </c>
      <c r="G485" s="22">
        <v>9535.75</v>
      </c>
      <c r="H485" s="22">
        <v>9896.75</v>
      </c>
      <c r="I485" s="22">
        <v>9671.5</v>
      </c>
      <c r="J485" s="22">
        <v>9181</v>
      </c>
      <c r="K485" s="22">
        <v>8994.75</v>
      </c>
      <c r="L485" s="22">
        <v>9124.75</v>
      </c>
      <c r="M485" s="22">
        <v>9325.75</v>
      </c>
      <c r="N485" s="22">
        <v>8200.5</v>
      </c>
      <c r="O485" s="22">
        <v>8665.25</v>
      </c>
      <c r="P485" s="22">
        <v>9760.5</v>
      </c>
      <c r="Q485" s="16">
        <f t="shared" si="90"/>
        <v>1.6848391138599261</v>
      </c>
      <c r="R485" s="16">
        <f t="shared" si="91"/>
        <v>3.7857536114096924</v>
      </c>
      <c r="S485" s="16">
        <f t="shared" si="92"/>
        <v>-2.2759996968701901</v>
      </c>
      <c r="T485" s="16">
        <f t="shared" si="93"/>
        <v>-5.0716021299694987</v>
      </c>
      <c r="U485" s="16">
        <f t="shared" si="94"/>
        <v>-2.0286461169807257</v>
      </c>
      <c r="V485" s="16">
        <f t="shared" si="95"/>
        <v>1.4452875288362588</v>
      </c>
      <c r="W485" s="16">
        <f t="shared" si="96"/>
        <v>2.2028000767144285</v>
      </c>
      <c r="X485" s="16">
        <f t="shared" si="97"/>
        <v>-12.066053668605747</v>
      </c>
      <c r="Y485" s="16">
        <f t="shared" si="98"/>
        <v>5.6673373574781971</v>
      </c>
      <c r="Z485" s="16">
        <f t="shared" si="99"/>
        <v>12.639566082917408</v>
      </c>
      <c r="AA485" s="16">
        <f t="shared" si="100"/>
        <v>-1.3767145780180345</v>
      </c>
      <c r="AB485" s="16">
        <f t="shared" si="101"/>
        <v>4.0814694356322123</v>
      </c>
    </row>
    <row r="486" spans="1:28" s="15" customFormat="1" ht="30" customHeight="1">
      <c r="A486" s="18">
        <v>481</v>
      </c>
      <c r="B486" s="19" t="s">
        <v>23</v>
      </c>
      <c r="C486" s="19" t="s">
        <v>23</v>
      </c>
      <c r="D486" s="20" t="s">
        <v>26</v>
      </c>
      <c r="E486" s="20" t="s">
        <v>135</v>
      </c>
      <c r="F486" s="21">
        <v>23145.5</v>
      </c>
      <c r="G486" s="22">
        <v>23530.75</v>
      </c>
      <c r="H486" s="22">
        <v>23622.25</v>
      </c>
      <c r="I486" s="22">
        <v>23044.25</v>
      </c>
      <c r="J486" s="22">
        <v>22356.75</v>
      </c>
      <c r="K486" s="22">
        <v>22191.25</v>
      </c>
      <c r="L486" s="22">
        <v>22259.25</v>
      </c>
      <c r="M486" s="22">
        <v>22795.25</v>
      </c>
      <c r="N486" s="22">
        <v>20581.5</v>
      </c>
      <c r="O486" s="22">
        <v>21587.25</v>
      </c>
      <c r="P486" s="22">
        <v>23661.25</v>
      </c>
      <c r="Q486" s="16">
        <f t="shared" si="90"/>
        <v>1.664470415415531</v>
      </c>
      <c r="R486" s="16">
        <f t="shared" si="91"/>
        <v>0.38885288399221896</v>
      </c>
      <c r="S486" s="16">
        <f t="shared" si="92"/>
        <v>-2.446845664574715</v>
      </c>
      <c r="T486" s="16">
        <f t="shared" si="93"/>
        <v>-2.9833906505961405</v>
      </c>
      <c r="U486" s="16">
        <f t="shared" si="94"/>
        <v>-0.74026859896899611</v>
      </c>
      <c r="V486" s="16">
        <f t="shared" si="95"/>
        <v>0.30642708274657426</v>
      </c>
      <c r="W486" s="16">
        <f t="shared" si="96"/>
        <v>2.4079876905106934</v>
      </c>
      <c r="X486" s="16">
        <f t="shared" si="97"/>
        <v>-9.7114530439455606</v>
      </c>
      <c r="Y486" s="16">
        <f t="shared" si="98"/>
        <v>4.8866700677793196</v>
      </c>
      <c r="Z486" s="16">
        <f t="shared" si="99"/>
        <v>9.6075229591541245</v>
      </c>
      <c r="AA486" s="16">
        <f t="shared" si="100"/>
        <v>0.16509858290383317</v>
      </c>
      <c r="AB486" s="16">
        <f t="shared" si="101"/>
        <v>2.2282949169385002</v>
      </c>
    </row>
    <row r="487" spans="1:28" s="15" customFormat="1" ht="30" customHeight="1">
      <c r="A487" s="18">
        <v>482</v>
      </c>
      <c r="B487" s="19" t="s">
        <v>23</v>
      </c>
      <c r="C487" s="19" t="s">
        <v>23</v>
      </c>
      <c r="D487" s="20" t="s">
        <v>27</v>
      </c>
      <c r="E487" s="20" t="s">
        <v>135</v>
      </c>
      <c r="F487" s="21">
        <v>7622</v>
      </c>
      <c r="G487" s="22">
        <v>7853.25</v>
      </c>
      <c r="H487" s="22">
        <v>8002.25</v>
      </c>
      <c r="I487" s="22">
        <v>7862</v>
      </c>
      <c r="J487" s="22">
        <v>7688.75</v>
      </c>
      <c r="K487" s="22">
        <v>7646.75</v>
      </c>
      <c r="L487" s="22">
        <v>7671.5</v>
      </c>
      <c r="M487" s="22">
        <v>7836</v>
      </c>
      <c r="N487" s="22">
        <v>7262.5</v>
      </c>
      <c r="O487" s="22">
        <v>7450.25</v>
      </c>
      <c r="P487" s="22">
        <v>8208.5</v>
      </c>
      <c r="Q487" s="16">
        <f t="shared" si="90"/>
        <v>3.0339805825242649</v>
      </c>
      <c r="R487" s="16">
        <f t="shared" si="91"/>
        <v>1.8973036640881125</v>
      </c>
      <c r="S487" s="16">
        <f t="shared" si="92"/>
        <v>-1.7526320722296873</v>
      </c>
      <c r="T487" s="16">
        <f t="shared" si="93"/>
        <v>-2.2036377512083427</v>
      </c>
      <c r="U487" s="16">
        <f t="shared" si="94"/>
        <v>-0.54625264184685607</v>
      </c>
      <c r="V487" s="16">
        <f t="shared" si="95"/>
        <v>0.32366691731782193</v>
      </c>
      <c r="W487" s="16">
        <f t="shared" si="96"/>
        <v>2.1443003323991405</v>
      </c>
      <c r="X487" s="16">
        <f t="shared" si="97"/>
        <v>-7.3187850944359312</v>
      </c>
      <c r="Y487" s="16">
        <f t="shared" si="98"/>
        <v>2.5851979345955289</v>
      </c>
      <c r="Z487" s="16">
        <f t="shared" si="99"/>
        <v>10.177510821784509</v>
      </c>
      <c r="AA487" s="16">
        <f t="shared" si="100"/>
        <v>2.5774001062201179</v>
      </c>
      <c r="AB487" s="16">
        <f t="shared" si="101"/>
        <v>7.6948307530831705</v>
      </c>
    </row>
    <row r="488" spans="1:28" s="15" customFormat="1" ht="30" customHeight="1">
      <c r="A488" s="18">
        <v>483</v>
      </c>
      <c r="B488" s="19" t="s">
        <v>23</v>
      </c>
      <c r="C488" s="19" t="s">
        <v>23</v>
      </c>
      <c r="D488" s="20" t="s">
        <v>28</v>
      </c>
      <c r="E488" s="20" t="s">
        <v>135</v>
      </c>
      <c r="F488" s="21">
        <v>3641.25</v>
      </c>
      <c r="G488" s="22">
        <v>3755.5</v>
      </c>
      <c r="H488" s="22">
        <v>3825.25</v>
      </c>
      <c r="I488" s="22">
        <v>3703.75</v>
      </c>
      <c r="J488" s="22">
        <v>3632.75</v>
      </c>
      <c r="K488" s="22">
        <v>3650</v>
      </c>
      <c r="L488" s="22">
        <v>3756.5</v>
      </c>
      <c r="M488" s="22">
        <v>3802</v>
      </c>
      <c r="N488" s="22">
        <v>3571.5</v>
      </c>
      <c r="O488" s="22">
        <v>3748.5</v>
      </c>
      <c r="P488" s="22">
        <v>4232.75</v>
      </c>
      <c r="Q488" s="16">
        <f t="shared" si="90"/>
        <v>3.1376587710264303</v>
      </c>
      <c r="R488" s="16">
        <f t="shared" si="91"/>
        <v>1.8572759952070195</v>
      </c>
      <c r="S488" s="16">
        <f t="shared" si="92"/>
        <v>-3.1762629893471006</v>
      </c>
      <c r="T488" s="16">
        <f t="shared" si="93"/>
        <v>-1.9169760377995226</v>
      </c>
      <c r="U488" s="16">
        <f t="shared" si="94"/>
        <v>0.47484687908609935</v>
      </c>
      <c r="V488" s="16">
        <f t="shared" si="95"/>
        <v>2.9178082191780863</v>
      </c>
      <c r="W488" s="16">
        <f t="shared" si="96"/>
        <v>1.2112338613070595</v>
      </c>
      <c r="X488" s="16">
        <f t="shared" si="97"/>
        <v>-6.0625986322987879</v>
      </c>
      <c r="Y488" s="16">
        <f t="shared" si="98"/>
        <v>4.9559008819823669</v>
      </c>
      <c r="Z488" s="16">
        <f t="shared" si="99"/>
        <v>12.918500733626793</v>
      </c>
      <c r="AA488" s="16">
        <f t="shared" si="100"/>
        <v>10.652898503365794</v>
      </c>
      <c r="AB488" s="16">
        <f t="shared" si="101"/>
        <v>16.244421558530718</v>
      </c>
    </row>
    <row r="489" spans="1:28" s="15" customFormat="1" ht="30" customHeight="1">
      <c r="A489" s="18">
        <v>484</v>
      </c>
      <c r="B489" s="19" t="s">
        <v>29</v>
      </c>
      <c r="C489" s="19" t="s">
        <v>30</v>
      </c>
      <c r="D489" s="20" t="s">
        <v>31</v>
      </c>
      <c r="E489" s="20" t="s">
        <v>135</v>
      </c>
      <c r="F489" s="21">
        <v>304.5</v>
      </c>
      <c r="G489" s="22">
        <v>314</v>
      </c>
      <c r="H489" s="22">
        <v>320.25</v>
      </c>
      <c r="I489" s="22">
        <v>329.75</v>
      </c>
      <c r="J489" s="22">
        <v>318.75</v>
      </c>
      <c r="K489" s="22">
        <v>324.25</v>
      </c>
      <c r="L489" s="22">
        <v>328.5</v>
      </c>
      <c r="M489" s="22">
        <v>325</v>
      </c>
      <c r="N489" s="22">
        <v>307.75</v>
      </c>
      <c r="O489" s="22">
        <v>333.5</v>
      </c>
      <c r="P489" s="22">
        <v>319.25</v>
      </c>
      <c r="Q489" s="16">
        <f t="shared" si="90"/>
        <v>3.1198686371100237</v>
      </c>
      <c r="R489" s="16">
        <f t="shared" si="91"/>
        <v>1.9904458598726027</v>
      </c>
      <c r="S489" s="16">
        <f t="shared" si="92"/>
        <v>2.9664324746291992</v>
      </c>
      <c r="T489" s="16">
        <f t="shared" si="93"/>
        <v>-3.3358605003790731</v>
      </c>
      <c r="U489" s="16">
        <f t="shared" si="94"/>
        <v>1.7254901960784386</v>
      </c>
      <c r="V489" s="16">
        <f t="shared" si="95"/>
        <v>1.3107170393215073</v>
      </c>
      <c r="W489" s="16">
        <f t="shared" si="96"/>
        <v>-1.0654490106544956</v>
      </c>
      <c r="X489" s="16">
        <f t="shared" si="97"/>
        <v>-5.3076923076923022</v>
      </c>
      <c r="Y489" s="16">
        <f t="shared" si="98"/>
        <v>8.3671811535337213</v>
      </c>
      <c r="Z489" s="16">
        <f t="shared" si="99"/>
        <v>-4.2728635682158895</v>
      </c>
      <c r="AA489" s="16">
        <f t="shared" si="100"/>
        <v>-0.31225604996096834</v>
      </c>
      <c r="AB489" s="16">
        <f t="shared" si="101"/>
        <v>4.8440065681444988</v>
      </c>
    </row>
    <row r="490" spans="1:28" s="15" customFormat="1" ht="30" customHeight="1">
      <c r="A490" s="18">
        <v>485</v>
      </c>
      <c r="B490" s="19" t="s">
        <v>29</v>
      </c>
      <c r="C490" s="19" t="s">
        <v>30</v>
      </c>
      <c r="D490" s="20" t="s">
        <v>32</v>
      </c>
      <c r="E490" s="20" t="s">
        <v>135</v>
      </c>
      <c r="F490" s="21">
        <v>97.75</v>
      </c>
      <c r="G490" s="22">
        <v>96.5</v>
      </c>
      <c r="H490" s="22">
        <v>102.75</v>
      </c>
      <c r="I490" s="22">
        <v>103</v>
      </c>
      <c r="J490" s="22">
        <v>104.25</v>
      </c>
      <c r="K490" s="22">
        <v>107</v>
      </c>
      <c r="L490" s="22">
        <v>111.5</v>
      </c>
      <c r="M490" s="22">
        <v>101.75</v>
      </c>
      <c r="N490" s="22">
        <v>97.5</v>
      </c>
      <c r="O490" s="22">
        <v>109.75</v>
      </c>
      <c r="P490" s="22">
        <v>117.25</v>
      </c>
      <c r="Q490" s="16">
        <f t="shared" si="90"/>
        <v>-1.2787723785166238</v>
      </c>
      <c r="R490" s="16">
        <f t="shared" si="91"/>
        <v>6.476683937823835</v>
      </c>
      <c r="S490" s="16">
        <f t="shared" si="92"/>
        <v>0.24330900243310083</v>
      </c>
      <c r="T490" s="16">
        <f t="shared" si="93"/>
        <v>1.2135922330097193</v>
      </c>
      <c r="U490" s="16">
        <f t="shared" si="94"/>
        <v>2.6378896882494063</v>
      </c>
      <c r="V490" s="16">
        <f t="shared" si="95"/>
        <v>4.20560747663552</v>
      </c>
      <c r="W490" s="16">
        <f t="shared" si="96"/>
        <v>-8.7443946188340842</v>
      </c>
      <c r="X490" s="16">
        <f t="shared" si="97"/>
        <v>-4.1769041769041726</v>
      </c>
      <c r="Y490" s="16">
        <f t="shared" si="98"/>
        <v>12.564102564102564</v>
      </c>
      <c r="Z490" s="16">
        <f t="shared" si="99"/>
        <v>6.8337129840546629</v>
      </c>
      <c r="AA490" s="16">
        <f t="shared" si="100"/>
        <v>14.111922141119226</v>
      </c>
      <c r="AB490" s="16">
        <f t="shared" si="101"/>
        <v>19.948849104859345</v>
      </c>
    </row>
    <row r="491" spans="1:28" s="15" customFormat="1" ht="30" customHeight="1">
      <c r="A491" s="18">
        <v>486</v>
      </c>
      <c r="B491" s="19" t="s">
        <v>29</v>
      </c>
      <c r="C491" s="19" t="s">
        <v>30</v>
      </c>
      <c r="D491" s="20" t="s">
        <v>33</v>
      </c>
      <c r="E491" s="20" t="s">
        <v>135</v>
      </c>
      <c r="F491" s="21">
        <v>566.25</v>
      </c>
      <c r="G491" s="22">
        <v>582.75</v>
      </c>
      <c r="H491" s="22">
        <v>591.5</v>
      </c>
      <c r="I491" s="22">
        <v>546.5</v>
      </c>
      <c r="J491" s="22">
        <v>516.25</v>
      </c>
      <c r="K491" s="22">
        <v>504</v>
      </c>
      <c r="L491" s="22">
        <v>535.5</v>
      </c>
      <c r="M491" s="22">
        <v>570</v>
      </c>
      <c r="N491" s="22">
        <v>528.5</v>
      </c>
      <c r="O491" s="22">
        <v>534.25</v>
      </c>
      <c r="P491" s="22">
        <v>610</v>
      </c>
      <c r="Q491" s="16">
        <f t="shared" si="90"/>
        <v>2.9139072847682135</v>
      </c>
      <c r="R491" s="16">
        <f t="shared" si="91"/>
        <v>1.501501501501501</v>
      </c>
      <c r="S491" s="16">
        <f t="shared" si="92"/>
        <v>-7.6077768385460658</v>
      </c>
      <c r="T491" s="16">
        <f t="shared" si="93"/>
        <v>-5.5352241537053981</v>
      </c>
      <c r="U491" s="16">
        <f t="shared" si="94"/>
        <v>-2.3728813559321993</v>
      </c>
      <c r="V491" s="16">
        <f t="shared" si="95"/>
        <v>6.25</v>
      </c>
      <c r="W491" s="16">
        <f t="shared" si="96"/>
        <v>6.4425770308123242</v>
      </c>
      <c r="X491" s="16">
        <f t="shared" si="97"/>
        <v>-7.2807017543859658</v>
      </c>
      <c r="Y491" s="16">
        <f t="shared" si="98"/>
        <v>1.0879848628192912</v>
      </c>
      <c r="Z491" s="16">
        <f t="shared" si="99"/>
        <v>14.17875526438932</v>
      </c>
      <c r="AA491" s="16">
        <f t="shared" si="100"/>
        <v>3.1276415891800413</v>
      </c>
      <c r="AB491" s="16">
        <f t="shared" si="101"/>
        <v>7.7262693156732842</v>
      </c>
    </row>
    <row r="492" spans="1:28" s="15" customFormat="1" ht="30" customHeight="1">
      <c r="A492" s="18">
        <v>487</v>
      </c>
      <c r="B492" s="19" t="s">
        <v>29</v>
      </c>
      <c r="C492" s="19" t="s">
        <v>30</v>
      </c>
      <c r="D492" s="20" t="s">
        <v>34</v>
      </c>
      <c r="E492" s="20" t="s">
        <v>135</v>
      </c>
      <c r="F492" s="21">
        <v>66</v>
      </c>
      <c r="G492" s="22">
        <v>65.75</v>
      </c>
      <c r="H492" s="22">
        <v>68.25</v>
      </c>
      <c r="I492" s="22">
        <v>69.75</v>
      </c>
      <c r="J492" s="22">
        <v>71.5</v>
      </c>
      <c r="K492" s="22">
        <v>74.25</v>
      </c>
      <c r="L492" s="22">
        <v>72.5</v>
      </c>
      <c r="M492" s="22">
        <v>72.5</v>
      </c>
      <c r="N492" s="22">
        <v>65.75</v>
      </c>
      <c r="O492" s="22">
        <v>74.25</v>
      </c>
      <c r="P492" s="22">
        <v>95</v>
      </c>
      <c r="Q492" s="16">
        <f t="shared" si="90"/>
        <v>-0.37878787878787845</v>
      </c>
      <c r="R492" s="16">
        <f t="shared" si="91"/>
        <v>3.8022813688213031</v>
      </c>
      <c r="S492" s="16">
        <f t="shared" si="92"/>
        <v>2.19780219780219</v>
      </c>
      <c r="T492" s="16">
        <f t="shared" si="93"/>
        <v>2.5089605734766929</v>
      </c>
      <c r="U492" s="16">
        <f t="shared" si="94"/>
        <v>3.8461538461538547</v>
      </c>
      <c r="V492" s="16">
        <f t="shared" si="95"/>
        <v>-2.3569023569023573</v>
      </c>
      <c r="W492" s="16">
        <f t="shared" si="96"/>
        <v>0</v>
      </c>
      <c r="X492" s="16">
        <f t="shared" si="97"/>
        <v>-9.3103448275862029</v>
      </c>
      <c r="Y492" s="16">
        <f t="shared" si="98"/>
        <v>12.927756653992395</v>
      </c>
      <c r="Z492" s="16">
        <f t="shared" si="99"/>
        <v>27.946127946127941</v>
      </c>
      <c r="AA492" s="16">
        <f t="shared" si="100"/>
        <v>39.19413919413919</v>
      </c>
      <c r="AB492" s="16">
        <f t="shared" si="101"/>
        <v>43.939393939393945</v>
      </c>
    </row>
    <row r="493" spans="1:28" s="15" customFormat="1" ht="30" customHeight="1">
      <c r="A493" s="18">
        <v>488</v>
      </c>
      <c r="B493" s="19" t="s">
        <v>29</v>
      </c>
      <c r="C493" s="19" t="s">
        <v>30</v>
      </c>
      <c r="D493" s="20" t="s">
        <v>35</v>
      </c>
      <c r="E493" s="20" t="s">
        <v>135</v>
      </c>
      <c r="F493" s="21">
        <v>1223.75</v>
      </c>
      <c r="G493" s="22">
        <v>1275.75</v>
      </c>
      <c r="H493" s="22">
        <v>1283.25</v>
      </c>
      <c r="I493" s="22">
        <v>1266</v>
      </c>
      <c r="J493" s="22">
        <v>1231.5</v>
      </c>
      <c r="K493" s="22">
        <v>1223.75</v>
      </c>
      <c r="L493" s="22">
        <v>1225.25</v>
      </c>
      <c r="M493" s="22">
        <v>1235</v>
      </c>
      <c r="N493" s="22">
        <v>1274.75</v>
      </c>
      <c r="O493" s="22">
        <v>1313.5</v>
      </c>
      <c r="P493" s="22">
        <v>1449.5</v>
      </c>
      <c r="Q493" s="16">
        <f t="shared" si="90"/>
        <v>4.2492339121552591</v>
      </c>
      <c r="R493" s="16">
        <f t="shared" si="91"/>
        <v>0.58788947677836934</v>
      </c>
      <c r="S493" s="16">
        <f t="shared" si="92"/>
        <v>-1.3442431326709525</v>
      </c>
      <c r="T493" s="16">
        <f t="shared" si="93"/>
        <v>-2.7251184834123254</v>
      </c>
      <c r="U493" s="16">
        <f t="shared" si="94"/>
        <v>-0.62931384490458875</v>
      </c>
      <c r="V493" s="16">
        <f t="shared" si="95"/>
        <v>0.12257405515831987</v>
      </c>
      <c r="W493" s="16">
        <f t="shared" si="96"/>
        <v>0.79575596816976457</v>
      </c>
      <c r="X493" s="16">
        <f t="shared" si="97"/>
        <v>3.2186234817813686</v>
      </c>
      <c r="Y493" s="16">
        <f t="shared" si="98"/>
        <v>3.0398117277897541</v>
      </c>
      <c r="Z493" s="16">
        <f t="shared" si="99"/>
        <v>10.354015987818798</v>
      </c>
      <c r="AA493" s="16">
        <f t="shared" si="100"/>
        <v>12.955386713422957</v>
      </c>
      <c r="AB493" s="16">
        <f t="shared" si="101"/>
        <v>18.447395301327884</v>
      </c>
    </row>
    <row r="494" spans="1:28" s="15" customFormat="1" ht="30" customHeight="1">
      <c r="A494" s="18">
        <v>489</v>
      </c>
      <c r="B494" s="19" t="s">
        <v>29</v>
      </c>
      <c r="C494" s="19" t="s">
        <v>30</v>
      </c>
      <c r="D494" s="20" t="s">
        <v>36</v>
      </c>
      <c r="E494" s="20" t="s">
        <v>135</v>
      </c>
      <c r="F494" s="21">
        <v>99.5</v>
      </c>
      <c r="G494" s="22">
        <v>106.25</v>
      </c>
      <c r="H494" s="22">
        <v>114.25</v>
      </c>
      <c r="I494" s="22">
        <v>111.75</v>
      </c>
      <c r="J494" s="22">
        <v>92.75</v>
      </c>
      <c r="K494" s="22">
        <v>90.5</v>
      </c>
      <c r="L494" s="22">
        <v>99.5</v>
      </c>
      <c r="M494" s="22">
        <v>98</v>
      </c>
      <c r="N494" s="22">
        <v>88.75</v>
      </c>
      <c r="O494" s="22">
        <v>96</v>
      </c>
      <c r="P494" s="22">
        <v>114.5</v>
      </c>
      <c r="Q494" s="16">
        <f t="shared" si="90"/>
        <v>6.7839195979899403</v>
      </c>
      <c r="R494" s="16">
        <f t="shared" si="91"/>
        <v>7.5294117647058734</v>
      </c>
      <c r="S494" s="16">
        <f t="shared" si="92"/>
        <v>-2.1881838074398252</v>
      </c>
      <c r="T494" s="16">
        <f t="shared" si="93"/>
        <v>-17.002237136465325</v>
      </c>
      <c r="U494" s="16">
        <f t="shared" si="94"/>
        <v>-2.425876010781669</v>
      </c>
      <c r="V494" s="16">
        <f t="shared" si="95"/>
        <v>9.9447513812154664</v>
      </c>
      <c r="W494" s="16">
        <f t="shared" si="96"/>
        <v>-1.5075376884422065</v>
      </c>
      <c r="X494" s="16">
        <f t="shared" si="97"/>
        <v>-9.4387755102040778</v>
      </c>
      <c r="Y494" s="16">
        <f t="shared" si="98"/>
        <v>8.1690140845070314</v>
      </c>
      <c r="Z494" s="16">
        <f t="shared" si="99"/>
        <v>19.270833333333325</v>
      </c>
      <c r="AA494" s="16">
        <f t="shared" si="100"/>
        <v>0.21881838074397919</v>
      </c>
      <c r="AB494" s="16">
        <f t="shared" si="101"/>
        <v>15.075376884422109</v>
      </c>
    </row>
    <row r="495" spans="1:28" s="15" customFormat="1" ht="30" customHeight="1">
      <c r="A495" s="18">
        <v>490</v>
      </c>
      <c r="B495" s="19" t="s">
        <v>29</v>
      </c>
      <c r="C495" s="19" t="s">
        <v>30</v>
      </c>
      <c r="D495" s="20" t="s">
        <v>37</v>
      </c>
      <c r="E495" s="20" t="s">
        <v>135</v>
      </c>
      <c r="F495" s="21">
        <v>254.5</v>
      </c>
      <c r="G495" s="22">
        <v>244</v>
      </c>
      <c r="H495" s="22">
        <v>275.25</v>
      </c>
      <c r="I495" s="22">
        <v>263.75</v>
      </c>
      <c r="J495" s="22">
        <v>260.75</v>
      </c>
      <c r="K495" s="22">
        <v>240.75</v>
      </c>
      <c r="L495" s="22">
        <v>242.75</v>
      </c>
      <c r="M495" s="22">
        <v>257</v>
      </c>
      <c r="N495" s="22">
        <v>224.5</v>
      </c>
      <c r="O495" s="22">
        <v>237.5</v>
      </c>
      <c r="P495" s="22">
        <v>302.75</v>
      </c>
      <c r="Q495" s="16">
        <f t="shared" si="90"/>
        <v>-4.1257367387033455</v>
      </c>
      <c r="R495" s="16">
        <f t="shared" si="91"/>
        <v>12.807377049180335</v>
      </c>
      <c r="S495" s="16">
        <f t="shared" si="92"/>
        <v>-4.1780199818346908</v>
      </c>
      <c r="T495" s="16">
        <f t="shared" si="93"/>
        <v>-1.1374407582938395</v>
      </c>
      <c r="U495" s="16">
        <f t="shared" si="94"/>
        <v>-7.6701821668264669</v>
      </c>
      <c r="V495" s="16">
        <f t="shared" si="95"/>
        <v>0.83073727933540287</v>
      </c>
      <c r="W495" s="16">
        <f t="shared" si="96"/>
        <v>5.8702368692070017</v>
      </c>
      <c r="X495" s="16">
        <f t="shared" si="97"/>
        <v>-12.645914396887159</v>
      </c>
      <c r="Y495" s="16">
        <f t="shared" si="98"/>
        <v>5.7906458797327476</v>
      </c>
      <c r="Z495" s="16">
        <f t="shared" si="99"/>
        <v>27.473684210526315</v>
      </c>
      <c r="AA495" s="16">
        <f t="shared" si="100"/>
        <v>9.9909173478655688</v>
      </c>
      <c r="AB495" s="16">
        <f t="shared" si="101"/>
        <v>18.958742632612967</v>
      </c>
    </row>
    <row r="496" spans="1:28" s="15" customFormat="1" ht="30" customHeight="1">
      <c r="A496" s="18">
        <v>491</v>
      </c>
      <c r="B496" s="19" t="s">
        <v>29</v>
      </c>
      <c r="C496" s="19" t="s">
        <v>38</v>
      </c>
      <c r="D496" s="20" t="s">
        <v>39</v>
      </c>
      <c r="E496" s="20" t="s">
        <v>135</v>
      </c>
      <c r="F496" s="21">
        <v>830.25</v>
      </c>
      <c r="G496" s="22">
        <v>798.25</v>
      </c>
      <c r="H496" s="22">
        <v>847.25</v>
      </c>
      <c r="I496" s="22">
        <v>822.75</v>
      </c>
      <c r="J496" s="22">
        <v>808.75</v>
      </c>
      <c r="K496" s="22">
        <v>850.25</v>
      </c>
      <c r="L496" s="22">
        <v>839.25</v>
      </c>
      <c r="M496" s="22">
        <v>862.5</v>
      </c>
      <c r="N496" s="22">
        <v>798</v>
      </c>
      <c r="O496" s="22">
        <v>878.75</v>
      </c>
      <c r="P496" s="22">
        <v>1006.25</v>
      </c>
      <c r="Q496" s="16">
        <f t="shared" si="90"/>
        <v>-3.8542607648298755</v>
      </c>
      <c r="R496" s="16">
        <f t="shared" si="91"/>
        <v>6.1384278108362</v>
      </c>
      <c r="S496" s="16">
        <f t="shared" si="92"/>
        <v>-2.8917084685748051</v>
      </c>
      <c r="T496" s="16">
        <f t="shared" si="93"/>
        <v>-1.7016104527499243</v>
      </c>
      <c r="U496" s="16">
        <f t="shared" si="94"/>
        <v>5.1313755795981519</v>
      </c>
      <c r="V496" s="16">
        <f t="shared" si="95"/>
        <v>-1.2937371361364303</v>
      </c>
      <c r="W496" s="16">
        <f t="shared" si="96"/>
        <v>2.7703306523681803</v>
      </c>
      <c r="X496" s="16">
        <f t="shared" si="97"/>
        <v>-7.4782608695652115</v>
      </c>
      <c r="Y496" s="16">
        <f t="shared" si="98"/>
        <v>10.119047619047628</v>
      </c>
      <c r="Z496" s="16">
        <f t="shared" si="99"/>
        <v>14.509246088193461</v>
      </c>
      <c r="AA496" s="16">
        <f t="shared" si="100"/>
        <v>18.766597816465037</v>
      </c>
      <c r="AB496" s="16">
        <f t="shared" si="101"/>
        <v>21.198434206564286</v>
      </c>
    </row>
    <row r="497" spans="1:28" s="15" customFormat="1" ht="30" customHeight="1">
      <c r="A497" s="18">
        <v>492</v>
      </c>
      <c r="B497" s="19" t="s">
        <v>29</v>
      </c>
      <c r="C497" s="19" t="s">
        <v>38</v>
      </c>
      <c r="D497" s="20" t="s">
        <v>40</v>
      </c>
      <c r="E497" s="20" t="s">
        <v>135</v>
      </c>
      <c r="F497" s="21">
        <v>483.75</v>
      </c>
      <c r="G497" s="22">
        <v>513.25</v>
      </c>
      <c r="H497" s="22">
        <v>540</v>
      </c>
      <c r="I497" s="22">
        <v>529.25</v>
      </c>
      <c r="J497" s="22">
        <v>492</v>
      </c>
      <c r="K497" s="22">
        <v>455.75</v>
      </c>
      <c r="L497" s="22">
        <v>455.5</v>
      </c>
      <c r="M497" s="22">
        <v>460.5</v>
      </c>
      <c r="N497" s="22">
        <v>419</v>
      </c>
      <c r="O497" s="22">
        <v>449.75</v>
      </c>
      <c r="P497" s="22">
        <v>490.75</v>
      </c>
      <c r="Q497" s="16">
        <f t="shared" si="90"/>
        <v>6.0981912144702832</v>
      </c>
      <c r="R497" s="16">
        <f t="shared" si="91"/>
        <v>5.2118850462737454</v>
      </c>
      <c r="S497" s="16">
        <f t="shared" si="92"/>
        <v>-1.9907407407407374</v>
      </c>
      <c r="T497" s="16">
        <f t="shared" si="93"/>
        <v>-7.0382616910722673</v>
      </c>
      <c r="U497" s="16">
        <f t="shared" si="94"/>
        <v>-7.3678861788617933</v>
      </c>
      <c r="V497" s="16">
        <f t="shared" si="95"/>
        <v>-5.4854635216672332E-2</v>
      </c>
      <c r="W497" s="16">
        <f t="shared" si="96"/>
        <v>1.0976948408342402</v>
      </c>
      <c r="X497" s="16">
        <f t="shared" si="97"/>
        <v>-9.01194353963084</v>
      </c>
      <c r="Y497" s="16">
        <f t="shared" si="98"/>
        <v>7.3389021479713712</v>
      </c>
      <c r="Z497" s="16">
        <f t="shared" si="99"/>
        <v>9.1161756531406226</v>
      </c>
      <c r="AA497" s="16">
        <f t="shared" si="100"/>
        <v>-9.1203703703703667</v>
      </c>
      <c r="AB497" s="16">
        <f t="shared" si="101"/>
        <v>1.4470284237726005</v>
      </c>
    </row>
    <row r="498" spans="1:28" s="15" customFormat="1" ht="30" customHeight="1">
      <c r="A498" s="18">
        <v>493</v>
      </c>
      <c r="B498" s="19" t="s">
        <v>29</v>
      </c>
      <c r="C498" s="19" t="s">
        <v>38</v>
      </c>
      <c r="D498" s="20" t="s">
        <v>41</v>
      </c>
      <c r="E498" s="20" t="s">
        <v>135</v>
      </c>
      <c r="F498" s="21">
        <v>1594.25</v>
      </c>
      <c r="G498" s="22">
        <v>1632.75</v>
      </c>
      <c r="H498" s="22">
        <v>1687.75</v>
      </c>
      <c r="I498" s="22">
        <v>1622</v>
      </c>
      <c r="J498" s="22">
        <v>1593.25</v>
      </c>
      <c r="K498" s="22">
        <v>1603.5</v>
      </c>
      <c r="L498" s="22">
        <v>1625.5</v>
      </c>
      <c r="M498" s="22">
        <v>1665</v>
      </c>
      <c r="N498" s="22">
        <v>1449.75</v>
      </c>
      <c r="O498" s="22">
        <v>1493.75</v>
      </c>
      <c r="P498" s="22">
        <v>1657</v>
      </c>
      <c r="Q498" s="16">
        <f t="shared" si="90"/>
        <v>2.4149286498353462</v>
      </c>
      <c r="R498" s="16">
        <f t="shared" si="91"/>
        <v>3.3685499923441942</v>
      </c>
      <c r="S498" s="16">
        <f t="shared" si="92"/>
        <v>-3.8957191527181134</v>
      </c>
      <c r="T498" s="16">
        <f t="shared" si="93"/>
        <v>-1.772503082614052</v>
      </c>
      <c r="U498" s="16">
        <f t="shared" si="94"/>
        <v>0.64333908677232099</v>
      </c>
      <c r="V498" s="16">
        <f t="shared" si="95"/>
        <v>1.3719987527283983</v>
      </c>
      <c r="W498" s="16">
        <f t="shared" si="96"/>
        <v>2.4300215318363572</v>
      </c>
      <c r="X498" s="16">
        <f t="shared" si="97"/>
        <v>-12.927927927927929</v>
      </c>
      <c r="Y498" s="16">
        <f t="shared" si="98"/>
        <v>3.0350060355233577</v>
      </c>
      <c r="Z498" s="16">
        <f t="shared" si="99"/>
        <v>10.928870292887026</v>
      </c>
      <c r="AA498" s="16">
        <f t="shared" si="100"/>
        <v>-1.8219523033624618</v>
      </c>
      <c r="AB498" s="16">
        <f t="shared" si="101"/>
        <v>3.9360200721342276</v>
      </c>
    </row>
    <row r="499" spans="1:28" s="15" customFormat="1" ht="30" customHeight="1">
      <c r="A499" s="18">
        <v>494</v>
      </c>
      <c r="B499" s="19" t="s">
        <v>29</v>
      </c>
      <c r="C499" s="19" t="s">
        <v>38</v>
      </c>
      <c r="D499" s="20" t="s">
        <v>42</v>
      </c>
      <c r="E499" s="20" t="s">
        <v>135</v>
      </c>
      <c r="F499" s="21">
        <v>588</v>
      </c>
      <c r="G499" s="22">
        <v>633.5</v>
      </c>
      <c r="H499" s="22">
        <v>638.5</v>
      </c>
      <c r="I499" s="22">
        <v>607.5</v>
      </c>
      <c r="J499" s="22">
        <v>588.75</v>
      </c>
      <c r="K499" s="22">
        <v>579.75</v>
      </c>
      <c r="L499" s="22">
        <v>596.25</v>
      </c>
      <c r="M499" s="22">
        <v>572.5</v>
      </c>
      <c r="N499" s="22">
        <v>522</v>
      </c>
      <c r="O499" s="22">
        <v>559</v>
      </c>
      <c r="P499" s="22">
        <v>627.75</v>
      </c>
      <c r="Q499" s="16">
        <f t="shared" si="90"/>
        <v>7.7380952380952328</v>
      </c>
      <c r="R499" s="16">
        <f t="shared" si="91"/>
        <v>0.78926598263615588</v>
      </c>
      <c r="S499" s="16">
        <f t="shared" si="92"/>
        <v>-4.8551292090837865</v>
      </c>
      <c r="T499" s="16">
        <f t="shared" si="93"/>
        <v>-3.0864197530864224</v>
      </c>
      <c r="U499" s="16">
        <f t="shared" si="94"/>
        <v>-1.5286624203821653</v>
      </c>
      <c r="V499" s="16">
        <f t="shared" si="95"/>
        <v>2.8460543337645472</v>
      </c>
      <c r="W499" s="16">
        <f t="shared" si="96"/>
        <v>-3.9832285115304011</v>
      </c>
      <c r="X499" s="16">
        <f t="shared" si="97"/>
        <v>-8.8209606986899622</v>
      </c>
      <c r="Y499" s="16">
        <f t="shared" si="98"/>
        <v>7.0881226053639779</v>
      </c>
      <c r="Z499" s="16">
        <f t="shared" si="99"/>
        <v>12.298747763864037</v>
      </c>
      <c r="AA499" s="16">
        <f t="shared" si="100"/>
        <v>-1.6836335160532512</v>
      </c>
      <c r="AB499" s="16">
        <f t="shared" si="101"/>
        <v>6.7602040816326481</v>
      </c>
    </row>
    <row r="500" spans="1:28" s="15" customFormat="1" ht="30" customHeight="1">
      <c r="A500" s="18">
        <v>495</v>
      </c>
      <c r="B500" s="19" t="s">
        <v>29</v>
      </c>
      <c r="C500" s="19" t="s">
        <v>38</v>
      </c>
      <c r="D500" s="20" t="s">
        <v>43</v>
      </c>
      <c r="E500" s="20" t="s">
        <v>135</v>
      </c>
      <c r="F500" s="21">
        <v>603</v>
      </c>
      <c r="G500" s="22">
        <v>647</v>
      </c>
      <c r="H500" s="22">
        <v>675.25</v>
      </c>
      <c r="I500" s="22">
        <v>680.25</v>
      </c>
      <c r="J500" s="22">
        <v>638.75</v>
      </c>
      <c r="K500" s="22">
        <v>611.25</v>
      </c>
      <c r="L500" s="22">
        <v>621.25</v>
      </c>
      <c r="M500" s="22">
        <v>586.25</v>
      </c>
      <c r="N500" s="22">
        <v>493</v>
      </c>
      <c r="O500" s="22">
        <v>524.5</v>
      </c>
      <c r="P500" s="22">
        <v>633.25</v>
      </c>
      <c r="Q500" s="16">
        <f t="shared" si="90"/>
        <v>7.296849087893853</v>
      </c>
      <c r="R500" s="16">
        <f t="shared" si="91"/>
        <v>4.36630602782071</v>
      </c>
      <c r="S500" s="16">
        <f t="shared" si="92"/>
        <v>0.74046649389114538</v>
      </c>
      <c r="T500" s="16">
        <f t="shared" si="93"/>
        <v>-6.1006982726938608</v>
      </c>
      <c r="U500" s="16">
        <f t="shared" si="94"/>
        <v>-4.3052837573385521</v>
      </c>
      <c r="V500" s="16">
        <f t="shared" si="95"/>
        <v>1.6359918200409052</v>
      </c>
      <c r="W500" s="16">
        <f t="shared" si="96"/>
        <v>-5.6338028169014116</v>
      </c>
      <c r="X500" s="16">
        <f t="shared" si="97"/>
        <v>-15.906183368869931</v>
      </c>
      <c r="Y500" s="16">
        <f t="shared" si="98"/>
        <v>6.3894523326571973</v>
      </c>
      <c r="Z500" s="16">
        <f t="shared" si="99"/>
        <v>20.734032411820792</v>
      </c>
      <c r="AA500" s="16">
        <f t="shared" si="100"/>
        <v>-6.2199185486856763</v>
      </c>
      <c r="AB500" s="16">
        <f t="shared" si="101"/>
        <v>5.0165837479270392</v>
      </c>
    </row>
    <row r="501" spans="1:28" s="15" customFormat="1" ht="30" customHeight="1">
      <c r="A501" s="18">
        <v>496</v>
      </c>
      <c r="B501" s="19" t="s">
        <v>29</v>
      </c>
      <c r="C501" s="19" t="s">
        <v>38</v>
      </c>
      <c r="D501" s="20" t="s">
        <v>44</v>
      </c>
      <c r="E501" s="20" t="s">
        <v>135</v>
      </c>
      <c r="F501" s="21">
        <v>1722</v>
      </c>
      <c r="G501" s="22">
        <v>1735.5</v>
      </c>
      <c r="H501" s="22">
        <v>1803.75</v>
      </c>
      <c r="I501" s="22">
        <v>1806.75</v>
      </c>
      <c r="J501" s="22">
        <v>1667.5</v>
      </c>
      <c r="K501" s="22">
        <v>1556.25</v>
      </c>
      <c r="L501" s="22">
        <v>1620.25</v>
      </c>
      <c r="M501" s="22">
        <v>1690.75</v>
      </c>
      <c r="N501" s="22">
        <v>1472.75</v>
      </c>
      <c r="O501" s="22">
        <v>1481</v>
      </c>
      <c r="P501" s="22">
        <v>1657.75</v>
      </c>
      <c r="Q501" s="16">
        <f t="shared" si="90"/>
        <v>0.78397212543555028</v>
      </c>
      <c r="R501" s="16">
        <f t="shared" si="91"/>
        <v>3.9325842696629199</v>
      </c>
      <c r="S501" s="16">
        <f t="shared" si="92"/>
        <v>0.16632016632016633</v>
      </c>
      <c r="T501" s="16">
        <f t="shared" si="93"/>
        <v>-7.7072090770720862</v>
      </c>
      <c r="U501" s="16">
        <f t="shared" si="94"/>
        <v>-6.6716641679160471</v>
      </c>
      <c r="V501" s="16">
        <f t="shared" si="95"/>
        <v>4.1124497991967823</v>
      </c>
      <c r="W501" s="16">
        <f t="shared" si="96"/>
        <v>4.3511803733991661</v>
      </c>
      <c r="X501" s="16">
        <f t="shared" si="97"/>
        <v>-12.893686233919855</v>
      </c>
      <c r="Y501" s="16">
        <f t="shared" si="98"/>
        <v>0.56017654048547971</v>
      </c>
      <c r="Z501" s="16">
        <f t="shared" si="99"/>
        <v>11.934503713706945</v>
      </c>
      <c r="AA501" s="16">
        <f t="shared" si="100"/>
        <v>-8.0942480942480906</v>
      </c>
      <c r="AB501" s="16">
        <f t="shared" si="101"/>
        <v>-3.7311265969802609</v>
      </c>
    </row>
    <row r="502" spans="1:28" s="15" customFormat="1" ht="30" customHeight="1">
      <c r="A502" s="18">
        <v>497</v>
      </c>
      <c r="B502" s="19" t="s">
        <v>29</v>
      </c>
      <c r="C502" s="19" t="s">
        <v>38</v>
      </c>
      <c r="D502" s="20" t="s">
        <v>45</v>
      </c>
      <c r="E502" s="20" t="s">
        <v>135</v>
      </c>
      <c r="F502" s="21">
        <v>482.25</v>
      </c>
      <c r="G502" s="22">
        <v>498.75</v>
      </c>
      <c r="H502" s="22">
        <v>502</v>
      </c>
      <c r="I502" s="22">
        <v>487.75</v>
      </c>
      <c r="J502" s="22">
        <v>468</v>
      </c>
      <c r="K502" s="22">
        <v>441.25</v>
      </c>
      <c r="L502" s="22">
        <v>426.75</v>
      </c>
      <c r="M502" s="22">
        <v>450.5</v>
      </c>
      <c r="N502" s="22">
        <v>416.25</v>
      </c>
      <c r="O502" s="22">
        <v>483</v>
      </c>
      <c r="P502" s="22">
        <v>543.75</v>
      </c>
      <c r="Q502" s="16">
        <f t="shared" si="90"/>
        <v>3.4214618973561484</v>
      </c>
      <c r="R502" s="16">
        <f t="shared" si="91"/>
        <v>0.65162907268170311</v>
      </c>
      <c r="S502" s="16">
        <f t="shared" si="92"/>
        <v>-2.8386454183266907</v>
      </c>
      <c r="T502" s="16">
        <f t="shared" si="93"/>
        <v>-4.0492055356227574</v>
      </c>
      <c r="U502" s="16">
        <f t="shared" si="94"/>
        <v>-5.7158119658119677</v>
      </c>
      <c r="V502" s="16">
        <f t="shared" si="95"/>
        <v>-3.2861189801699719</v>
      </c>
      <c r="W502" s="16">
        <f t="shared" si="96"/>
        <v>5.5653192735793722</v>
      </c>
      <c r="X502" s="16">
        <f t="shared" si="97"/>
        <v>-7.6026637069922298</v>
      </c>
      <c r="Y502" s="16">
        <f t="shared" si="98"/>
        <v>16.036036036036027</v>
      </c>
      <c r="Z502" s="16">
        <f t="shared" si="99"/>
        <v>12.577639751552795</v>
      </c>
      <c r="AA502" s="16">
        <f t="shared" si="100"/>
        <v>8.3167330677290874</v>
      </c>
      <c r="AB502" s="16">
        <f t="shared" si="101"/>
        <v>12.752721617418361</v>
      </c>
    </row>
    <row r="503" spans="1:28" s="15" customFormat="1" ht="30" customHeight="1">
      <c r="A503" s="18">
        <v>498</v>
      </c>
      <c r="B503" s="19" t="s">
        <v>29</v>
      </c>
      <c r="C503" s="19" t="s">
        <v>38</v>
      </c>
      <c r="D503" s="20" t="s">
        <v>46</v>
      </c>
      <c r="E503" s="20" t="s">
        <v>135</v>
      </c>
      <c r="F503" s="21">
        <v>398.75</v>
      </c>
      <c r="G503" s="22">
        <v>395.5</v>
      </c>
      <c r="H503" s="22">
        <v>385.75</v>
      </c>
      <c r="I503" s="22">
        <v>372.25</v>
      </c>
      <c r="J503" s="22">
        <v>371</v>
      </c>
      <c r="K503" s="22">
        <v>371.5</v>
      </c>
      <c r="L503" s="22">
        <v>373.5</v>
      </c>
      <c r="M503" s="22">
        <v>402.25</v>
      </c>
      <c r="N503" s="22">
        <v>371.75</v>
      </c>
      <c r="O503" s="22">
        <v>387</v>
      </c>
      <c r="P503" s="22">
        <v>443.25</v>
      </c>
      <c r="Q503" s="16">
        <f t="shared" si="90"/>
        <v>-0.81504702194357126</v>
      </c>
      <c r="R503" s="16">
        <f t="shared" si="91"/>
        <v>-2.4652338811630869</v>
      </c>
      <c r="S503" s="16">
        <f t="shared" si="92"/>
        <v>-3.4996759559300039</v>
      </c>
      <c r="T503" s="16">
        <f t="shared" si="93"/>
        <v>-0.33579583613163599</v>
      </c>
      <c r="U503" s="16">
        <f t="shared" si="94"/>
        <v>0.13477088948787852</v>
      </c>
      <c r="V503" s="16">
        <f t="shared" si="95"/>
        <v>0.53835800807537915</v>
      </c>
      <c r="W503" s="16">
        <f t="shared" si="96"/>
        <v>7.6974564926372224</v>
      </c>
      <c r="X503" s="16">
        <f t="shared" si="97"/>
        <v>-7.5823492852703511</v>
      </c>
      <c r="Y503" s="16">
        <f t="shared" si="98"/>
        <v>4.1022192333557417</v>
      </c>
      <c r="Z503" s="16">
        <f t="shared" si="99"/>
        <v>14.534883720930235</v>
      </c>
      <c r="AA503" s="16">
        <f t="shared" si="100"/>
        <v>14.90602721970189</v>
      </c>
      <c r="AB503" s="16">
        <f t="shared" si="101"/>
        <v>11.159874608150467</v>
      </c>
    </row>
    <row r="504" spans="1:28" s="15" customFormat="1" ht="30" customHeight="1">
      <c r="A504" s="18">
        <v>499</v>
      </c>
      <c r="B504" s="19" t="s">
        <v>29</v>
      </c>
      <c r="C504" s="19" t="s">
        <v>38</v>
      </c>
      <c r="D504" s="20" t="s">
        <v>47</v>
      </c>
      <c r="E504" s="20" t="s">
        <v>135</v>
      </c>
      <c r="F504" s="21">
        <v>2675</v>
      </c>
      <c r="G504" s="22">
        <v>2680.75</v>
      </c>
      <c r="H504" s="22">
        <v>2817</v>
      </c>
      <c r="I504" s="22">
        <v>2742.75</v>
      </c>
      <c r="J504" s="22">
        <v>2553.25</v>
      </c>
      <c r="K504" s="22">
        <v>2525</v>
      </c>
      <c r="L504" s="22">
        <v>2566.75</v>
      </c>
      <c r="M504" s="22">
        <v>2635.25</v>
      </c>
      <c r="N504" s="22">
        <v>2258.5</v>
      </c>
      <c r="O504" s="22">
        <v>2408.75</v>
      </c>
      <c r="P504" s="22">
        <v>2701</v>
      </c>
      <c r="Q504" s="16">
        <f t="shared" si="90"/>
        <v>0.21495327102802886</v>
      </c>
      <c r="R504" s="16">
        <f t="shared" si="91"/>
        <v>5.0825328732630792</v>
      </c>
      <c r="S504" s="16">
        <f t="shared" si="92"/>
        <v>-2.635782747603832</v>
      </c>
      <c r="T504" s="16">
        <f t="shared" si="93"/>
        <v>-6.9091240543250443</v>
      </c>
      <c r="U504" s="16">
        <f t="shared" si="94"/>
        <v>-1.1064329775775983</v>
      </c>
      <c r="V504" s="16">
        <f t="shared" si="95"/>
        <v>1.6534653465346549</v>
      </c>
      <c r="W504" s="16">
        <f t="shared" si="96"/>
        <v>2.6687445212817851</v>
      </c>
      <c r="X504" s="16">
        <f t="shared" si="97"/>
        <v>-14.296556303955976</v>
      </c>
      <c r="Y504" s="16">
        <f t="shared" si="98"/>
        <v>6.6526455612131885</v>
      </c>
      <c r="Z504" s="16">
        <f t="shared" si="99"/>
        <v>12.13284898806435</v>
      </c>
      <c r="AA504" s="16">
        <f t="shared" si="100"/>
        <v>-4.1178558750443734</v>
      </c>
      <c r="AB504" s="16">
        <f t="shared" si="101"/>
        <v>0.97196261682241936</v>
      </c>
    </row>
    <row r="505" spans="1:28" s="15" customFormat="1" ht="30" customHeight="1">
      <c r="A505" s="18">
        <v>500</v>
      </c>
      <c r="B505" s="19" t="s">
        <v>29</v>
      </c>
      <c r="C505" s="19" t="s">
        <v>48</v>
      </c>
      <c r="D505" s="20" t="s">
        <v>49</v>
      </c>
      <c r="E505" s="20" t="s">
        <v>135</v>
      </c>
      <c r="F505" s="21">
        <v>5163.5</v>
      </c>
      <c r="G505" s="22">
        <v>5166.5</v>
      </c>
      <c r="H505" s="22">
        <v>5226.5</v>
      </c>
      <c r="I505" s="22">
        <v>5048.75</v>
      </c>
      <c r="J505" s="22">
        <v>4996.25</v>
      </c>
      <c r="K505" s="22">
        <v>4935</v>
      </c>
      <c r="L505" s="22">
        <v>5070.5</v>
      </c>
      <c r="M505" s="22">
        <v>5127.75</v>
      </c>
      <c r="N505" s="22">
        <v>4655.5</v>
      </c>
      <c r="O505" s="22">
        <v>4911.5</v>
      </c>
      <c r="P505" s="22">
        <v>5362.25</v>
      </c>
      <c r="Q505" s="16">
        <f t="shared" si="90"/>
        <v>5.8100125883608911E-2</v>
      </c>
      <c r="R505" s="16">
        <f t="shared" si="91"/>
        <v>1.1613277847672521</v>
      </c>
      <c r="S505" s="16">
        <f t="shared" si="92"/>
        <v>-3.4009375298957201</v>
      </c>
      <c r="T505" s="16">
        <f t="shared" si="93"/>
        <v>-1.0398613518197597</v>
      </c>
      <c r="U505" s="16">
        <f t="shared" si="94"/>
        <v>-1.2259194395796813</v>
      </c>
      <c r="V505" s="16">
        <f t="shared" si="95"/>
        <v>2.7456940222897686</v>
      </c>
      <c r="W505" s="16">
        <f t="shared" si="96"/>
        <v>1.129079972389313</v>
      </c>
      <c r="X505" s="16">
        <f t="shared" si="97"/>
        <v>-9.2096923601969642</v>
      </c>
      <c r="Y505" s="16">
        <f t="shared" si="98"/>
        <v>5.4988723015787722</v>
      </c>
      <c r="Z505" s="16">
        <f t="shared" si="99"/>
        <v>9.1774407003970317</v>
      </c>
      <c r="AA505" s="16">
        <f t="shared" si="100"/>
        <v>2.5973404764182639</v>
      </c>
      <c r="AB505" s="16">
        <f t="shared" si="101"/>
        <v>3.8491333397889127</v>
      </c>
    </row>
    <row r="506" spans="1:28" s="15" customFormat="1" ht="30" customHeight="1">
      <c r="A506" s="18">
        <v>501</v>
      </c>
      <c r="B506" s="19" t="s">
        <v>29</v>
      </c>
      <c r="C506" s="19" t="s">
        <v>48</v>
      </c>
      <c r="D506" s="20" t="s">
        <v>50</v>
      </c>
      <c r="E506" s="20" t="s">
        <v>135</v>
      </c>
      <c r="F506" s="21">
        <v>898.5</v>
      </c>
      <c r="G506" s="22">
        <v>907.25</v>
      </c>
      <c r="H506" s="22">
        <v>891</v>
      </c>
      <c r="I506" s="22">
        <v>887.5</v>
      </c>
      <c r="J506" s="22">
        <v>860.25</v>
      </c>
      <c r="K506" s="22">
        <v>857</v>
      </c>
      <c r="L506" s="22">
        <v>920.25</v>
      </c>
      <c r="M506" s="22">
        <v>943</v>
      </c>
      <c r="N506" s="22">
        <v>857.5</v>
      </c>
      <c r="O506" s="22">
        <v>921.5</v>
      </c>
      <c r="P506" s="22">
        <v>999.75</v>
      </c>
      <c r="Q506" s="16">
        <f t="shared" si="90"/>
        <v>0.9738452977184231</v>
      </c>
      <c r="R506" s="16">
        <f t="shared" si="91"/>
        <v>-1.7911270322402917</v>
      </c>
      <c r="S506" s="16">
        <f t="shared" si="92"/>
        <v>-0.39281705948372991</v>
      </c>
      <c r="T506" s="16">
        <f t="shared" si="93"/>
        <v>-3.0704225352112702</v>
      </c>
      <c r="U506" s="16">
        <f t="shared" si="94"/>
        <v>-0.37779715199069974</v>
      </c>
      <c r="V506" s="16">
        <f t="shared" si="95"/>
        <v>7.3803967327888076</v>
      </c>
      <c r="W506" s="16">
        <f t="shared" si="96"/>
        <v>2.4721543058951356</v>
      </c>
      <c r="X506" s="16">
        <f t="shared" si="97"/>
        <v>-9.0668080593849449</v>
      </c>
      <c r="Y506" s="16">
        <f t="shared" si="98"/>
        <v>7.4635568513119477</v>
      </c>
      <c r="Z506" s="16">
        <f t="shared" si="99"/>
        <v>8.4915897992403622</v>
      </c>
      <c r="AA506" s="16">
        <f t="shared" si="100"/>
        <v>12.205387205387197</v>
      </c>
      <c r="AB506" s="16">
        <f t="shared" si="101"/>
        <v>11.268781302170282</v>
      </c>
    </row>
    <row r="507" spans="1:28" s="15" customFormat="1" ht="30" customHeight="1">
      <c r="A507" s="18">
        <v>502</v>
      </c>
      <c r="B507" s="19" t="s">
        <v>29</v>
      </c>
      <c r="C507" s="19" t="s">
        <v>48</v>
      </c>
      <c r="D507" s="20" t="s">
        <v>51</v>
      </c>
      <c r="E507" s="20" t="s">
        <v>135</v>
      </c>
      <c r="F507" s="21">
        <v>4139</v>
      </c>
      <c r="G507" s="22">
        <v>4218.25</v>
      </c>
      <c r="H507" s="22">
        <v>4178.25</v>
      </c>
      <c r="I507" s="22">
        <v>4121.25</v>
      </c>
      <c r="J507" s="22">
        <v>3837</v>
      </c>
      <c r="K507" s="22">
        <v>3702</v>
      </c>
      <c r="L507" s="22">
        <v>3602.25</v>
      </c>
      <c r="M507" s="22">
        <v>3655.5</v>
      </c>
      <c r="N507" s="22">
        <v>3229</v>
      </c>
      <c r="O507" s="22">
        <v>3381</v>
      </c>
      <c r="P507" s="22">
        <v>3788.75</v>
      </c>
      <c r="Q507" s="16">
        <f t="shared" si="90"/>
        <v>1.9147136989611013</v>
      </c>
      <c r="R507" s="16">
        <f t="shared" si="91"/>
        <v>-0.94826053458187953</v>
      </c>
      <c r="S507" s="16">
        <f t="shared" si="92"/>
        <v>-1.3642075031412682</v>
      </c>
      <c r="T507" s="16">
        <f t="shared" si="93"/>
        <v>-6.8971792538671473</v>
      </c>
      <c r="U507" s="16">
        <f t="shared" si="94"/>
        <v>-3.5183737294761541</v>
      </c>
      <c r="V507" s="16">
        <f t="shared" si="95"/>
        <v>-2.6944894651539708</v>
      </c>
      <c r="W507" s="16">
        <f t="shared" si="96"/>
        <v>1.4782427649385754</v>
      </c>
      <c r="X507" s="16">
        <f t="shared" si="97"/>
        <v>-11.667350567637802</v>
      </c>
      <c r="Y507" s="16">
        <f t="shared" si="98"/>
        <v>4.7073397336636624</v>
      </c>
      <c r="Z507" s="16">
        <f t="shared" si="99"/>
        <v>12.060041407867494</v>
      </c>
      <c r="AA507" s="16">
        <f t="shared" si="100"/>
        <v>-9.3220846047986647</v>
      </c>
      <c r="AB507" s="16">
        <f t="shared" si="101"/>
        <v>-8.4621889345252495</v>
      </c>
    </row>
    <row r="508" spans="1:28" s="15" customFormat="1" ht="30" customHeight="1">
      <c r="A508" s="18">
        <v>503</v>
      </c>
      <c r="B508" s="19" t="s">
        <v>29</v>
      </c>
      <c r="C508" s="19" t="s">
        <v>48</v>
      </c>
      <c r="D508" s="20" t="s">
        <v>52</v>
      </c>
      <c r="E508" s="20" t="s">
        <v>135</v>
      </c>
      <c r="F508" s="21">
        <v>12944.5</v>
      </c>
      <c r="G508" s="22">
        <v>13238.75</v>
      </c>
      <c r="H508" s="22">
        <v>13326.25</v>
      </c>
      <c r="I508" s="22">
        <v>12987</v>
      </c>
      <c r="J508" s="22">
        <v>12663</v>
      </c>
      <c r="K508" s="22">
        <v>12697.25</v>
      </c>
      <c r="L508" s="22">
        <v>12666</v>
      </c>
      <c r="M508" s="22">
        <v>13069.5</v>
      </c>
      <c r="N508" s="22">
        <v>11839.5</v>
      </c>
      <c r="O508" s="22">
        <v>12372.5</v>
      </c>
      <c r="P508" s="22">
        <v>13510.5</v>
      </c>
      <c r="Q508" s="16">
        <f t="shared" si="90"/>
        <v>2.2731662095870853</v>
      </c>
      <c r="R508" s="16">
        <f t="shared" si="91"/>
        <v>0.66093853271644853</v>
      </c>
      <c r="S508" s="16">
        <f t="shared" si="92"/>
        <v>-2.5457274176906464</v>
      </c>
      <c r="T508" s="16">
        <f t="shared" si="93"/>
        <v>-2.4948024948024949</v>
      </c>
      <c r="U508" s="16">
        <f t="shared" si="94"/>
        <v>0.27047303166705117</v>
      </c>
      <c r="V508" s="16">
        <f t="shared" si="95"/>
        <v>-0.24611628502234639</v>
      </c>
      <c r="W508" s="16">
        <f t="shared" si="96"/>
        <v>3.1856939838939002</v>
      </c>
      <c r="X508" s="16">
        <f t="shared" si="97"/>
        <v>-9.4112246069092187</v>
      </c>
      <c r="Y508" s="16">
        <f t="shared" si="98"/>
        <v>4.5018793023354098</v>
      </c>
      <c r="Z508" s="16">
        <f t="shared" si="99"/>
        <v>9.1978177409577597</v>
      </c>
      <c r="AA508" s="16">
        <f t="shared" si="100"/>
        <v>1.3826095113028902</v>
      </c>
      <c r="AB508" s="16">
        <f t="shared" si="101"/>
        <v>4.3725134226891837</v>
      </c>
    </row>
    <row r="509" spans="1:28" s="15" customFormat="1" ht="30" customHeight="1">
      <c r="A509" s="18">
        <v>504</v>
      </c>
      <c r="B509" s="19" t="s">
        <v>29</v>
      </c>
      <c r="C509" s="19" t="s">
        <v>53</v>
      </c>
      <c r="D509" s="20" t="s">
        <v>54</v>
      </c>
      <c r="E509" s="20" t="s">
        <v>135</v>
      </c>
      <c r="F509" s="21">
        <v>2864.75</v>
      </c>
      <c r="G509" s="22">
        <v>2999.5</v>
      </c>
      <c r="H509" s="22">
        <v>3066.25</v>
      </c>
      <c r="I509" s="22">
        <v>2959</v>
      </c>
      <c r="J509" s="22">
        <v>2916.75</v>
      </c>
      <c r="K509" s="22">
        <v>2845.5</v>
      </c>
      <c r="L509" s="22">
        <v>2847.75</v>
      </c>
      <c r="M509" s="22">
        <v>2901.5</v>
      </c>
      <c r="N509" s="22">
        <v>2726.5</v>
      </c>
      <c r="O509" s="22">
        <v>2804.25</v>
      </c>
      <c r="P509" s="22">
        <v>3128.25</v>
      </c>
      <c r="Q509" s="16">
        <f t="shared" si="90"/>
        <v>4.7037263286499709</v>
      </c>
      <c r="R509" s="16">
        <f t="shared" si="91"/>
        <v>2.2253708951491813</v>
      </c>
      <c r="S509" s="16">
        <f t="shared" si="92"/>
        <v>-3.4977578475336335</v>
      </c>
      <c r="T509" s="16">
        <f t="shared" si="93"/>
        <v>-1.4278472456911162</v>
      </c>
      <c r="U509" s="16">
        <f t="shared" si="94"/>
        <v>-2.4427873489328844</v>
      </c>
      <c r="V509" s="16">
        <f t="shared" si="95"/>
        <v>7.9072219293618851E-2</v>
      </c>
      <c r="W509" s="16">
        <f t="shared" si="96"/>
        <v>1.8874550083399111</v>
      </c>
      <c r="X509" s="16">
        <f t="shared" si="97"/>
        <v>-6.0313630880579066</v>
      </c>
      <c r="Y509" s="16">
        <f t="shared" si="98"/>
        <v>2.8516412983678796</v>
      </c>
      <c r="Z509" s="16">
        <f t="shared" si="99"/>
        <v>11.553891414816796</v>
      </c>
      <c r="AA509" s="16">
        <f t="shared" si="100"/>
        <v>2.0220138605788751</v>
      </c>
      <c r="AB509" s="16">
        <f t="shared" si="101"/>
        <v>9.1980102975826927</v>
      </c>
    </row>
    <row r="510" spans="1:28" s="15" customFormat="1" ht="30" customHeight="1">
      <c r="A510" s="18">
        <v>505</v>
      </c>
      <c r="B510" s="19" t="s">
        <v>29</v>
      </c>
      <c r="C510" s="19" t="s">
        <v>53</v>
      </c>
      <c r="D510" s="20" t="s">
        <v>55</v>
      </c>
      <c r="E510" s="20" t="s">
        <v>135</v>
      </c>
      <c r="F510" s="21">
        <v>1916.5</v>
      </c>
      <c r="G510" s="22">
        <v>1930.75</v>
      </c>
      <c r="H510" s="22">
        <v>2003.5</v>
      </c>
      <c r="I510" s="22">
        <v>2008.75</v>
      </c>
      <c r="J510" s="22">
        <v>1940</v>
      </c>
      <c r="K510" s="22">
        <v>2001</v>
      </c>
      <c r="L510" s="22">
        <v>2054</v>
      </c>
      <c r="M510" s="22">
        <v>2092.75</v>
      </c>
      <c r="N510" s="22">
        <v>1942.75</v>
      </c>
      <c r="O510" s="22">
        <v>1981.5</v>
      </c>
      <c r="P510" s="22">
        <v>2176.25</v>
      </c>
      <c r="Q510" s="16">
        <f t="shared" si="90"/>
        <v>0.74354291677536377</v>
      </c>
      <c r="R510" s="16">
        <f t="shared" si="91"/>
        <v>3.7679658163926044</v>
      </c>
      <c r="S510" s="16">
        <f t="shared" si="92"/>
        <v>0.26204142750188009</v>
      </c>
      <c r="T510" s="16">
        <f t="shared" si="93"/>
        <v>-3.422526446795271</v>
      </c>
      <c r="U510" s="16">
        <f t="shared" si="94"/>
        <v>3.1443298969072275</v>
      </c>
      <c r="V510" s="16">
        <f t="shared" si="95"/>
        <v>2.6486756621689089</v>
      </c>
      <c r="W510" s="16">
        <f t="shared" si="96"/>
        <v>1.8865628042843197</v>
      </c>
      <c r="X510" s="16">
        <f t="shared" si="97"/>
        <v>-7.1676024369848328</v>
      </c>
      <c r="Y510" s="16">
        <f t="shared" si="98"/>
        <v>1.9945952901814445</v>
      </c>
      <c r="Z510" s="16">
        <f t="shared" si="99"/>
        <v>9.8284128185717847</v>
      </c>
      <c r="AA510" s="16">
        <f t="shared" si="100"/>
        <v>8.6224107811330164</v>
      </c>
      <c r="AB510" s="16">
        <f t="shared" si="101"/>
        <v>13.553352465431768</v>
      </c>
    </row>
    <row r="511" spans="1:28" s="15" customFormat="1" ht="30" customHeight="1">
      <c r="A511" s="18">
        <v>506</v>
      </c>
      <c r="B511" s="19" t="s">
        <v>29</v>
      </c>
      <c r="C511" s="19" t="s">
        <v>53</v>
      </c>
      <c r="D511" s="20" t="s">
        <v>56</v>
      </c>
      <c r="E511" s="20" t="s">
        <v>135</v>
      </c>
      <c r="F511" s="21">
        <v>2841</v>
      </c>
      <c r="G511" s="22">
        <v>2923</v>
      </c>
      <c r="H511" s="22">
        <v>2932.25</v>
      </c>
      <c r="I511" s="22">
        <v>2894.25</v>
      </c>
      <c r="J511" s="22">
        <v>2832.25</v>
      </c>
      <c r="K511" s="22">
        <v>2800</v>
      </c>
      <c r="L511" s="22">
        <v>2769.5</v>
      </c>
      <c r="M511" s="22">
        <v>2841.5</v>
      </c>
      <c r="N511" s="22">
        <v>2593.5</v>
      </c>
      <c r="O511" s="22">
        <v>2664.5</v>
      </c>
      <c r="P511" s="22">
        <v>2904.5</v>
      </c>
      <c r="Q511" s="16">
        <f t="shared" si="90"/>
        <v>2.886307638155583</v>
      </c>
      <c r="R511" s="16">
        <f t="shared" si="91"/>
        <v>0.31645569620253333</v>
      </c>
      <c r="S511" s="16">
        <f t="shared" si="92"/>
        <v>-1.2959331571318899</v>
      </c>
      <c r="T511" s="16">
        <f t="shared" si="93"/>
        <v>-2.1421784572860036</v>
      </c>
      <c r="U511" s="16">
        <f t="shared" si="94"/>
        <v>-1.1386706681966619</v>
      </c>
      <c r="V511" s="16">
        <f t="shared" si="95"/>
        <v>-1.0892857142857149</v>
      </c>
      <c r="W511" s="16">
        <f t="shared" si="96"/>
        <v>2.5997472467954585</v>
      </c>
      <c r="X511" s="16">
        <f t="shared" si="97"/>
        <v>-8.7277846207988734</v>
      </c>
      <c r="Y511" s="16">
        <f t="shared" si="98"/>
        <v>2.7376132639290507</v>
      </c>
      <c r="Z511" s="16">
        <f t="shared" si="99"/>
        <v>9.0073184462375657</v>
      </c>
      <c r="AA511" s="16">
        <f t="shared" si="100"/>
        <v>-0.94637223974763929</v>
      </c>
      <c r="AB511" s="16">
        <f t="shared" si="101"/>
        <v>2.2351284758887813</v>
      </c>
    </row>
    <row r="512" spans="1:28" s="15" customFormat="1" ht="30" customHeight="1">
      <c r="A512" s="18">
        <v>507</v>
      </c>
      <c r="B512" s="19" t="s">
        <v>29</v>
      </c>
      <c r="C512" s="19" t="s">
        <v>57</v>
      </c>
      <c r="D512" s="20" t="s">
        <v>58</v>
      </c>
      <c r="E512" s="20" t="s">
        <v>135</v>
      </c>
      <c r="F512" s="21">
        <v>601.5</v>
      </c>
      <c r="G512" s="22">
        <v>635.75</v>
      </c>
      <c r="H512" s="22">
        <v>662</v>
      </c>
      <c r="I512" s="22">
        <v>639.75</v>
      </c>
      <c r="J512" s="22">
        <v>631</v>
      </c>
      <c r="K512" s="22">
        <v>627</v>
      </c>
      <c r="L512" s="22">
        <v>643.5</v>
      </c>
      <c r="M512" s="22">
        <v>647.75</v>
      </c>
      <c r="N512" s="22">
        <v>572.25</v>
      </c>
      <c r="O512" s="22">
        <v>604.5</v>
      </c>
      <c r="P512" s="22">
        <v>695.25</v>
      </c>
      <c r="Q512" s="16">
        <f t="shared" si="90"/>
        <v>5.6940980881130532</v>
      </c>
      <c r="R512" s="16">
        <f t="shared" si="91"/>
        <v>4.1289815178922495</v>
      </c>
      <c r="S512" s="16">
        <f t="shared" si="92"/>
        <v>-3.3610271903323219</v>
      </c>
      <c r="T512" s="16">
        <f t="shared" si="93"/>
        <v>-1.3677217663149666</v>
      </c>
      <c r="U512" s="16">
        <f t="shared" si="94"/>
        <v>-0.63391442155309452</v>
      </c>
      <c r="V512" s="16">
        <f t="shared" si="95"/>
        <v>2.6315789473684292</v>
      </c>
      <c r="W512" s="16">
        <f t="shared" si="96"/>
        <v>0.66045066045066214</v>
      </c>
      <c r="X512" s="16">
        <f t="shared" si="97"/>
        <v>-11.65573137784639</v>
      </c>
      <c r="Y512" s="16">
        <f t="shared" si="98"/>
        <v>5.6356487549148016</v>
      </c>
      <c r="Z512" s="16">
        <f t="shared" si="99"/>
        <v>15.01240694789081</v>
      </c>
      <c r="AA512" s="16">
        <f t="shared" si="100"/>
        <v>5.0226586102719128</v>
      </c>
      <c r="AB512" s="16">
        <f t="shared" si="101"/>
        <v>15.586034912718194</v>
      </c>
    </row>
    <row r="513" spans="1:28" s="15" customFormat="1" ht="30" customHeight="1">
      <c r="A513" s="18">
        <v>508</v>
      </c>
      <c r="B513" s="19" t="s">
        <v>29</v>
      </c>
      <c r="C513" s="19" t="s">
        <v>57</v>
      </c>
      <c r="D513" s="20" t="s">
        <v>59</v>
      </c>
      <c r="E513" s="20" t="s">
        <v>135</v>
      </c>
      <c r="F513" s="21">
        <v>772.5</v>
      </c>
      <c r="G513" s="22">
        <v>800.75</v>
      </c>
      <c r="H513" s="22">
        <v>817.25</v>
      </c>
      <c r="I513" s="22">
        <v>777.5</v>
      </c>
      <c r="J513" s="22">
        <v>749.5</v>
      </c>
      <c r="K513" s="22">
        <v>766.75</v>
      </c>
      <c r="L513" s="22">
        <v>794.5</v>
      </c>
      <c r="M513" s="22">
        <v>824.25</v>
      </c>
      <c r="N513" s="22">
        <v>785.75</v>
      </c>
      <c r="O513" s="22">
        <v>834.25</v>
      </c>
      <c r="P513" s="22">
        <v>899.25</v>
      </c>
      <c r="Q513" s="16">
        <f t="shared" si="90"/>
        <v>3.6569579288025844</v>
      </c>
      <c r="R513" s="16">
        <f t="shared" si="91"/>
        <v>2.0605682172962769</v>
      </c>
      <c r="S513" s="16">
        <f t="shared" si="92"/>
        <v>-4.8638727439583977</v>
      </c>
      <c r="T513" s="16">
        <f t="shared" si="93"/>
        <v>-3.6012861736334445</v>
      </c>
      <c r="U513" s="16">
        <f t="shared" si="94"/>
        <v>2.3015343562375001</v>
      </c>
      <c r="V513" s="16">
        <f t="shared" si="95"/>
        <v>3.6191718291490149</v>
      </c>
      <c r="W513" s="16">
        <f t="shared" si="96"/>
        <v>3.7444933920704804</v>
      </c>
      <c r="X513" s="16">
        <f t="shared" si="97"/>
        <v>-4.6709129511677272</v>
      </c>
      <c r="Y513" s="16">
        <f t="shared" si="98"/>
        <v>6.1724467069678601</v>
      </c>
      <c r="Z513" s="16">
        <f t="shared" si="99"/>
        <v>7.7914294276296037</v>
      </c>
      <c r="AA513" s="16">
        <f t="shared" si="100"/>
        <v>10.033649434077695</v>
      </c>
      <c r="AB513" s="16">
        <f t="shared" si="101"/>
        <v>16.407766990291272</v>
      </c>
    </row>
    <row r="514" spans="1:28" s="15" customFormat="1" ht="30" customHeight="1">
      <c r="A514" s="18">
        <v>509</v>
      </c>
      <c r="B514" s="19" t="s">
        <v>29</v>
      </c>
      <c r="C514" s="19" t="s">
        <v>57</v>
      </c>
      <c r="D514" s="20" t="s">
        <v>60</v>
      </c>
      <c r="E514" s="20" t="s">
        <v>135</v>
      </c>
      <c r="F514" s="21">
        <v>1599.5</v>
      </c>
      <c r="G514" s="22">
        <v>1635.5</v>
      </c>
      <c r="H514" s="22">
        <v>1658.75</v>
      </c>
      <c r="I514" s="22">
        <v>1631.25</v>
      </c>
      <c r="J514" s="22">
        <v>1605.5</v>
      </c>
      <c r="K514" s="22">
        <v>1605.5</v>
      </c>
      <c r="L514" s="22">
        <v>1636.25</v>
      </c>
      <c r="M514" s="22">
        <v>1657.25</v>
      </c>
      <c r="N514" s="22">
        <v>1575.75</v>
      </c>
      <c r="O514" s="22">
        <v>1648</v>
      </c>
      <c r="P514" s="22">
        <v>1892</v>
      </c>
      <c r="Q514" s="16">
        <f t="shared" si="90"/>
        <v>2.2507033447952463</v>
      </c>
      <c r="R514" s="16">
        <f t="shared" si="91"/>
        <v>1.4215836135738291</v>
      </c>
      <c r="S514" s="16">
        <f t="shared" si="92"/>
        <v>-1.6578749058025588</v>
      </c>
      <c r="T514" s="16">
        <f t="shared" si="93"/>
        <v>-1.578544061302678</v>
      </c>
      <c r="U514" s="16">
        <f t="shared" si="94"/>
        <v>0</v>
      </c>
      <c r="V514" s="16">
        <f t="shared" si="95"/>
        <v>1.915291186546253</v>
      </c>
      <c r="W514" s="16">
        <f t="shared" si="96"/>
        <v>1.2834224598930577</v>
      </c>
      <c r="X514" s="16">
        <f t="shared" si="97"/>
        <v>-4.917785488007242</v>
      </c>
      <c r="Y514" s="16">
        <f t="shared" si="98"/>
        <v>4.5851181976836353</v>
      </c>
      <c r="Z514" s="16">
        <f t="shared" si="99"/>
        <v>14.805825242718452</v>
      </c>
      <c r="AA514" s="16">
        <f t="shared" si="100"/>
        <v>14.06179351921628</v>
      </c>
      <c r="AB514" s="16">
        <f t="shared" si="101"/>
        <v>18.286964676461402</v>
      </c>
    </row>
    <row r="515" spans="1:28" s="15" customFormat="1" ht="30" customHeight="1">
      <c r="A515" s="18">
        <v>510</v>
      </c>
      <c r="B515" s="19" t="s">
        <v>29</v>
      </c>
      <c r="C515" s="19" t="s">
        <v>57</v>
      </c>
      <c r="D515" s="20" t="s">
        <v>61</v>
      </c>
      <c r="E515" s="20" t="s">
        <v>135</v>
      </c>
      <c r="F515" s="21">
        <v>667.5</v>
      </c>
      <c r="G515" s="22">
        <v>683</v>
      </c>
      <c r="H515" s="22">
        <v>687</v>
      </c>
      <c r="I515" s="22">
        <v>655</v>
      </c>
      <c r="J515" s="22">
        <v>646.5</v>
      </c>
      <c r="K515" s="22">
        <v>650.75</v>
      </c>
      <c r="L515" s="22">
        <v>682.25</v>
      </c>
      <c r="M515" s="22">
        <v>673.25</v>
      </c>
      <c r="N515" s="22">
        <v>637.75</v>
      </c>
      <c r="O515" s="22">
        <v>661.75</v>
      </c>
      <c r="P515" s="22">
        <v>746</v>
      </c>
      <c r="Q515" s="16">
        <f t="shared" si="90"/>
        <v>2.3220973782771548</v>
      </c>
      <c r="R515" s="16">
        <f t="shared" si="91"/>
        <v>0.58565153733527442</v>
      </c>
      <c r="S515" s="16">
        <f t="shared" si="92"/>
        <v>-4.6579330422125143</v>
      </c>
      <c r="T515" s="16">
        <f t="shared" si="93"/>
        <v>-1.2977099236641254</v>
      </c>
      <c r="U515" s="16">
        <f t="shared" si="94"/>
        <v>0.6573859242072766</v>
      </c>
      <c r="V515" s="16">
        <f t="shared" si="95"/>
        <v>4.8405685747214822</v>
      </c>
      <c r="W515" s="16">
        <f t="shared" si="96"/>
        <v>-1.3191645291315446</v>
      </c>
      <c r="X515" s="16">
        <f t="shared" si="97"/>
        <v>-5.2729298180467898</v>
      </c>
      <c r="Y515" s="16">
        <f t="shared" si="98"/>
        <v>3.7632301058408535</v>
      </c>
      <c r="Z515" s="16">
        <f t="shared" si="99"/>
        <v>12.731394030978471</v>
      </c>
      <c r="AA515" s="16">
        <f t="shared" si="100"/>
        <v>8.5880640465793245</v>
      </c>
      <c r="AB515" s="16">
        <f t="shared" si="101"/>
        <v>11.760299625468162</v>
      </c>
    </row>
    <row r="516" spans="1:28" s="15" customFormat="1" ht="30" customHeight="1">
      <c r="A516" s="18">
        <v>511</v>
      </c>
      <c r="B516" s="19" t="s">
        <v>21</v>
      </c>
      <c r="C516" s="19" t="s">
        <v>21</v>
      </c>
      <c r="D516" s="20" t="s">
        <v>21</v>
      </c>
      <c r="E516" s="20" t="s">
        <v>136</v>
      </c>
      <c r="F516" s="21">
        <v>11243</v>
      </c>
      <c r="G516" s="22">
        <v>11026.5</v>
      </c>
      <c r="H516" s="22">
        <v>10545</v>
      </c>
      <c r="I516" s="22">
        <v>10257.75</v>
      </c>
      <c r="J516" s="22">
        <v>10311.75</v>
      </c>
      <c r="K516" s="22">
        <v>10870.5</v>
      </c>
      <c r="L516" s="22">
        <v>11449.5</v>
      </c>
      <c r="M516" s="22">
        <v>11954.5</v>
      </c>
      <c r="N516" s="22">
        <v>10122</v>
      </c>
      <c r="O516" s="22">
        <v>11245.75</v>
      </c>
      <c r="P516" s="22">
        <v>12926.75</v>
      </c>
      <c r="Q516" s="16">
        <f t="shared" si="90"/>
        <v>-1.9256426220759626</v>
      </c>
      <c r="R516" s="16">
        <f t="shared" si="91"/>
        <v>-4.3667528227452017</v>
      </c>
      <c r="S516" s="16">
        <f t="shared" si="92"/>
        <v>-2.7240398293029822</v>
      </c>
      <c r="T516" s="16">
        <f t="shared" si="93"/>
        <v>0.52643123491993293</v>
      </c>
      <c r="U516" s="16">
        <f t="shared" si="94"/>
        <v>5.4185758964288233</v>
      </c>
      <c r="V516" s="16">
        <f t="shared" si="95"/>
        <v>5.3263419345936258</v>
      </c>
      <c r="W516" s="16">
        <f t="shared" si="96"/>
        <v>4.4106729551508739</v>
      </c>
      <c r="X516" s="16">
        <f t="shared" si="97"/>
        <v>-15.328955623405417</v>
      </c>
      <c r="Y516" s="16">
        <f t="shared" si="98"/>
        <v>11.102054929855765</v>
      </c>
      <c r="Z516" s="16">
        <f t="shared" si="99"/>
        <v>14.94786919502924</v>
      </c>
      <c r="AA516" s="16">
        <f t="shared" si="100"/>
        <v>22.586533902323367</v>
      </c>
      <c r="AB516" s="16">
        <f t="shared" si="101"/>
        <v>14.975985057369034</v>
      </c>
    </row>
    <row r="517" spans="1:28" s="15" customFormat="1" ht="30" customHeight="1">
      <c r="A517" s="18">
        <v>512</v>
      </c>
      <c r="B517" s="19" t="s">
        <v>23</v>
      </c>
      <c r="C517" s="19" t="s">
        <v>23</v>
      </c>
      <c r="D517" s="20" t="s">
        <v>24</v>
      </c>
      <c r="E517" s="20" t="s">
        <v>136</v>
      </c>
      <c r="F517" s="21">
        <v>972.25</v>
      </c>
      <c r="G517" s="22">
        <v>954</v>
      </c>
      <c r="H517" s="22">
        <v>958.75</v>
      </c>
      <c r="I517" s="22">
        <v>966.75</v>
      </c>
      <c r="J517" s="22">
        <v>1004.5</v>
      </c>
      <c r="K517" s="22">
        <v>1016</v>
      </c>
      <c r="L517" s="22">
        <v>1008.5</v>
      </c>
      <c r="M517" s="22">
        <v>1084.75</v>
      </c>
      <c r="N517" s="22">
        <v>1010</v>
      </c>
      <c r="O517" s="22">
        <v>1079</v>
      </c>
      <c r="P517" s="22">
        <v>1259.75</v>
      </c>
      <c r="Q517" s="16">
        <f t="shared" si="90"/>
        <v>-1.8770892260221106</v>
      </c>
      <c r="R517" s="16">
        <f t="shared" si="91"/>
        <v>0.49790356394130431</v>
      </c>
      <c r="S517" s="16">
        <f t="shared" si="92"/>
        <v>0.83441981747065519</v>
      </c>
      <c r="T517" s="16">
        <f t="shared" si="93"/>
        <v>3.9048357900181019</v>
      </c>
      <c r="U517" s="16">
        <f t="shared" si="94"/>
        <v>1.1448481831757062</v>
      </c>
      <c r="V517" s="16">
        <f t="shared" si="95"/>
        <v>-0.73818897637795144</v>
      </c>
      <c r="W517" s="16">
        <f t="shared" si="96"/>
        <v>7.5607337630143823</v>
      </c>
      <c r="X517" s="16">
        <f t="shared" si="97"/>
        <v>-6.8909887070753628</v>
      </c>
      <c r="Y517" s="16">
        <f t="shared" si="98"/>
        <v>6.8316831683168378</v>
      </c>
      <c r="Z517" s="16">
        <f t="shared" si="99"/>
        <v>16.751621872103794</v>
      </c>
      <c r="AA517" s="16">
        <f t="shared" si="100"/>
        <v>31.395045632333773</v>
      </c>
      <c r="AB517" s="16">
        <f t="shared" si="101"/>
        <v>29.570583697608633</v>
      </c>
    </row>
    <row r="518" spans="1:28" s="15" customFormat="1" ht="30" customHeight="1">
      <c r="A518" s="18">
        <v>513</v>
      </c>
      <c r="B518" s="19" t="s">
        <v>23</v>
      </c>
      <c r="C518" s="19" t="s">
        <v>23</v>
      </c>
      <c r="D518" s="20" t="s">
        <v>25</v>
      </c>
      <c r="E518" s="20" t="s">
        <v>136</v>
      </c>
      <c r="F518" s="21">
        <v>3728.75</v>
      </c>
      <c r="G518" s="22">
        <v>3660.25</v>
      </c>
      <c r="H518" s="22">
        <v>3634.75</v>
      </c>
      <c r="I518" s="22">
        <v>3516.25</v>
      </c>
      <c r="J518" s="22">
        <v>3487.25</v>
      </c>
      <c r="K518" s="22">
        <v>3553.5</v>
      </c>
      <c r="L518" s="22">
        <v>3715.25</v>
      </c>
      <c r="M518" s="22">
        <v>3851.5</v>
      </c>
      <c r="N518" s="22">
        <v>3184.5</v>
      </c>
      <c r="O518" s="22">
        <v>3648.75</v>
      </c>
      <c r="P518" s="22">
        <v>4165</v>
      </c>
      <c r="Q518" s="16">
        <f t="shared" si="90"/>
        <v>-1.8370767683540068</v>
      </c>
      <c r="R518" s="16">
        <f t="shared" si="91"/>
        <v>-0.69667372447237419</v>
      </c>
      <c r="S518" s="16">
        <f t="shared" si="92"/>
        <v>-3.2601967122910747</v>
      </c>
      <c r="T518" s="16">
        <f t="shared" si="93"/>
        <v>-0.82474226804123418</v>
      </c>
      <c r="U518" s="16">
        <f t="shared" si="94"/>
        <v>1.8997777618467326</v>
      </c>
      <c r="V518" s="16">
        <f t="shared" si="95"/>
        <v>4.5518502884480005</v>
      </c>
      <c r="W518" s="16">
        <f t="shared" si="96"/>
        <v>3.6673171388197368</v>
      </c>
      <c r="X518" s="16">
        <f t="shared" si="97"/>
        <v>-17.317928079968848</v>
      </c>
      <c r="Y518" s="16">
        <f t="shared" si="98"/>
        <v>14.578426754592556</v>
      </c>
      <c r="Z518" s="16">
        <f t="shared" si="99"/>
        <v>14.148681055155876</v>
      </c>
      <c r="AA518" s="16">
        <f t="shared" si="100"/>
        <v>14.588348579682231</v>
      </c>
      <c r="AB518" s="16">
        <f t="shared" si="101"/>
        <v>11.699631243714382</v>
      </c>
    </row>
    <row r="519" spans="1:28" s="15" customFormat="1" ht="30" customHeight="1">
      <c r="A519" s="18">
        <v>514</v>
      </c>
      <c r="B519" s="19" t="s">
        <v>23</v>
      </c>
      <c r="C519" s="19" t="s">
        <v>23</v>
      </c>
      <c r="D519" s="20" t="s">
        <v>26</v>
      </c>
      <c r="E519" s="20" t="s">
        <v>136</v>
      </c>
      <c r="F519" s="21">
        <v>4409</v>
      </c>
      <c r="G519" s="22">
        <v>4328</v>
      </c>
      <c r="H519" s="22">
        <v>3932.25</v>
      </c>
      <c r="I519" s="22">
        <v>3820.5</v>
      </c>
      <c r="J519" s="22">
        <v>3835.25</v>
      </c>
      <c r="K519" s="22">
        <v>4209.5</v>
      </c>
      <c r="L519" s="22">
        <v>4554.25</v>
      </c>
      <c r="M519" s="22">
        <v>4784.75</v>
      </c>
      <c r="N519" s="22">
        <v>4036.5</v>
      </c>
      <c r="O519" s="22">
        <v>4398.25</v>
      </c>
      <c r="P519" s="22">
        <v>5018.25</v>
      </c>
      <c r="Q519" s="16">
        <f t="shared" ref="Q519:Q582" si="102">(G519/F519-1)*100</f>
        <v>-1.8371512814697177</v>
      </c>
      <c r="R519" s="16">
        <f t="shared" ref="R519:R582" si="103">(H519/G519-1)*100</f>
        <v>-9.1439463955637734</v>
      </c>
      <c r="S519" s="16">
        <f t="shared" ref="S519:S582" si="104">(I519/H519-1)*100</f>
        <v>-2.84188441731833</v>
      </c>
      <c r="T519" s="16">
        <f t="shared" ref="T519:T582" si="105">(J519/I519-1)*100</f>
        <v>0.38607512105746089</v>
      </c>
      <c r="U519" s="16">
        <f t="shared" ref="U519:U582" si="106">(K519/J519-1)*100</f>
        <v>9.7581643960628295</v>
      </c>
      <c r="V519" s="16">
        <f t="shared" ref="V519:V582" si="107">(L519/K519-1)*100</f>
        <v>8.1898087658866849</v>
      </c>
      <c r="W519" s="16">
        <f t="shared" ref="W519:W582" si="108">(M519/L519-1)*100</f>
        <v>5.0612065652961613</v>
      </c>
      <c r="X519" s="16">
        <f t="shared" ref="X519:X582" si="109">(N519/M519-1)*100</f>
        <v>-15.638225612623435</v>
      </c>
      <c r="Y519" s="16">
        <f t="shared" ref="Y519:Y582" si="110">(O519/N519-1)*100</f>
        <v>8.9619720054502583</v>
      </c>
      <c r="Z519" s="16">
        <f t="shared" ref="Z519:Z582" si="111">(P519/O519-1)*100</f>
        <v>14.096515659637365</v>
      </c>
      <c r="AA519" s="16">
        <f t="shared" ref="AA519:AA582" si="112">(P519/H519-1)*100</f>
        <v>27.617776082395572</v>
      </c>
      <c r="AB519" s="16">
        <f t="shared" ref="AB519:AB582" si="113">(P519/F519-1)*100</f>
        <v>13.818326151054672</v>
      </c>
    </row>
    <row r="520" spans="1:28" s="15" customFormat="1" ht="30" customHeight="1">
      <c r="A520" s="18">
        <v>515</v>
      </c>
      <c r="B520" s="19" t="s">
        <v>23</v>
      </c>
      <c r="C520" s="19" t="s">
        <v>23</v>
      </c>
      <c r="D520" s="20" t="s">
        <v>27</v>
      </c>
      <c r="E520" s="20" t="s">
        <v>136</v>
      </c>
      <c r="F520" s="21">
        <v>1288.25</v>
      </c>
      <c r="G520" s="22">
        <v>1241.25</v>
      </c>
      <c r="H520" s="22">
        <v>1175</v>
      </c>
      <c r="I520" s="22">
        <v>1170.25</v>
      </c>
      <c r="J520" s="22">
        <v>1162.5</v>
      </c>
      <c r="K520" s="22">
        <v>1242</v>
      </c>
      <c r="L520" s="22">
        <v>1276</v>
      </c>
      <c r="M520" s="22">
        <v>1292.25</v>
      </c>
      <c r="N520" s="22">
        <v>1069.25</v>
      </c>
      <c r="O520" s="22">
        <v>1170.75</v>
      </c>
      <c r="P520" s="22">
        <v>1414.75</v>
      </c>
      <c r="Q520" s="16">
        <f t="shared" si="102"/>
        <v>-3.6483601785367692</v>
      </c>
      <c r="R520" s="16">
        <f t="shared" si="103"/>
        <v>-5.3373615307150013</v>
      </c>
      <c r="S520" s="16">
        <f t="shared" si="104"/>
        <v>-0.40425531914893842</v>
      </c>
      <c r="T520" s="16">
        <f t="shared" si="105"/>
        <v>-0.66225165562914245</v>
      </c>
      <c r="U520" s="16">
        <f t="shared" si="106"/>
        <v>6.8387096774193523</v>
      </c>
      <c r="V520" s="16">
        <f t="shared" si="107"/>
        <v>2.7375201288244666</v>
      </c>
      <c r="W520" s="16">
        <f t="shared" si="108"/>
        <v>1.2735109717868287</v>
      </c>
      <c r="X520" s="16">
        <f t="shared" si="109"/>
        <v>-17.256722770361776</v>
      </c>
      <c r="Y520" s="16">
        <f t="shared" si="110"/>
        <v>9.4926350245499123</v>
      </c>
      <c r="Z520" s="16">
        <f t="shared" si="111"/>
        <v>20.841341020713223</v>
      </c>
      <c r="AA520" s="16">
        <f t="shared" si="112"/>
        <v>20.404255319148934</v>
      </c>
      <c r="AB520" s="16">
        <f t="shared" si="113"/>
        <v>9.8195226081894127</v>
      </c>
    </row>
    <row r="521" spans="1:28" s="15" customFormat="1" ht="30" customHeight="1">
      <c r="A521" s="18">
        <v>516</v>
      </c>
      <c r="B521" s="19" t="s">
        <v>23</v>
      </c>
      <c r="C521" s="19" t="s">
        <v>23</v>
      </c>
      <c r="D521" s="20" t="s">
        <v>28</v>
      </c>
      <c r="E521" s="20" t="s">
        <v>136</v>
      </c>
      <c r="F521" s="21">
        <v>844</v>
      </c>
      <c r="G521" s="22">
        <v>843.25</v>
      </c>
      <c r="H521" s="22">
        <v>844.25</v>
      </c>
      <c r="I521" s="22">
        <v>784.25</v>
      </c>
      <c r="J521" s="22">
        <v>822.25</v>
      </c>
      <c r="K521" s="22">
        <v>849.25</v>
      </c>
      <c r="L521" s="22">
        <v>895.25</v>
      </c>
      <c r="M521" s="22">
        <v>941.75</v>
      </c>
      <c r="N521" s="22">
        <v>821.75</v>
      </c>
      <c r="O521" s="22">
        <v>949.25</v>
      </c>
      <c r="P521" s="22">
        <v>1068.5</v>
      </c>
      <c r="Q521" s="16">
        <f t="shared" si="102"/>
        <v>-8.886255924170916E-2</v>
      </c>
      <c r="R521" s="16">
        <f t="shared" si="103"/>
        <v>0.11858879335902017</v>
      </c>
      <c r="S521" s="16">
        <f t="shared" si="104"/>
        <v>-7.1068996150429387</v>
      </c>
      <c r="T521" s="16">
        <f t="shared" si="105"/>
        <v>4.8453936882371762</v>
      </c>
      <c r="U521" s="16">
        <f t="shared" si="106"/>
        <v>3.28367284889024</v>
      </c>
      <c r="V521" s="16">
        <f t="shared" si="107"/>
        <v>5.4165440094200656</v>
      </c>
      <c r="W521" s="16">
        <f t="shared" si="108"/>
        <v>5.1940798659592335</v>
      </c>
      <c r="X521" s="16">
        <f t="shared" si="109"/>
        <v>-12.742235200424744</v>
      </c>
      <c r="Y521" s="16">
        <f t="shared" si="110"/>
        <v>15.515667782172194</v>
      </c>
      <c r="Z521" s="16">
        <f t="shared" si="111"/>
        <v>12.562549381090339</v>
      </c>
      <c r="AA521" s="16">
        <f t="shared" si="112"/>
        <v>26.562037311222973</v>
      </c>
      <c r="AB521" s="16">
        <f t="shared" si="113"/>
        <v>26.59952606635072</v>
      </c>
    </row>
    <row r="522" spans="1:28" s="15" customFormat="1" ht="30" customHeight="1">
      <c r="A522" s="18">
        <v>517</v>
      </c>
      <c r="B522" s="19" t="s">
        <v>29</v>
      </c>
      <c r="C522" s="19" t="s">
        <v>30</v>
      </c>
      <c r="D522" s="20" t="s">
        <v>31</v>
      </c>
      <c r="E522" s="20" t="s">
        <v>136</v>
      </c>
      <c r="F522" s="21">
        <v>91</v>
      </c>
      <c r="G522" s="22">
        <v>83.25</v>
      </c>
      <c r="H522" s="22">
        <v>84.25</v>
      </c>
      <c r="I522" s="22">
        <v>89.75</v>
      </c>
      <c r="J522" s="22">
        <v>99</v>
      </c>
      <c r="K522" s="22">
        <v>105.25</v>
      </c>
      <c r="L522" s="22">
        <v>99.5</v>
      </c>
      <c r="M522" s="22">
        <v>101.5</v>
      </c>
      <c r="N522" s="22">
        <v>88.25</v>
      </c>
      <c r="O522" s="22">
        <v>95</v>
      </c>
      <c r="P522" s="22">
        <v>91.5</v>
      </c>
      <c r="Q522" s="16">
        <f t="shared" si="102"/>
        <v>-8.51648351648352</v>
      </c>
      <c r="R522" s="16">
        <f t="shared" si="103"/>
        <v>1.2012012012011963</v>
      </c>
      <c r="S522" s="16">
        <f t="shared" si="104"/>
        <v>6.5281899109792318</v>
      </c>
      <c r="T522" s="16">
        <f t="shared" si="105"/>
        <v>10.30640668523677</v>
      </c>
      <c r="U522" s="16">
        <f t="shared" si="106"/>
        <v>6.3131313131313149</v>
      </c>
      <c r="V522" s="16">
        <f t="shared" si="107"/>
        <v>-5.4631828978622288</v>
      </c>
      <c r="W522" s="16">
        <f t="shared" si="108"/>
        <v>2.0100502512562901</v>
      </c>
      <c r="X522" s="16">
        <f t="shared" si="109"/>
        <v>-13.054187192118228</v>
      </c>
      <c r="Y522" s="16">
        <f t="shared" si="110"/>
        <v>7.6487252124645799</v>
      </c>
      <c r="Z522" s="16">
        <f t="shared" si="111"/>
        <v>-3.6842105263157898</v>
      </c>
      <c r="AA522" s="16">
        <f t="shared" si="112"/>
        <v>8.6053412462907986</v>
      </c>
      <c r="AB522" s="16">
        <f t="shared" si="113"/>
        <v>0.5494505494505475</v>
      </c>
    </row>
    <row r="523" spans="1:28" s="15" customFormat="1" ht="30" customHeight="1">
      <c r="A523" s="18">
        <v>518</v>
      </c>
      <c r="B523" s="19" t="s">
        <v>29</v>
      </c>
      <c r="C523" s="19" t="s">
        <v>30</v>
      </c>
      <c r="D523" s="20" t="s">
        <v>32</v>
      </c>
      <c r="E523" s="20" t="s">
        <v>136</v>
      </c>
      <c r="F523" s="21">
        <v>31.5</v>
      </c>
      <c r="G523" s="22">
        <v>31.5</v>
      </c>
      <c r="H523" s="22">
        <v>30</v>
      </c>
      <c r="I523" s="22">
        <v>33.25</v>
      </c>
      <c r="J523" s="22">
        <v>39.5</v>
      </c>
      <c r="K523" s="22">
        <v>43</v>
      </c>
      <c r="L523" s="22">
        <v>41.5</v>
      </c>
      <c r="M523" s="22">
        <v>33.25</v>
      </c>
      <c r="N523" s="22">
        <v>33.25</v>
      </c>
      <c r="O523" s="22">
        <v>36.25</v>
      </c>
      <c r="P523" s="22">
        <v>43.5</v>
      </c>
      <c r="Q523" s="16">
        <f t="shared" si="102"/>
        <v>0</v>
      </c>
      <c r="R523" s="16">
        <f t="shared" si="103"/>
        <v>-4.7619047619047672</v>
      </c>
      <c r="S523" s="16">
        <f t="shared" si="104"/>
        <v>10.833333333333339</v>
      </c>
      <c r="T523" s="16">
        <f t="shared" si="105"/>
        <v>18.796992481203013</v>
      </c>
      <c r="U523" s="16">
        <f t="shared" si="106"/>
        <v>8.8607594936708889</v>
      </c>
      <c r="V523" s="16">
        <f t="shared" si="107"/>
        <v>-3.4883720930232509</v>
      </c>
      <c r="W523" s="16">
        <f t="shared" si="108"/>
        <v>-19.879518072289159</v>
      </c>
      <c r="X523" s="16">
        <f t="shared" si="109"/>
        <v>0</v>
      </c>
      <c r="Y523" s="16">
        <f t="shared" si="110"/>
        <v>9.0225563909774422</v>
      </c>
      <c r="Z523" s="16">
        <f t="shared" si="111"/>
        <v>19.999999999999996</v>
      </c>
      <c r="AA523" s="16">
        <f t="shared" si="112"/>
        <v>44.999999999999993</v>
      </c>
      <c r="AB523" s="16">
        <f t="shared" si="113"/>
        <v>38.095238095238095</v>
      </c>
    </row>
    <row r="524" spans="1:28" s="15" customFormat="1" ht="30" customHeight="1">
      <c r="A524" s="18">
        <v>519</v>
      </c>
      <c r="B524" s="19" t="s">
        <v>29</v>
      </c>
      <c r="C524" s="19" t="s">
        <v>30</v>
      </c>
      <c r="D524" s="20" t="s">
        <v>33</v>
      </c>
      <c r="E524" s="20" t="s">
        <v>136</v>
      </c>
      <c r="F524" s="21">
        <v>171.25</v>
      </c>
      <c r="G524" s="22">
        <v>171</v>
      </c>
      <c r="H524" s="22">
        <v>182.75</v>
      </c>
      <c r="I524" s="22">
        <v>168.25</v>
      </c>
      <c r="J524" s="22">
        <v>175.5</v>
      </c>
      <c r="K524" s="22">
        <v>162.5</v>
      </c>
      <c r="L524" s="22">
        <v>163.75</v>
      </c>
      <c r="M524" s="22">
        <v>191.25</v>
      </c>
      <c r="N524" s="22">
        <v>177.5</v>
      </c>
      <c r="O524" s="22">
        <v>183</v>
      </c>
      <c r="P524" s="22">
        <v>211.75</v>
      </c>
      <c r="Q524" s="16">
        <f t="shared" si="102"/>
        <v>-0.14598540145985828</v>
      </c>
      <c r="R524" s="16">
        <f t="shared" si="103"/>
        <v>6.8713450292397615</v>
      </c>
      <c r="S524" s="16">
        <f t="shared" si="104"/>
        <v>-7.9343365253077947</v>
      </c>
      <c r="T524" s="16">
        <f t="shared" si="105"/>
        <v>4.3090638930163516</v>
      </c>
      <c r="U524" s="16">
        <f t="shared" si="106"/>
        <v>-7.4074074074074066</v>
      </c>
      <c r="V524" s="16">
        <f t="shared" si="107"/>
        <v>0.7692307692307665</v>
      </c>
      <c r="W524" s="16">
        <f t="shared" si="108"/>
        <v>16.793893129771</v>
      </c>
      <c r="X524" s="16">
        <f t="shared" si="109"/>
        <v>-7.1895424836601274</v>
      </c>
      <c r="Y524" s="16">
        <f t="shared" si="110"/>
        <v>3.0985915492957705</v>
      </c>
      <c r="Z524" s="16">
        <f t="shared" si="111"/>
        <v>15.710382513661191</v>
      </c>
      <c r="AA524" s="16">
        <f t="shared" si="112"/>
        <v>15.868673050615589</v>
      </c>
      <c r="AB524" s="16">
        <f t="shared" si="113"/>
        <v>23.649635036496353</v>
      </c>
    </row>
    <row r="525" spans="1:28" s="15" customFormat="1" ht="30" customHeight="1">
      <c r="A525" s="18">
        <v>520</v>
      </c>
      <c r="B525" s="19" t="s">
        <v>29</v>
      </c>
      <c r="C525" s="19" t="s">
        <v>30</v>
      </c>
      <c r="D525" s="20" t="s">
        <v>34</v>
      </c>
      <c r="E525" s="20" t="s">
        <v>136</v>
      </c>
      <c r="F525" s="21">
        <v>23.75</v>
      </c>
      <c r="G525" s="22">
        <v>23.5</v>
      </c>
      <c r="H525" s="22">
        <v>21</v>
      </c>
      <c r="I525" s="22">
        <v>22.25</v>
      </c>
      <c r="J525" s="22">
        <v>25</v>
      </c>
      <c r="K525" s="22">
        <v>27.25</v>
      </c>
      <c r="L525" s="22">
        <v>27</v>
      </c>
      <c r="M525" s="22">
        <v>27.75</v>
      </c>
      <c r="N525" s="22">
        <v>22.75</v>
      </c>
      <c r="O525" s="22">
        <v>25.75</v>
      </c>
      <c r="P525" s="22">
        <v>37.5</v>
      </c>
      <c r="Q525" s="16">
        <f t="shared" si="102"/>
        <v>-1.0526315789473717</v>
      </c>
      <c r="R525" s="16">
        <f t="shared" si="103"/>
        <v>-10.638297872340431</v>
      </c>
      <c r="S525" s="16">
        <f t="shared" si="104"/>
        <v>5.9523809523809534</v>
      </c>
      <c r="T525" s="16">
        <f t="shared" si="105"/>
        <v>12.359550561797761</v>
      </c>
      <c r="U525" s="16">
        <f t="shared" si="106"/>
        <v>9.0000000000000071</v>
      </c>
      <c r="V525" s="16">
        <f t="shared" si="107"/>
        <v>-0.91743119266054496</v>
      </c>
      <c r="W525" s="16">
        <f t="shared" si="108"/>
        <v>2.7777777777777679</v>
      </c>
      <c r="X525" s="16">
        <f t="shared" si="109"/>
        <v>-18.018018018018022</v>
      </c>
      <c r="Y525" s="16">
        <f t="shared" si="110"/>
        <v>13.186813186813184</v>
      </c>
      <c r="Z525" s="16">
        <f t="shared" si="111"/>
        <v>45.631067961165051</v>
      </c>
      <c r="AA525" s="16">
        <f t="shared" si="112"/>
        <v>78.571428571428584</v>
      </c>
      <c r="AB525" s="16">
        <f t="shared" si="113"/>
        <v>57.894736842105267</v>
      </c>
    </row>
    <row r="526" spans="1:28" s="15" customFormat="1" ht="30" customHeight="1">
      <c r="A526" s="18">
        <v>521</v>
      </c>
      <c r="B526" s="19" t="s">
        <v>29</v>
      </c>
      <c r="C526" s="19" t="s">
        <v>30</v>
      </c>
      <c r="D526" s="20" t="s">
        <v>35</v>
      </c>
      <c r="E526" s="20" t="s">
        <v>136</v>
      </c>
      <c r="F526" s="21">
        <v>519.25</v>
      </c>
      <c r="G526" s="22">
        <v>523</v>
      </c>
      <c r="H526" s="22">
        <v>509.75</v>
      </c>
      <c r="I526" s="22">
        <v>524.5</v>
      </c>
      <c r="J526" s="22">
        <v>539.25</v>
      </c>
      <c r="K526" s="22">
        <v>558.75</v>
      </c>
      <c r="L526" s="22">
        <v>553</v>
      </c>
      <c r="M526" s="22">
        <v>592</v>
      </c>
      <c r="N526" s="22">
        <v>575.75</v>
      </c>
      <c r="O526" s="22">
        <v>620.25</v>
      </c>
      <c r="P526" s="22">
        <v>715.75</v>
      </c>
      <c r="Q526" s="16">
        <f t="shared" si="102"/>
        <v>0.72219547424170472</v>
      </c>
      <c r="R526" s="16">
        <f t="shared" si="103"/>
        <v>-2.5334608030592731</v>
      </c>
      <c r="S526" s="16">
        <f t="shared" si="104"/>
        <v>2.8935752820009819</v>
      </c>
      <c r="T526" s="16">
        <f t="shared" si="105"/>
        <v>2.8122020972354722</v>
      </c>
      <c r="U526" s="16">
        <f t="shared" si="106"/>
        <v>3.6161335187760768</v>
      </c>
      <c r="V526" s="16">
        <f t="shared" si="107"/>
        <v>-1.029082774049217</v>
      </c>
      <c r="W526" s="16">
        <f t="shared" si="108"/>
        <v>7.0524412296564254</v>
      </c>
      <c r="X526" s="16">
        <f t="shared" si="109"/>
        <v>-2.7449324324324342</v>
      </c>
      <c r="Y526" s="16">
        <f t="shared" si="110"/>
        <v>7.7290490664350786</v>
      </c>
      <c r="Z526" s="16">
        <f t="shared" si="111"/>
        <v>15.397017331721074</v>
      </c>
      <c r="AA526" s="16">
        <f t="shared" si="112"/>
        <v>40.411966650318789</v>
      </c>
      <c r="AB526" s="16">
        <f t="shared" si="113"/>
        <v>37.843042850264808</v>
      </c>
    </row>
    <row r="527" spans="1:28" s="15" customFormat="1" ht="30" customHeight="1">
      <c r="A527" s="18">
        <v>522</v>
      </c>
      <c r="B527" s="19" t="s">
        <v>29</v>
      </c>
      <c r="C527" s="19" t="s">
        <v>30</v>
      </c>
      <c r="D527" s="20" t="s">
        <v>36</v>
      </c>
      <c r="E527" s="20" t="s">
        <v>136</v>
      </c>
      <c r="F527" s="21">
        <v>26.25</v>
      </c>
      <c r="G527" s="22">
        <v>28.5</v>
      </c>
      <c r="H527" s="22">
        <v>27</v>
      </c>
      <c r="I527" s="22">
        <v>29.5</v>
      </c>
      <c r="J527" s="22">
        <v>27.75</v>
      </c>
      <c r="K527" s="22">
        <v>29.5</v>
      </c>
      <c r="L527" s="22">
        <v>35.5</v>
      </c>
      <c r="M527" s="22">
        <v>34</v>
      </c>
      <c r="N527" s="22">
        <v>25.25</v>
      </c>
      <c r="O527" s="22">
        <v>31.25</v>
      </c>
      <c r="P527" s="22">
        <v>35.25</v>
      </c>
      <c r="Q527" s="16">
        <f t="shared" si="102"/>
        <v>8.5714285714285623</v>
      </c>
      <c r="R527" s="16">
        <f t="shared" si="103"/>
        <v>-5.2631578947368478</v>
      </c>
      <c r="S527" s="16">
        <f t="shared" si="104"/>
        <v>9.259259259259256</v>
      </c>
      <c r="T527" s="16">
        <f t="shared" si="105"/>
        <v>-5.9322033898305033</v>
      </c>
      <c r="U527" s="16">
        <f t="shared" si="106"/>
        <v>6.3063063063063085</v>
      </c>
      <c r="V527" s="16">
        <f t="shared" si="107"/>
        <v>20.338983050847446</v>
      </c>
      <c r="W527" s="16">
        <f t="shared" si="108"/>
        <v>-4.2253521126760614</v>
      </c>
      <c r="X527" s="16">
        <f t="shared" si="109"/>
        <v>-25.735294117647058</v>
      </c>
      <c r="Y527" s="16">
        <f t="shared" si="110"/>
        <v>23.762376237623762</v>
      </c>
      <c r="Z527" s="16">
        <f t="shared" si="111"/>
        <v>12.79999999999999</v>
      </c>
      <c r="AA527" s="16">
        <f t="shared" si="112"/>
        <v>30.555555555555557</v>
      </c>
      <c r="AB527" s="16">
        <f t="shared" si="113"/>
        <v>34.285714285714278</v>
      </c>
    </row>
    <row r="528" spans="1:28" s="15" customFormat="1" ht="30" customHeight="1">
      <c r="A528" s="18">
        <v>523</v>
      </c>
      <c r="B528" s="19" t="s">
        <v>29</v>
      </c>
      <c r="C528" s="19" t="s">
        <v>30</v>
      </c>
      <c r="D528" s="20" t="s">
        <v>37</v>
      </c>
      <c r="E528" s="20" t="s">
        <v>136</v>
      </c>
      <c r="F528" s="21">
        <v>109.5</v>
      </c>
      <c r="G528" s="22">
        <v>93.25</v>
      </c>
      <c r="H528" s="22">
        <v>104.25</v>
      </c>
      <c r="I528" s="22">
        <v>99.5</v>
      </c>
      <c r="J528" s="22">
        <v>99</v>
      </c>
      <c r="K528" s="22">
        <v>89.75</v>
      </c>
      <c r="L528" s="22">
        <v>88</v>
      </c>
      <c r="M528" s="22">
        <v>105</v>
      </c>
      <c r="N528" s="22">
        <v>87</v>
      </c>
      <c r="O528" s="22">
        <v>87.5</v>
      </c>
      <c r="P528" s="22">
        <v>125</v>
      </c>
      <c r="Q528" s="16">
        <f t="shared" si="102"/>
        <v>-14.840182648401823</v>
      </c>
      <c r="R528" s="16">
        <f t="shared" si="103"/>
        <v>11.796246648793574</v>
      </c>
      <c r="S528" s="16">
        <f t="shared" si="104"/>
        <v>-4.5563549160671517</v>
      </c>
      <c r="T528" s="16">
        <f t="shared" si="105"/>
        <v>-0.50251256281407253</v>
      </c>
      <c r="U528" s="16">
        <f t="shared" si="106"/>
        <v>-9.3434343434343425</v>
      </c>
      <c r="V528" s="16">
        <f t="shared" si="107"/>
        <v>-1.9498607242339872</v>
      </c>
      <c r="W528" s="16">
        <f t="shared" si="108"/>
        <v>19.318181818181813</v>
      </c>
      <c r="X528" s="16">
        <f t="shared" si="109"/>
        <v>-17.142857142857139</v>
      </c>
      <c r="Y528" s="16">
        <f t="shared" si="110"/>
        <v>0.57471264367816577</v>
      </c>
      <c r="Z528" s="16">
        <f t="shared" si="111"/>
        <v>42.857142857142861</v>
      </c>
      <c r="AA528" s="16">
        <f t="shared" si="112"/>
        <v>19.90407673860912</v>
      </c>
      <c r="AB528" s="16">
        <f t="shared" si="113"/>
        <v>14.155251141552515</v>
      </c>
    </row>
    <row r="529" spans="1:28" s="15" customFormat="1" ht="30" customHeight="1">
      <c r="A529" s="18">
        <v>524</v>
      </c>
      <c r="B529" s="19" t="s">
        <v>29</v>
      </c>
      <c r="C529" s="19" t="s">
        <v>38</v>
      </c>
      <c r="D529" s="20" t="s">
        <v>39</v>
      </c>
      <c r="E529" s="20" t="s">
        <v>136</v>
      </c>
      <c r="F529" s="21">
        <v>359.5</v>
      </c>
      <c r="G529" s="22">
        <v>329.5</v>
      </c>
      <c r="H529" s="22">
        <v>340.5</v>
      </c>
      <c r="I529" s="22">
        <v>355</v>
      </c>
      <c r="J529" s="22">
        <v>388.75</v>
      </c>
      <c r="K529" s="22">
        <v>423</v>
      </c>
      <c r="L529" s="22">
        <v>411.5</v>
      </c>
      <c r="M529" s="22">
        <v>434.75</v>
      </c>
      <c r="N529" s="22">
        <v>394</v>
      </c>
      <c r="O529" s="22">
        <v>446.5</v>
      </c>
      <c r="P529" s="22">
        <v>527.75</v>
      </c>
      <c r="Q529" s="16">
        <f t="shared" si="102"/>
        <v>-8.3449235048678734</v>
      </c>
      <c r="R529" s="16">
        <f t="shared" si="103"/>
        <v>3.3383915022761723</v>
      </c>
      <c r="S529" s="16">
        <f t="shared" si="104"/>
        <v>4.2584434654919345</v>
      </c>
      <c r="T529" s="16">
        <f t="shared" si="105"/>
        <v>9.5070422535211243</v>
      </c>
      <c r="U529" s="16">
        <f t="shared" si="106"/>
        <v>8.8102893890675169</v>
      </c>
      <c r="V529" s="16">
        <f t="shared" si="107"/>
        <v>-2.7186761229314405</v>
      </c>
      <c r="W529" s="16">
        <f t="shared" si="108"/>
        <v>5.6500607533414238</v>
      </c>
      <c r="X529" s="16">
        <f t="shared" si="109"/>
        <v>-9.3732029902242715</v>
      </c>
      <c r="Y529" s="16">
        <f t="shared" si="110"/>
        <v>13.324873096446698</v>
      </c>
      <c r="Z529" s="16">
        <f t="shared" si="111"/>
        <v>18.197088465845468</v>
      </c>
      <c r="AA529" s="16">
        <f t="shared" si="112"/>
        <v>54.99265785609397</v>
      </c>
      <c r="AB529" s="16">
        <f t="shared" si="113"/>
        <v>46.801112656467311</v>
      </c>
    </row>
    <row r="530" spans="1:28" s="15" customFormat="1" ht="30" customHeight="1">
      <c r="A530" s="18">
        <v>525</v>
      </c>
      <c r="B530" s="19" t="s">
        <v>29</v>
      </c>
      <c r="C530" s="19" t="s">
        <v>38</v>
      </c>
      <c r="D530" s="20" t="s">
        <v>40</v>
      </c>
      <c r="E530" s="20" t="s">
        <v>136</v>
      </c>
      <c r="F530" s="21">
        <v>234</v>
      </c>
      <c r="G530" s="22">
        <v>226.25</v>
      </c>
      <c r="H530" s="22">
        <v>254.25</v>
      </c>
      <c r="I530" s="22">
        <v>248.25</v>
      </c>
      <c r="J530" s="22">
        <v>232.25</v>
      </c>
      <c r="K530" s="22">
        <v>223</v>
      </c>
      <c r="L530" s="22">
        <v>208.5</v>
      </c>
      <c r="M530" s="22">
        <v>222.25</v>
      </c>
      <c r="N530" s="22">
        <v>192.5</v>
      </c>
      <c r="O530" s="22">
        <v>211</v>
      </c>
      <c r="P530" s="22">
        <v>247.25</v>
      </c>
      <c r="Q530" s="16">
        <f t="shared" si="102"/>
        <v>-3.3119658119658113</v>
      </c>
      <c r="R530" s="16">
        <f t="shared" si="103"/>
        <v>12.375690607734802</v>
      </c>
      <c r="S530" s="16">
        <f t="shared" si="104"/>
        <v>-2.359882005899705</v>
      </c>
      <c r="T530" s="16">
        <f t="shared" si="105"/>
        <v>-6.4451158106747286</v>
      </c>
      <c r="U530" s="16">
        <f t="shared" si="106"/>
        <v>-3.9827771797631861</v>
      </c>
      <c r="V530" s="16">
        <f t="shared" si="107"/>
        <v>-6.5022421524663638</v>
      </c>
      <c r="W530" s="16">
        <f t="shared" si="108"/>
        <v>6.5947242206235046</v>
      </c>
      <c r="X530" s="16">
        <f t="shared" si="109"/>
        <v>-13.385826771653541</v>
      </c>
      <c r="Y530" s="16">
        <f t="shared" si="110"/>
        <v>9.6103896103896034</v>
      </c>
      <c r="Z530" s="16">
        <f t="shared" si="111"/>
        <v>17.18009478672986</v>
      </c>
      <c r="AA530" s="16">
        <f t="shared" si="112"/>
        <v>-2.7531956735496577</v>
      </c>
      <c r="AB530" s="16">
        <f t="shared" si="113"/>
        <v>5.6623931623931645</v>
      </c>
    </row>
    <row r="531" spans="1:28" s="15" customFormat="1" ht="30" customHeight="1">
      <c r="A531" s="18">
        <v>526</v>
      </c>
      <c r="B531" s="19" t="s">
        <v>29</v>
      </c>
      <c r="C531" s="19" t="s">
        <v>38</v>
      </c>
      <c r="D531" s="20" t="s">
        <v>41</v>
      </c>
      <c r="E531" s="20" t="s">
        <v>136</v>
      </c>
      <c r="F531" s="21">
        <v>675.75</v>
      </c>
      <c r="G531" s="22">
        <v>673.5</v>
      </c>
      <c r="H531" s="22">
        <v>674</v>
      </c>
      <c r="I531" s="22">
        <v>641</v>
      </c>
      <c r="J531" s="22">
        <v>648</v>
      </c>
      <c r="K531" s="22">
        <v>664</v>
      </c>
      <c r="L531" s="22">
        <v>681</v>
      </c>
      <c r="M531" s="22">
        <v>692</v>
      </c>
      <c r="N531" s="22">
        <v>592.25</v>
      </c>
      <c r="O531" s="22">
        <v>649.25</v>
      </c>
      <c r="P531" s="22">
        <v>727.5</v>
      </c>
      <c r="Q531" s="16">
        <f t="shared" si="102"/>
        <v>-0.33296337402886067</v>
      </c>
      <c r="R531" s="16">
        <f t="shared" si="103"/>
        <v>7.4239049740154606E-2</v>
      </c>
      <c r="S531" s="16">
        <f t="shared" si="104"/>
        <v>-4.8961424332344183</v>
      </c>
      <c r="T531" s="16">
        <f t="shared" si="105"/>
        <v>1.0920436817472678</v>
      </c>
      <c r="U531" s="16">
        <f t="shared" si="106"/>
        <v>2.4691358024691468</v>
      </c>
      <c r="V531" s="16">
        <f t="shared" si="107"/>
        <v>2.5602409638554313</v>
      </c>
      <c r="W531" s="16">
        <f t="shared" si="108"/>
        <v>1.6152716593245131</v>
      </c>
      <c r="X531" s="16">
        <f t="shared" si="109"/>
        <v>-14.414739884393068</v>
      </c>
      <c r="Y531" s="16">
        <f t="shared" si="110"/>
        <v>9.6243140565639429</v>
      </c>
      <c r="Z531" s="16">
        <f t="shared" si="111"/>
        <v>12.052368117058144</v>
      </c>
      <c r="AA531" s="16">
        <f t="shared" si="112"/>
        <v>7.9376854599406466</v>
      </c>
      <c r="AB531" s="16">
        <f t="shared" si="113"/>
        <v>7.6581576026637066</v>
      </c>
    </row>
    <row r="532" spans="1:28" s="15" customFormat="1" ht="30" customHeight="1">
      <c r="A532" s="18">
        <v>527</v>
      </c>
      <c r="B532" s="19" t="s">
        <v>29</v>
      </c>
      <c r="C532" s="19" t="s">
        <v>38</v>
      </c>
      <c r="D532" s="20" t="s">
        <v>42</v>
      </c>
      <c r="E532" s="20" t="s">
        <v>136</v>
      </c>
      <c r="F532" s="21">
        <v>207</v>
      </c>
      <c r="G532" s="22">
        <v>218.75</v>
      </c>
      <c r="H532" s="22">
        <v>209.75</v>
      </c>
      <c r="I532" s="22">
        <v>185.5</v>
      </c>
      <c r="J532" s="22">
        <v>181.5</v>
      </c>
      <c r="K532" s="22">
        <v>202.75</v>
      </c>
      <c r="L532" s="22">
        <v>228</v>
      </c>
      <c r="M532" s="22">
        <v>216</v>
      </c>
      <c r="N532" s="22">
        <v>173</v>
      </c>
      <c r="O532" s="22">
        <v>195.5</v>
      </c>
      <c r="P532" s="22">
        <v>221.25</v>
      </c>
      <c r="Q532" s="16">
        <f t="shared" si="102"/>
        <v>5.6763285024154619</v>
      </c>
      <c r="R532" s="16">
        <f t="shared" si="103"/>
        <v>-4.1142857142857148</v>
      </c>
      <c r="S532" s="16">
        <f t="shared" si="104"/>
        <v>-11.561382598331349</v>
      </c>
      <c r="T532" s="16">
        <f t="shared" si="105"/>
        <v>-2.1563342318059342</v>
      </c>
      <c r="U532" s="16">
        <f t="shared" si="106"/>
        <v>11.707988980716255</v>
      </c>
      <c r="V532" s="16">
        <f t="shared" si="107"/>
        <v>12.453760789149193</v>
      </c>
      <c r="W532" s="16">
        <f t="shared" si="108"/>
        <v>-5.2631578947368478</v>
      </c>
      <c r="X532" s="16">
        <f t="shared" si="109"/>
        <v>-19.907407407407408</v>
      </c>
      <c r="Y532" s="16">
        <f t="shared" si="110"/>
        <v>13.005780346820806</v>
      </c>
      <c r="Z532" s="16">
        <f t="shared" si="111"/>
        <v>13.171355498721237</v>
      </c>
      <c r="AA532" s="16">
        <f t="shared" si="112"/>
        <v>5.4827175208581602</v>
      </c>
      <c r="AB532" s="16">
        <f t="shared" si="113"/>
        <v>6.8840579710145011</v>
      </c>
    </row>
    <row r="533" spans="1:28" s="15" customFormat="1" ht="30" customHeight="1">
      <c r="A533" s="18">
        <v>528</v>
      </c>
      <c r="B533" s="19" t="s">
        <v>29</v>
      </c>
      <c r="C533" s="19" t="s">
        <v>38</v>
      </c>
      <c r="D533" s="20" t="s">
        <v>43</v>
      </c>
      <c r="E533" s="20" t="s">
        <v>136</v>
      </c>
      <c r="F533" s="21">
        <v>265</v>
      </c>
      <c r="G533" s="22">
        <v>290.5</v>
      </c>
      <c r="H533" s="22">
        <v>279.25</v>
      </c>
      <c r="I533" s="22">
        <v>280.5</v>
      </c>
      <c r="J533" s="22">
        <v>272.25</v>
      </c>
      <c r="K533" s="22">
        <v>264.75</v>
      </c>
      <c r="L533" s="22">
        <v>273.75</v>
      </c>
      <c r="M533" s="22">
        <v>250</v>
      </c>
      <c r="N533" s="22">
        <v>183.75</v>
      </c>
      <c r="O533" s="22">
        <v>211</v>
      </c>
      <c r="P533" s="22">
        <v>278.75</v>
      </c>
      <c r="Q533" s="16">
        <f t="shared" si="102"/>
        <v>9.6226415094339721</v>
      </c>
      <c r="R533" s="16">
        <f t="shared" si="103"/>
        <v>-3.872633390705682</v>
      </c>
      <c r="S533" s="16">
        <f t="shared" si="104"/>
        <v>0.44762757385854446</v>
      </c>
      <c r="T533" s="16">
        <f t="shared" si="105"/>
        <v>-2.9411764705882359</v>
      </c>
      <c r="U533" s="16">
        <f t="shared" si="106"/>
        <v>-2.754820936639113</v>
      </c>
      <c r="V533" s="16">
        <f t="shared" si="107"/>
        <v>3.3994334277620331</v>
      </c>
      <c r="W533" s="16">
        <f t="shared" si="108"/>
        <v>-8.6757990867579959</v>
      </c>
      <c r="X533" s="16">
        <f t="shared" si="109"/>
        <v>-26.5</v>
      </c>
      <c r="Y533" s="16">
        <f t="shared" si="110"/>
        <v>14.829931972789122</v>
      </c>
      <c r="Z533" s="16">
        <f t="shared" si="111"/>
        <v>32.109004739336491</v>
      </c>
      <c r="AA533" s="16">
        <f t="shared" si="112"/>
        <v>-0.17905102954342</v>
      </c>
      <c r="AB533" s="16">
        <f t="shared" si="113"/>
        <v>5.1886792452830122</v>
      </c>
    </row>
    <row r="534" spans="1:28" s="15" customFormat="1" ht="30" customHeight="1">
      <c r="A534" s="18">
        <v>529</v>
      </c>
      <c r="B534" s="19" t="s">
        <v>29</v>
      </c>
      <c r="C534" s="19" t="s">
        <v>38</v>
      </c>
      <c r="D534" s="20" t="s">
        <v>44</v>
      </c>
      <c r="E534" s="20" t="s">
        <v>136</v>
      </c>
      <c r="F534" s="21">
        <v>590</v>
      </c>
      <c r="G534" s="22">
        <v>580.25</v>
      </c>
      <c r="H534" s="22">
        <v>586.75</v>
      </c>
      <c r="I534" s="22">
        <v>569</v>
      </c>
      <c r="J534" s="22">
        <v>534</v>
      </c>
      <c r="K534" s="22">
        <v>520</v>
      </c>
      <c r="L534" s="22">
        <v>563.5</v>
      </c>
      <c r="M534" s="22">
        <v>599</v>
      </c>
      <c r="N534" s="22">
        <v>492.25</v>
      </c>
      <c r="O534" s="22">
        <v>529.75</v>
      </c>
      <c r="P534" s="22">
        <v>587.5</v>
      </c>
      <c r="Q534" s="16">
        <f t="shared" si="102"/>
        <v>-1.6525423728813604</v>
      </c>
      <c r="R534" s="16">
        <f t="shared" si="103"/>
        <v>1.1202068074106064</v>
      </c>
      <c r="S534" s="16">
        <f t="shared" si="104"/>
        <v>-3.0251384746484922</v>
      </c>
      <c r="T534" s="16">
        <f t="shared" si="105"/>
        <v>-6.1511423550087869</v>
      </c>
      <c r="U534" s="16">
        <f t="shared" si="106"/>
        <v>-2.6217228464419429</v>
      </c>
      <c r="V534" s="16">
        <f t="shared" si="107"/>
        <v>8.3653846153846079</v>
      </c>
      <c r="W534" s="16">
        <f t="shared" si="108"/>
        <v>6.2999112688553627</v>
      </c>
      <c r="X534" s="16">
        <f t="shared" si="109"/>
        <v>-17.821368948247073</v>
      </c>
      <c r="Y534" s="16">
        <f t="shared" si="110"/>
        <v>7.6180802437785688</v>
      </c>
      <c r="Z534" s="16">
        <f t="shared" si="111"/>
        <v>10.901368570080216</v>
      </c>
      <c r="AA534" s="16">
        <f t="shared" si="112"/>
        <v>0.12782275244993535</v>
      </c>
      <c r="AB534" s="16">
        <f t="shared" si="113"/>
        <v>-0.4237288135593209</v>
      </c>
    </row>
    <row r="535" spans="1:28" s="15" customFormat="1" ht="30" customHeight="1">
      <c r="A535" s="18">
        <v>530</v>
      </c>
      <c r="B535" s="19" t="s">
        <v>29</v>
      </c>
      <c r="C535" s="19" t="s">
        <v>38</v>
      </c>
      <c r="D535" s="20" t="s">
        <v>45</v>
      </c>
      <c r="E535" s="20" t="s">
        <v>136</v>
      </c>
      <c r="F535" s="21">
        <v>140.75</v>
      </c>
      <c r="G535" s="22">
        <v>148.5</v>
      </c>
      <c r="H535" s="22">
        <v>147.75</v>
      </c>
      <c r="I535" s="22">
        <v>147.75</v>
      </c>
      <c r="J535" s="22">
        <v>144.25</v>
      </c>
      <c r="K535" s="22">
        <v>139.75</v>
      </c>
      <c r="L535" s="22">
        <v>141.5</v>
      </c>
      <c r="M535" s="22">
        <v>156.75</v>
      </c>
      <c r="N535" s="22">
        <v>145</v>
      </c>
      <c r="O535" s="22">
        <v>185</v>
      </c>
      <c r="P535" s="22">
        <v>205.75</v>
      </c>
      <c r="Q535" s="16">
        <f t="shared" si="102"/>
        <v>5.5062166962699832</v>
      </c>
      <c r="R535" s="16">
        <f t="shared" si="103"/>
        <v>-0.5050505050505083</v>
      </c>
      <c r="S535" s="16">
        <f t="shared" si="104"/>
        <v>0</v>
      </c>
      <c r="T535" s="16">
        <f t="shared" si="105"/>
        <v>-2.3688663282571909</v>
      </c>
      <c r="U535" s="16">
        <f t="shared" si="106"/>
        <v>-3.119584055459268</v>
      </c>
      <c r="V535" s="16">
        <f t="shared" si="107"/>
        <v>1.2522361359570633</v>
      </c>
      <c r="W535" s="16">
        <f t="shared" si="108"/>
        <v>10.77738515901061</v>
      </c>
      <c r="X535" s="16">
        <f t="shared" si="109"/>
        <v>-7.4960127591706556</v>
      </c>
      <c r="Y535" s="16">
        <f t="shared" si="110"/>
        <v>27.586206896551737</v>
      </c>
      <c r="Z535" s="16">
        <f t="shared" si="111"/>
        <v>11.216216216216225</v>
      </c>
      <c r="AA535" s="16">
        <f t="shared" si="112"/>
        <v>39.255499153976302</v>
      </c>
      <c r="AB535" s="16">
        <f t="shared" si="113"/>
        <v>46.181172291296633</v>
      </c>
    </row>
    <row r="536" spans="1:28" s="15" customFormat="1" ht="30" customHeight="1">
      <c r="A536" s="18">
        <v>531</v>
      </c>
      <c r="B536" s="19" t="s">
        <v>29</v>
      </c>
      <c r="C536" s="19" t="s">
        <v>38</v>
      </c>
      <c r="D536" s="20" t="s">
        <v>46</v>
      </c>
      <c r="E536" s="20" t="s">
        <v>136</v>
      </c>
      <c r="F536" s="21">
        <v>157</v>
      </c>
      <c r="G536" s="22">
        <v>140.25</v>
      </c>
      <c r="H536" s="22">
        <v>121.25</v>
      </c>
      <c r="I536" s="22">
        <v>104.75</v>
      </c>
      <c r="J536" s="22">
        <v>122</v>
      </c>
      <c r="K536" s="22">
        <v>132.75</v>
      </c>
      <c r="L536" s="22">
        <v>145.5</v>
      </c>
      <c r="M536" s="22">
        <v>165</v>
      </c>
      <c r="N536" s="22">
        <v>146.5</v>
      </c>
      <c r="O536" s="22">
        <v>166.75</v>
      </c>
      <c r="P536" s="22">
        <v>192</v>
      </c>
      <c r="Q536" s="16">
        <f t="shared" si="102"/>
        <v>-10.6687898089172</v>
      </c>
      <c r="R536" s="16">
        <f t="shared" si="103"/>
        <v>-13.547237076648845</v>
      </c>
      <c r="S536" s="16">
        <f t="shared" si="104"/>
        <v>-13.608247422680408</v>
      </c>
      <c r="T536" s="16">
        <f t="shared" si="105"/>
        <v>16.467780429594271</v>
      </c>
      <c r="U536" s="16">
        <f t="shared" si="106"/>
        <v>8.811475409836067</v>
      </c>
      <c r="V536" s="16">
        <f t="shared" si="107"/>
        <v>9.6045197740112886</v>
      </c>
      <c r="W536" s="16">
        <f t="shared" si="108"/>
        <v>13.4020618556701</v>
      </c>
      <c r="X536" s="16">
        <f t="shared" si="109"/>
        <v>-11.212121212121207</v>
      </c>
      <c r="Y536" s="16">
        <f t="shared" si="110"/>
        <v>13.822525597269619</v>
      </c>
      <c r="Z536" s="16">
        <f t="shared" si="111"/>
        <v>15.142428785607187</v>
      </c>
      <c r="AA536" s="16">
        <f t="shared" si="112"/>
        <v>58.350515463917517</v>
      </c>
      <c r="AB536" s="16">
        <f t="shared" si="113"/>
        <v>22.292993630573243</v>
      </c>
    </row>
    <row r="537" spans="1:28" s="15" customFormat="1" ht="30" customHeight="1">
      <c r="A537" s="18">
        <v>532</v>
      </c>
      <c r="B537" s="19" t="s">
        <v>29</v>
      </c>
      <c r="C537" s="19" t="s">
        <v>38</v>
      </c>
      <c r="D537" s="20" t="s">
        <v>47</v>
      </c>
      <c r="E537" s="20" t="s">
        <v>136</v>
      </c>
      <c r="F537" s="21">
        <v>1100.25</v>
      </c>
      <c r="G537" s="22">
        <v>1053.25</v>
      </c>
      <c r="H537" s="22">
        <v>1021.5</v>
      </c>
      <c r="I537" s="22">
        <v>984</v>
      </c>
      <c r="J537" s="22">
        <v>964.5</v>
      </c>
      <c r="K537" s="22">
        <v>983.5</v>
      </c>
      <c r="L537" s="22">
        <v>1060.75</v>
      </c>
      <c r="M537" s="22">
        <v>1115.75</v>
      </c>
      <c r="N537" s="22">
        <v>865.25</v>
      </c>
      <c r="O537" s="22">
        <v>1054.25</v>
      </c>
      <c r="P537" s="22">
        <v>1177.75</v>
      </c>
      <c r="Q537" s="16">
        <f t="shared" si="102"/>
        <v>-4.2717564189956869</v>
      </c>
      <c r="R537" s="16">
        <f t="shared" si="103"/>
        <v>-3.014478993591263</v>
      </c>
      <c r="S537" s="16">
        <f t="shared" si="104"/>
        <v>-3.6710719530102742</v>
      </c>
      <c r="T537" s="16">
        <f t="shared" si="105"/>
        <v>-1.9817073170731669</v>
      </c>
      <c r="U537" s="16">
        <f t="shared" si="106"/>
        <v>1.9699326075686807</v>
      </c>
      <c r="V537" s="16">
        <f t="shared" si="107"/>
        <v>7.8546009150991303</v>
      </c>
      <c r="W537" s="16">
        <f t="shared" si="108"/>
        <v>5.1850106057035106</v>
      </c>
      <c r="X537" s="16">
        <f t="shared" si="109"/>
        <v>-22.451265964597798</v>
      </c>
      <c r="Y537" s="16">
        <f t="shared" si="110"/>
        <v>21.843397861889624</v>
      </c>
      <c r="Z537" s="16">
        <f t="shared" si="111"/>
        <v>11.714488973203707</v>
      </c>
      <c r="AA537" s="16">
        <f t="shared" si="112"/>
        <v>15.296133137542833</v>
      </c>
      <c r="AB537" s="16">
        <f t="shared" si="113"/>
        <v>7.0438536696205478</v>
      </c>
    </row>
    <row r="538" spans="1:28" s="15" customFormat="1" ht="30" customHeight="1">
      <c r="A538" s="18">
        <v>533</v>
      </c>
      <c r="B538" s="19" t="s">
        <v>29</v>
      </c>
      <c r="C538" s="19" t="s">
        <v>48</v>
      </c>
      <c r="D538" s="20" t="s">
        <v>49</v>
      </c>
      <c r="E538" s="20" t="s">
        <v>136</v>
      </c>
      <c r="F538" s="21">
        <v>1314.25</v>
      </c>
      <c r="G538" s="22">
        <v>1310.25</v>
      </c>
      <c r="H538" s="22">
        <v>1223.75</v>
      </c>
      <c r="I538" s="22">
        <v>1179</v>
      </c>
      <c r="J538" s="22">
        <v>1150.25</v>
      </c>
      <c r="K538" s="22">
        <v>1263</v>
      </c>
      <c r="L538" s="22">
        <v>1302.5</v>
      </c>
      <c r="M538" s="22">
        <v>1293.25</v>
      </c>
      <c r="N538" s="22">
        <v>1094.5</v>
      </c>
      <c r="O538" s="22">
        <v>1248.75</v>
      </c>
      <c r="P538" s="22">
        <v>1342.25</v>
      </c>
      <c r="Q538" s="16">
        <f t="shared" si="102"/>
        <v>-0.30435609663306273</v>
      </c>
      <c r="R538" s="16">
        <f t="shared" si="103"/>
        <v>-6.6017935508490773</v>
      </c>
      <c r="S538" s="16">
        <f t="shared" si="104"/>
        <v>-3.6567926455566946</v>
      </c>
      <c r="T538" s="16">
        <f t="shared" si="105"/>
        <v>-2.4385072094995741</v>
      </c>
      <c r="U538" s="16">
        <f t="shared" si="106"/>
        <v>9.8022169093675338</v>
      </c>
      <c r="V538" s="16">
        <f t="shared" si="107"/>
        <v>3.1274742676167921</v>
      </c>
      <c r="W538" s="16">
        <f t="shared" si="108"/>
        <v>-0.71017274472169323</v>
      </c>
      <c r="X538" s="16">
        <f t="shared" si="109"/>
        <v>-15.368258264063407</v>
      </c>
      <c r="Y538" s="16">
        <f t="shared" si="110"/>
        <v>14.093193238921886</v>
      </c>
      <c r="Z538" s="16">
        <f t="shared" si="111"/>
        <v>7.4874874874874875</v>
      </c>
      <c r="AA538" s="16">
        <f t="shared" si="112"/>
        <v>9.6833503575076705</v>
      </c>
      <c r="AB538" s="16">
        <f t="shared" si="113"/>
        <v>2.1304926764314169</v>
      </c>
    </row>
    <row r="539" spans="1:28" s="15" customFormat="1" ht="30" customHeight="1">
      <c r="A539" s="18">
        <v>534</v>
      </c>
      <c r="B539" s="19" t="s">
        <v>29</v>
      </c>
      <c r="C539" s="19" t="s">
        <v>48</v>
      </c>
      <c r="D539" s="20" t="s">
        <v>50</v>
      </c>
      <c r="E539" s="20" t="s">
        <v>136</v>
      </c>
      <c r="F539" s="21">
        <v>188.75</v>
      </c>
      <c r="G539" s="22">
        <v>193.75</v>
      </c>
      <c r="H539" s="22">
        <v>167.25</v>
      </c>
      <c r="I539" s="22">
        <v>170.75</v>
      </c>
      <c r="J539" s="22">
        <v>185.5</v>
      </c>
      <c r="K539" s="22">
        <v>194.75</v>
      </c>
      <c r="L539" s="22">
        <v>246.5</v>
      </c>
      <c r="M539" s="22">
        <v>253.75</v>
      </c>
      <c r="N539" s="22">
        <v>203.5</v>
      </c>
      <c r="O539" s="22">
        <v>227.25</v>
      </c>
      <c r="P539" s="22">
        <v>260.5</v>
      </c>
      <c r="Q539" s="16">
        <f t="shared" si="102"/>
        <v>2.6490066225165476</v>
      </c>
      <c r="R539" s="16">
        <f t="shared" si="103"/>
        <v>-13.677419354838705</v>
      </c>
      <c r="S539" s="16">
        <f t="shared" si="104"/>
        <v>2.0926756352765308</v>
      </c>
      <c r="T539" s="16">
        <f t="shared" si="105"/>
        <v>8.6383601756954587</v>
      </c>
      <c r="U539" s="16">
        <f t="shared" si="106"/>
        <v>4.9865229110512166</v>
      </c>
      <c r="V539" s="16">
        <f t="shared" si="107"/>
        <v>26.572528883183576</v>
      </c>
      <c r="W539" s="16">
        <f t="shared" si="108"/>
        <v>2.9411764705882248</v>
      </c>
      <c r="X539" s="16">
        <f t="shared" si="109"/>
        <v>-19.802955665024633</v>
      </c>
      <c r="Y539" s="16">
        <f t="shared" si="110"/>
        <v>11.670761670761664</v>
      </c>
      <c r="Z539" s="16">
        <f t="shared" si="111"/>
        <v>14.631463146314626</v>
      </c>
      <c r="AA539" s="16">
        <f t="shared" si="112"/>
        <v>55.754857997010454</v>
      </c>
      <c r="AB539" s="16">
        <f t="shared" si="113"/>
        <v>38.013245033112582</v>
      </c>
    </row>
    <row r="540" spans="1:28" s="15" customFormat="1" ht="30" customHeight="1">
      <c r="A540" s="18">
        <v>535</v>
      </c>
      <c r="B540" s="19" t="s">
        <v>29</v>
      </c>
      <c r="C540" s="19" t="s">
        <v>48</v>
      </c>
      <c r="D540" s="20" t="s">
        <v>51</v>
      </c>
      <c r="E540" s="20" t="s">
        <v>136</v>
      </c>
      <c r="F540" s="21">
        <v>746.75</v>
      </c>
      <c r="G540" s="22">
        <v>699.5</v>
      </c>
      <c r="H540" s="22">
        <v>588</v>
      </c>
      <c r="I540" s="22">
        <v>560</v>
      </c>
      <c r="J540" s="22">
        <v>571.5</v>
      </c>
      <c r="K540" s="22">
        <v>621.5</v>
      </c>
      <c r="L540" s="22">
        <v>656.5</v>
      </c>
      <c r="M540" s="22">
        <v>715.75</v>
      </c>
      <c r="N540" s="22">
        <v>599.25</v>
      </c>
      <c r="O540" s="22">
        <v>712.25</v>
      </c>
      <c r="P540" s="22">
        <v>890.5</v>
      </c>
      <c r="Q540" s="16">
        <f t="shared" si="102"/>
        <v>-6.3274188148644157</v>
      </c>
      <c r="R540" s="16">
        <f t="shared" si="103"/>
        <v>-15.939957112223013</v>
      </c>
      <c r="S540" s="16">
        <f t="shared" si="104"/>
        <v>-4.7619047619047672</v>
      </c>
      <c r="T540" s="16">
        <f t="shared" si="105"/>
        <v>2.0535714285714324</v>
      </c>
      <c r="U540" s="16">
        <f t="shared" si="106"/>
        <v>8.7489063867016714</v>
      </c>
      <c r="V540" s="16">
        <f t="shared" si="107"/>
        <v>5.6315366049879412</v>
      </c>
      <c r="W540" s="16">
        <f t="shared" si="108"/>
        <v>9.0251332825590289</v>
      </c>
      <c r="X540" s="16">
        <f t="shared" si="109"/>
        <v>-16.276632902549771</v>
      </c>
      <c r="Y540" s="16">
        <f t="shared" si="110"/>
        <v>18.856904463913217</v>
      </c>
      <c r="Z540" s="16">
        <f t="shared" si="111"/>
        <v>25.026325026325026</v>
      </c>
      <c r="AA540" s="16">
        <f t="shared" si="112"/>
        <v>51.445578231292522</v>
      </c>
      <c r="AB540" s="16">
        <f t="shared" si="113"/>
        <v>19.250083696016063</v>
      </c>
    </row>
    <row r="541" spans="1:28" s="15" customFormat="1" ht="30" customHeight="1">
      <c r="A541" s="18">
        <v>536</v>
      </c>
      <c r="B541" s="19" t="s">
        <v>29</v>
      </c>
      <c r="C541" s="19" t="s">
        <v>48</v>
      </c>
      <c r="D541" s="20" t="s">
        <v>52</v>
      </c>
      <c r="E541" s="20" t="s">
        <v>136</v>
      </c>
      <c r="F541" s="21">
        <v>2160</v>
      </c>
      <c r="G541" s="22">
        <v>2124.25</v>
      </c>
      <c r="H541" s="22">
        <v>1952.75</v>
      </c>
      <c r="I541" s="22">
        <v>1910.75</v>
      </c>
      <c r="J541" s="22">
        <v>1928</v>
      </c>
      <c r="K541" s="22">
        <v>2130.5</v>
      </c>
      <c r="L541" s="22">
        <v>2348.5</v>
      </c>
      <c r="M541" s="22">
        <v>2521.75</v>
      </c>
      <c r="N541" s="22">
        <v>2138.75</v>
      </c>
      <c r="O541" s="22">
        <v>2210</v>
      </c>
      <c r="P541" s="22">
        <v>2525.25</v>
      </c>
      <c r="Q541" s="16">
        <f t="shared" si="102"/>
        <v>-1.6550925925925886</v>
      </c>
      <c r="R541" s="16">
        <f t="shared" si="103"/>
        <v>-8.0734376838884288</v>
      </c>
      <c r="S541" s="16">
        <f t="shared" si="104"/>
        <v>-2.1508129560875666</v>
      </c>
      <c r="T541" s="16">
        <f t="shared" si="105"/>
        <v>0.90278686379694495</v>
      </c>
      <c r="U541" s="16">
        <f t="shared" si="106"/>
        <v>10.503112033195027</v>
      </c>
      <c r="V541" s="16">
        <f t="shared" si="107"/>
        <v>10.232339826331849</v>
      </c>
      <c r="W541" s="16">
        <f t="shared" si="108"/>
        <v>7.3770491803278659</v>
      </c>
      <c r="X541" s="16">
        <f t="shared" si="109"/>
        <v>-15.187865569544956</v>
      </c>
      <c r="Y541" s="16">
        <f t="shared" si="110"/>
        <v>3.3313851548801843</v>
      </c>
      <c r="Z541" s="16">
        <f t="shared" si="111"/>
        <v>14.264705882352935</v>
      </c>
      <c r="AA541" s="16">
        <f t="shared" si="112"/>
        <v>29.317628984765065</v>
      </c>
      <c r="AB541" s="16">
        <f t="shared" si="113"/>
        <v>16.909722222222221</v>
      </c>
    </row>
    <row r="542" spans="1:28" s="15" customFormat="1" ht="30" customHeight="1">
      <c r="A542" s="18">
        <v>537</v>
      </c>
      <c r="B542" s="19" t="s">
        <v>29</v>
      </c>
      <c r="C542" s="19" t="s">
        <v>53</v>
      </c>
      <c r="D542" s="20" t="s">
        <v>54</v>
      </c>
      <c r="E542" s="20" t="s">
        <v>136</v>
      </c>
      <c r="F542" s="21">
        <v>510</v>
      </c>
      <c r="G542" s="22">
        <v>528</v>
      </c>
      <c r="H542" s="22">
        <v>491.75</v>
      </c>
      <c r="I542" s="22">
        <v>478.25</v>
      </c>
      <c r="J542" s="22">
        <v>499.25</v>
      </c>
      <c r="K542" s="22">
        <v>529</v>
      </c>
      <c r="L542" s="22">
        <v>550</v>
      </c>
      <c r="M542" s="22">
        <v>539.25</v>
      </c>
      <c r="N542" s="22">
        <v>436</v>
      </c>
      <c r="O542" s="22">
        <v>504.25</v>
      </c>
      <c r="P542" s="22">
        <v>602.25</v>
      </c>
      <c r="Q542" s="16">
        <f t="shared" si="102"/>
        <v>3.529411764705892</v>
      </c>
      <c r="R542" s="16">
        <f t="shared" si="103"/>
        <v>-6.8655303030302983</v>
      </c>
      <c r="S542" s="16">
        <f t="shared" si="104"/>
        <v>-2.7452974072191161</v>
      </c>
      <c r="T542" s="16">
        <f t="shared" si="105"/>
        <v>4.3910088865656061</v>
      </c>
      <c r="U542" s="16">
        <f t="shared" si="106"/>
        <v>5.9589384076114138</v>
      </c>
      <c r="V542" s="16">
        <f t="shared" si="107"/>
        <v>3.969754253308122</v>
      </c>
      <c r="W542" s="16">
        <f t="shared" si="108"/>
        <v>-1.9545454545454533</v>
      </c>
      <c r="X542" s="16">
        <f t="shared" si="109"/>
        <v>-19.146963375057947</v>
      </c>
      <c r="Y542" s="16">
        <f t="shared" si="110"/>
        <v>15.653669724770648</v>
      </c>
      <c r="Z542" s="16">
        <f t="shared" si="111"/>
        <v>19.434804164600884</v>
      </c>
      <c r="AA542" s="16">
        <f t="shared" si="112"/>
        <v>22.470767666497203</v>
      </c>
      <c r="AB542" s="16">
        <f t="shared" si="113"/>
        <v>18.088235294117649</v>
      </c>
    </row>
    <row r="543" spans="1:28" s="15" customFormat="1" ht="30" customHeight="1">
      <c r="A543" s="18">
        <v>538</v>
      </c>
      <c r="B543" s="19" t="s">
        <v>29</v>
      </c>
      <c r="C543" s="19" t="s">
        <v>53</v>
      </c>
      <c r="D543" s="20" t="s">
        <v>55</v>
      </c>
      <c r="E543" s="20" t="s">
        <v>136</v>
      </c>
      <c r="F543" s="21">
        <v>225.5</v>
      </c>
      <c r="G543" s="22">
        <v>204.75</v>
      </c>
      <c r="H543" s="22">
        <v>198.5</v>
      </c>
      <c r="I543" s="22">
        <v>201.75</v>
      </c>
      <c r="J543" s="22">
        <v>205.75</v>
      </c>
      <c r="K543" s="22">
        <v>222.25</v>
      </c>
      <c r="L543" s="22">
        <v>243.75</v>
      </c>
      <c r="M543" s="22">
        <v>252.5</v>
      </c>
      <c r="N543" s="22">
        <v>204.75</v>
      </c>
      <c r="O543" s="22">
        <v>216.5</v>
      </c>
      <c r="P543" s="22">
        <v>262.25</v>
      </c>
      <c r="Q543" s="16">
        <f t="shared" si="102"/>
        <v>-9.2017738359201786</v>
      </c>
      <c r="R543" s="16">
        <f t="shared" si="103"/>
        <v>-3.0525030525030528</v>
      </c>
      <c r="S543" s="16">
        <f t="shared" si="104"/>
        <v>1.6372795969773257</v>
      </c>
      <c r="T543" s="16">
        <f t="shared" si="105"/>
        <v>1.9826517967781898</v>
      </c>
      <c r="U543" s="16">
        <f t="shared" si="106"/>
        <v>8.0194410692588036</v>
      </c>
      <c r="V543" s="16">
        <f t="shared" si="107"/>
        <v>9.6737907761529804</v>
      </c>
      <c r="W543" s="16">
        <f t="shared" si="108"/>
        <v>3.5897435897435992</v>
      </c>
      <c r="X543" s="16">
        <f t="shared" si="109"/>
        <v>-18.910891089108905</v>
      </c>
      <c r="Y543" s="16">
        <f t="shared" si="110"/>
        <v>5.7387057387057405</v>
      </c>
      <c r="Z543" s="16">
        <f t="shared" si="111"/>
        <v>21.131639722863738</v>
      </c>
      <c r="AA543" s="16">
        <f t="shared" si="112"/>
        <v>32.115869017632235</v>
      </c>
      <c r="AB543" s="16">
        <f t="shared" si="113"/>
        <v>16.297117516629722</v>
      </c>
    </row>
    <row r="544" spans="1:28" s="15" customFormat="1" ht="30" customHeight="1">
      <c r="A544" s="18">
        <v>539</v>
      </c>
      <c r="B544" s="19" t="s">
        <v>29</v>
      </c>
      <c r="C544" s="19" t="s">
        <v>53</v>
      </c>
      <c r="D544" s="20" t="s">
        <v>56</v>
      </c>
      <c r="E544" s="20" t="s">
        <v>136</v>
      </c>
      <c r="F544" s="21">
        <v>553</v>
      </c>
      <c r="G544" s="22">
        <v>509</v>
      </c>
      <c r="H544" s="22">
        <v>485</v>
      </c>
      <c r="I544" s="22">
        <v>490</v>
      </c>
      <c r="J544" s="22">
        <v>457.5</v>
      </c>
      <c r="K544" s="22">
        <v>490.75</v>
      </c>
      <c r="L544" s="22">
        <v>481.75</v>
      </c>
      <c r="M544" s="22">
        <v>500.25</v>
      </c>
      <c r="N544" s="22">
        <v>428.5</v>
      </c>
      <c r="O544" s="22">
        <v>450</v>
      </c>
      <c r="P544" s="22">
        <v>550</v>
      </c>
      <c r="Q544" s="16">
        <f t="shared" si="102"/>
        <v>-7.9566003616636571</v>
      </c>
      <c r="R544" s="16">
        <f t="shared" si="103"/>
        <v>-4.7151277013752431</v>
      </c>
      <c r="S544" s="16">
        <f t="shared" si="104"/>
        <v>1.0309278350515427</v>
      </c>
      <c r="T544" s="16">
        <f t="shared" si="105"/>
        <v>-6.6326530612244916</v>
      </c>
      <c r="U544" s="16">
        <f t="shared" si="106"/>
        <v>7.2677595628415359</v>
      </c>
      <c r="V544" s="16">
        <f t="shared" si="107"/>
        <v>-1.8339276617422295</v>
      </c>
      <c r="W544" s="16">
        <f t="shared" si="108"/>
        <v>3.840166061235073</v>
      </c>
      <c r="X544" s="16">
        <f t="shared" si="109"/>
        <v>-14.342828585707146</v>
      </c>
      <c r="Y544" s="16">
        <f t="shared" si="110"/>
        <v>5.0175029171528607</v>
      </c>
      <c r="Z544" s="16">
        <f t="shared" si="111"/>
        <v>22.222222222222232</v>
      </c>
      <c r="AA544" s="16">
        <f t="shared" si="112"/>
        <v>13.4020618556701</v>
      </c>
      <c r="AB544" s="16">
        <f t="shared" si="113"/>
        <v>-0.54249547920434127</v>
      </c>
    </row>
    <row r="545" spans="1:28" s="15" customFormat="1" ht="30" customHeight="1">
      <c r="A545" s="18">
        <v>540</v>
      </c>
      <c r="B545" s="19" t="s">
        <v>29</v>
      </c>
      <c r="C545" s="19" t="s">
        <v>57</v>
      </c>
      <c r="D545" s="20" t="s">
        <v>58</v>
      </c>
      <c r="E545" s="20" t="s">
        <v>136</v>
      </c>
      <c r="F545" s="21">
        <v>145.75</v>
      </c>
      <c r="G545" s="22">
        <v>136.75</v>
      </c>
      <c r="H545" s="22">
        <v>156</v>
      </c>
      <c r="I545" s="22">
        <v>158</v>
      </c>
      <c r="J545" s="22">
        <v>147.75</v>
      </c>
      <c r="K545" s="22">
        <v>140</v>
      </c>
      <c r="L545" s="22">
        <v>142.75</v>
      </c>
      <c r="M545" s="22">
        <v>163.75</v>
      </c>
      <c r="N545" s="22">
        <v>130</v>
      </c>
      <c r="O545" s="22">
        <v>135.5</v>
      </c>
      <c r="P545" s="22">
        <v>162.25</v>
      </c>
      <c r="Q545" s="16">
        <f t="shared" si="102"/>
        <v>-6.1749571183533414</v>
      </c>
      <c r="R545" s="16">
        <f t="shared" si="103"/>
        <v>14.076782449725766</v>
      </c>
      <c r="S545" s="16">
        <f t="shared" si="104"/>
        <v>1.2820512820512775</v>
      </c>
      <c r="T545" s="16">
        <f t="shared" si="105"/>
        <v>-6.4873417721519004</v>
      </c>
      <c r="U545" s="16">
        <f t="shared" si="106"/>
        <v>-5.2453468697123533</v>
      </c>
      <c r="V545" s="16">
        <f t="shared" si="107"/>
        <v>1.9642857142857073</v>
      </c>
      <c r="W545" s="16">
        <f t="shared" si="108"/>
        <v>14.71103327495622</v>
      </c>
      <c r="X545" s="16">
        <f t="shared" si="109"/>
        <v>-20.610687022900763</v>
      </c>
      <c r="Y545" s="16">
        <f t="shared" si="110"/>
        <v>4.2307692307692379</v>
      </c>
      <c r="Z545" s="16">
        <f t="shared" si="111"/>
        <v>19.74169741697418</v>
      </c>
      <c r="AA545" s="16">
        <f t="shared" si="112"/>
        <v>4.0064102564102644</v>
      </c>
      <c r="AB545" s="16">
        <f t="shared" si="113"/>
        <v>11.32075471698113</v>
      </c>
    </row>
    <row r="546" spans="1:28" s="15" customFormat="1" ht="30" customHeight="1">
      <c r="A546" s="18">
        <v>541</v>
      </c>
      <c r="B546" s="19" t="s">
        <v>29</v>
      </c>
      <c r="C546" s="19" t="s">
        <v>57</v>
      </c>
      <c r="D546" s="20" t="s">
        <v>59</v>
      </c>
      <c r="E546" s="20" t="s">
        <v>136</v>
      </c>
      <c r="F546" s="21">
        <v>183</v>
      </c>
      <c r="G546" s="22">
        <v>186</v>
      </c>
      <c r="H546" s="22">
        <v>183.5</v>
      </c>
      <c r="I546" s="22">
        <v>160.75</v>
      </c>
      <c r="J546" s="22">
        <v>162.5</v>
      </c>
      <c r="K546" s="22">
        <v>169.25</v>
      </c>
      <c r="L546" s="22">
        <v>175.25</v>
      </c>
      <c r="M546" s="22">
        <v>185.25</v>
      </c>
      <c r="N546" s="22">
        <v>174.5</v>
      </c>
      <c r="O546" s="22">
        <v>192.75</v>
      </c>
      <c r="P546" s="22">
        <v>205.5</v>
      </c>
      <c r="Q546" s="16">
        <f t="shared" si="102"/>
        <v>1.6393442622950838</v>
      </c>
      <c r="R546" s="16">
        <f t="shared" si="103"/>
        <v>-1.3440860215053752</v>
      </c>
      <c r="S546" s="16">
        <f t="shared" si="104"/>
        <v>-12.397820163487738</v>
      </c>
      <c r="T546" s="16">
        <f t="shared" si="105"/>
        <v>1.0886469673405896</v>
      </c>
      <c r="U546" s="16">
        <f t="shared" si="106"/>
        <v>4.1538461538461524</v>
      </c>
      <c r="V546" s="16">
        <f t="shared" si="107"/>
        <v>3.5450516986706093</v>
      </c>
      <c r="W546" s="16">
        <f t="shared" si="108"/>
        <v>5.7061340941512162</v>
      </c>
      <c r="X546" s="16">
        <f t="shared" si="109"/>
        <v>-5.802968960863697</v>
      </c>
      <c r="Y546" s="16">
        <f t="shared" si="110"/>
        <v>10.458452722063027</v>
      </c>
      <c r="Z546" s="16">
        <f t="shared" si="111"/>
        <v>6.6147859922178975</v>
      </c>
      <c r="AA546" s="16">
        <f t="shared" si="112"/>
        <v>11.989100817438691</v>
      </c>
      <c r="AB546" s="16">
        <f t="shared" si="113"/>
        <v>12.295081967213118</v>
      </c>
    </row>
    <row r="547" spans="1:28" s="15" customFormat="1" ht="30" customHeight="1">
      <c r="A547" s="18">
        <v>542</v>
      </c>
      <c r="B547" s="19" t="s">
        <v>29</v>
      </c>
      <c r="C547" s="19" t="s">
        <v>57</v>
      </c>
      <c r="D547" s="20" t="s">
        <v>60</v>
      </c>
      <c r="E547" s="20" t="s">
        <v>136</v>
      </c>
      <c r="F547" s="21">
        <v>405.75</v>
      </c>
      <c r="G547" s="22">
        <v>409.25</v>
      </c>
      <c r="H547" s="22">
        <v>395.5</v>
      </c>
      <c r="I547" s="22">
        <v>368.5</v>
      </c>
      <c r="J547" s="22">
        <v>413.75</v>
      </c>
      <c r="K547" s="22">
        <v>426.5</v>
      </c>
      <c r="L547" s="22">
        <v>448.5</v>
      </c>
      <c r="M547" s="22">
        <v>452.5</v>
      </c>
      <c r="N547" s="22">
        <v>399</v>
      </c>
      <c r="O547" s="22">
        <v>472.25</v>
      </c>
      <c r="P547" s="22">
        <v>534.25</v>
      </c>
      <c r="Q547" s="16">
        <f t="shared" si="102"/>
        <v>0.86260012322858515</v>
      </c>
      <c r="R547" s="16">
        <f t="shared" si="103"/>
        <v>-3.3598045204642601</v>
      </c>
      <c r="S547" s="16">
        <f t="shared" si="104"/>
        <v>-6.8268015170670049</v>
      </c>
      <c r="T547" s="16">
        <f t="shared" si="105"/>
        <v>12.279511533242871</v>
      </c>
      <c r="U547" s="16">
        <f t="shared" si="106"/>
        <v>3.0815709969788552</v>
      </c>
      <c r="V547" s="16">
        <f t="shared" si="107"/>
        <v>5.1582649472450282</v>
      </c>
      <c r="W547" s="16">
        <f t="shared" si="108"/>
        <v>0.89186176142697082</v>
      </c>
      <c r="X547" s="16">
        <f t="shared" si="109"/>
        <v>-11.8232044198895</v>
      </c>
      <c r="Y547" s="16">
        <f t="shared" si="110"/>
        <v>18.35839598997493</v>
      </c>
      <c r="Z547" s="16">
        <f t="shared" si="111"/>
        <v>13.128639491794591</v>
      </c>
      <c r="AA547" s="16">
        <f t="shared" si="112"/>
        <v>35.082174462705431</v>
      </c>
      <c r="AB547" s="16">
        <f t="shared" si="113"/>
        <v>31.669747381392476</v>
      </c>
    </row>
    <row r="548" spans="1:28" s="15" customFormat="1" ht="30" customHeight="1">
      <c r="A548" s="18">
        <v>543</v>
      </c>
      <c r="B548" s="19" t="s">
        <v>29</v>
      </c>
      <c r="C548" s="19" t="s">
        <v>57</v>
      </c>
      <c r="D548" s="20" t="s">
        <v>61</v>
      </c>
      <c r="E548" s="20" t="s">
        <v>136</v>
      </c>
      <c r="F548" s="21">
        <v>109</v>
      </c>
      <c r="G548" s="22">
        <v>110.75</v>
      </c>
      <c r="H548" s="22">
        <v>109.25</v>
      </c>
      <c r="I548" s="22">
        <v>96.75</v>
      </c>
      <c r="J548" s="22">
        <v>98.25</v>
      </c>
      <c r="K548" s="22">
        <v>113.75</v>
      </c>
      <c r="L548" s="22">
        <v>129.5</v>
      </c>
      <c r="M548" s="22">
        <v>140.5</v>
      </c>
      <c r="N548" s="22">
        <v>118.5</v>
      </c>
      <c r="O548" s="22">
        <v>148.5</v>
      </c>
      <c r="P548" s="22">
        <v>166.5</v>
      </c>
      <c r="Q548" s="16">
        <f t="shared" si="102"/>
        <v>1.6055045871559592</v>
      </c>
      <c r="R548" s="16">
        <f t="shared" si="103"/>
        <v>-1.3544018058690765</v>
      </c>
      <c r="S548" s="16">
        <f t="shared" si="104"/>
        <v>-11.441647597254001</v>
      </c>
      <c r="T548" s="16">
        <f t="shared" si="105"/>
        <v>1.5503875968992276</v>
      </c>
      <c r="U548" s="16">
        <f t="shared" si="106"/>
        <v>15.776081424936383</v>
      </c>
      <c r="V548" s="16">
        <f t="shared" si="107"/>
        <v>13.846153846153841</v>
      </c>
      <c r="W548" s="16">
        <f t="shared" si="108"/>
        <v>8.4942084942085003</v>
      </c>
      <c r="X548" s="16">
        <f t="shared" si="109"/>
        <v>-15.658362989323848</v>
      </c>
      <c r="Y548" s="16">
        <f t="shared" si="110"/>
        <v>25.316455696202532</v>
      </c>
      <c r="Z548" s="16">
        <f t="shared" si="111"/>
        <v>12.12121212121211</v>
      </c>
      <c r="AA548" s="16">
        <f t="shared" si="112"/>
        <v>52.402745995423338</v>
      </c>
      <c r="AB548" s="16">
        <f t="shared" si="113"/>
        <v>52.752293577981661</v>
      </c>
    </row>
    <row r="549" spans="1:28" s="15" customFormat="1" ht="30" customHeight="1">
      <c r="A549" s="18">
        <v>544</v>
      </c>
      <c r="B549" s="19" t="s">
        <v>21</v>
      </c>
      <c r="C549" s="19" t="s">
        <v>21</v>
      </c>
      <c r="D549" s="20" t="s">
        <v>21</v>
      </c>
      <c r="E549" s="20" t="s">
        <v>137</v>
      </c>
      <c r="F549" s="21">
        <v>5984.5</v>
      </c>
      <c r="G549" s="22">
        <v>5847.75</v>
      </c>
      <c r="H549" s="22">
        <v>5812.5</v>
      </c>
      <c r="I549" s="22">
        <v>5901.25</v>
      </c>
      <c r="J549" s="22">
        <v>6006.5</v>
      </c>
      <c r="K549" s="22">
        <v>5989.5</v>
      </c>
      <c r="L549" s="22">
        <v>6049.25</v>
      </c>
      <c r="M549" s="22">
        <v>6071.25</v>
      </c>
      <c r="N549" s="22">
        <v>4848.5</v>
      </c>
      <c r="O549" s="22">
        <v>5168.25</v>
      </c>
      <c r="P549" s="22">
        <v>5796.5</v>
      </c>
      <c r="Q549" s="16">
        <f t="shared" si="102"/>
        <v>-2.2850697635558581</v>
      </c>
      <c r="R549" s="16">
        <f t="shared" si="103"/>
        <v>-0.60279594715916263</v>
      </c>
      <c r="S549" s="16">
        <f t="shared" si="104"/>
        <v>1.5268817204301177</v>
      </c>
      <c r="T549" s="16">
        <f t="shared" si="105"/>
        <v>1.7835204405846294</v>
      </c>
      <c r="U549" s="16">
        <f t="shared" si="106"/>
        <v>-0.28302672105219306</v>
      </c>
      <c r="V549" s="16">
        <f t="shared" si="107"/>
        <v>0.99757909675264322</v>
      </c>
      <c r="W549" s="16">
        <f t="shared" si="108"/>
        <v>0.36368144811340652</v>
      </c>
      <c r="X549" s="16">
        <f t="shared" si="109"/>
        <v>-20.140004117768171</v>
      </c>
      <c r="Y549" s="16">
        <f t="shared" si="110"/>
        <v>6.5948231411776748</v>
      </c>
      <c r="Z549" s="16">
        <f t="shared" si="111"/>
        <v>12.155952208194254</v>
      </c>
      <c r="AA549" s="16">
        <f t="shared" si="112"/>
        <v>-0.27526881720429941</v>
      </c>
      <c r="AB549" s="16">
        <f t="shared" si="113"/>
        <v>-3.1414487425850068</v>
      </c>
    </row>
    <row r="550" spans="1:28" s="15" customFormat="1" ht="30" customHeight="1">
      <c r="A550" s="18">
        <v>545</v>
      </c>
      <c r="B550" s="19" t="s">
        <v>23</v>
      </c>
      <c r="C550" s="19" t="s">
        <v>23</v>
      </c>
      <c r="D550" s="20" t="s">
        <v>24</v>
      </c>
      <c r="E550" s="20" t="s">
        <v>137</v>
      </c>
      <c r="F550" s="21">
        <v>419.25</v>
      </c>
      <c r="G550" s="22">
        <v>392.75</v>
      </c>
      <c r="H550" s="22">
        <v>391.75</v>
      </c>
      <c r="I550" s="22">
        <v>400.5</v>
      </c>
      <c r="J550" s="22">
        <v>392</v>
      </c>
      <c r="K550" s="22">
        <v>396.25</v>
      </c>
      <c r="L550" s="22">
        <v>417.75</v>
      </c>
      <c r="M550" s="22">
        <v>417.25</v>
      </c>
      <c r="N550" s="22">
        <v>360</v>
      </c>
      <c r="O550" s="22">
        <v>380.75</v>
      </c>
      <c r="P550" s="22">
        <v>425.25</v>
      </c>
      <c r="Q550" s="16">
        <f t="shared" si="102"/>
        <v>-6.3208109719737671</v>
      </c>
      <c r="R550" s="16">
        <f t="shared" si="103"/>
        <v>-0.25461489497136114</v>
      </c>
      <c r="S550" s="16">
        <f t="shared" si="104"/>
        <v>2.2335673261008271</v>
      </c>
      <c r="T550" s="16">
        <f t="shared" si="105"/>
        <v>-2.1223470661672961</v>
      </c>
      <c r="U550" s="16">
        <f t="shared" si="106"/>
        <v>1.0841836734693855</v>
      </c>
      <c r="V550" s="16">
        <f t="shared" si="107"/>
        <v>5.4258675078864282</v>
      </c>
      <c r="W550" s="16">
        <f t="shared" si="108"/>
        <v>-0.11968880909635216</v>
      </c>
      <c r="X550" s="16">
        <f t="shared" si="109"/>
        <v>-13.720790892750145</v>
      </c>
      <c r="Y550" s="16">
        <f t="shared" si="110"/>
        <v>5.7638888888888795</v>
      </c>
      <c r="Z550" s="16">
        <f t="shared" si="111"/>
        <v>11.68745896257386</v>
      </c>
      <c r="AA550" s="16">
        <f t="shared" si="112"/>
        <v>8.5513720485003155</v>
      </c>
      <c r="AB550" s="16">
        <f t="shared" si="113"/>
        <v>1.4311270125223707</v>
      </c>
    </row>
    <row r="551" spans="1:28" s="15" customFormat="1" ht="30" customHeight="1">
      <c r="A551" s="18">
        <v>546</v>
      </c>
      <c r="B551" s="19" t="s">
        <v>23</v>
      </c>
      <c r="C551" s="19" t="s">
        <v>23</v>
      </c>
      <c r="D551" s="20" t="s">
        <v>25</v>
      </c>
      <c r="E551" s="20" t="s">
        <v>137</v>
      </c>
      <c r="F551" s="21">
        <v>1456.25</v>
      </c>
      <c r="G551" s="22">
        <v>1422.25</v>
      </c>
      <c r="H551" s="22">
        <v>1448.5</v>
      </c>
      <c r="I551" s="22">
        <v>1470</v>
      </c>
      <c r="J551" s="22">
        <v>1446.5</v>
      </c>
      <c r="K551" s="22">
        <v>1426</v>
      </c>
      <c r="L551" s="22">
        <v>1424</v>
      </c>
      <c r="M551" s="22">
        <v>1428</v>
      </c>
      <c r="N551" s="22">
        <v>1119.5</v>
      </c>
      <c r="O551" s="22">
        <v>1180.5</v>
      </c>
      <c r="P551" s="22">
        <v>1342.25</v>
      </c>
      <c r="Q551" s="16">
        <f t="shared" si="102"/>
        <v>-2.3347639484978533</v>
      </c>
      <c r="R551" s="16">
        <f t="shared" si="103"/>
        <v>1.8456670768149053</v>
      </c>
      <c r="S551" s="16">
        <f t="shared" si="104"/>
        <v>1.484294097342076</v>
      </c>
      <c r="T551" s="16">
        <f t="shared" si="105"/>
        <v>-1.5986394557823136</v>
      </c>
      <c r="U551" s="16">
        <f t="shared" si="106"/>
        <v>-1.4172139647424808</v>
      </c>
      <c r="V551" s="16">
        <f t="shared" si="107"/>
        <v>-0.14025245441795509</v>
      </c>
      <c r="W551" s="16">
        <f t="shared" si="108"/>
        <v>0.28089887640450062</v>
      </c>
      <c r="X551" s="16">
        <f t="shared" si="109"/>
        <v>-21.603641456582633</v>
      </c>
      <c r="Y551" s="16">
        <f t="shared" si="110"/>
        <v>5.4488610987047714</v>
      </c>
      <c r="Z551" s="16">
        <f t="shared" si="111"/>
        <v>13.701821262177049</v>
      </c>
      <c r="AA551" s="16">
        <f t="shared" si="112"/>
        <v>-7.3351743182602736</v>
      </c>
      <c r="AB551" s="16">
        <f t="shared" si="113"/>
        <v>-7.8283261802575055</v>
      </c>
    </row>
    <row r="552" spans="1:28" s="15" customFormat="1" ht="30" customHeight="1">
      <c r="A552" s="18">
        <v>547</v>
      </c>
      <c r="B552" s="19" t="s">
        <v>23</v>
      </c>
      <c r="C552" s="19" t="s">
        <v>23</v>
      </c>
      <c r="D552" s="20" t="s">
        <v>26</v>
      </c>
      <c r="E552" s="20" t="s">
        <v>137</v>
      </c>
      <c r="F552" s="21">
        <v>2855.75</v>
      </c>
      <c r="G552" s="22">
        <v>2793.75</v>
      </c>
      <c r="H552" s="22">
        <v>2717.25</v>
      </c>
      <c r="I552" s="22">
        <v>2745.25</v>
      </c>
      <c r="J552" s="22">
        <v>2808.25</v>
      </c>
      <c r="K552" s="22">
        <v>2859.25</v>
      </c>
      <c r="L552" s="22">
        <v>2863.75</v>
      </c>
      <c r="M552" s="22">
        <v>2846</v>
      </c>
      <c r="N552" s="22">
        <v>2204.25</v>
      </c>
      <c r="O552" s="22">
        <v>2386.75</v>
      </c>
      <c r="P552" s="22">
        <v>2682.5</v>
      </c>
      <c r="Q552" s="16">
        <f t="shared" si="102"/>
        <v>-2.1710583909655967</v>
      </c>
      <c r="R552" s="16">
        <f t="shared" si="103"/>
        <v>-2.7382550335570466</v>
      </c>
      <c r="S552" s="16">
        <f t="shared" si="104"/>
        <v>1.0304535835863549</v>
      </c>
      <c r="T552" s="16">
        <f t="shared" si="105"/>
        <v>2.2948729623895714</v>
      </c>
      <c r="U552" s="16">
        <f t="shared" si="106"/>
        <v>1.8160776284162683</v>
      </c>
      <c r="V552" s="16">
        <f t="shared" si="107"/>
        <v>0.15738392935209511</v>
      </c>
      <c r="W552" s="16">
        <f t="shared" si="108"/>
        <v>-0.61981667394150897</v>
      </c>
      <c r="X552" s="16">
        <f t="shared" si="109"/>
        <v>-22.549191848208018</v>
      </c>
      <c r="Y552" s="16">
        <f t="shared" si="110"/>
        <v>8.2794601338323623</v>
      </c>
      <c r="Z552" s="16">
        <f t="shared" si="111"/>
        <v>12.391327118466533</v>
      </c>
      <c r="AA552" s="16">
        <f t="shared" si="112"/>
        <v>-1.2788665010580513</v>
      </c>
      <c r="AB552" s="16">
        <f t="shared" si="113"/>
        <v>-6.0667075199159592</v>
      </c>
    </row>
    <row r="553" spans="1:28" s="15" customFormat="1" ht="30" customHeight="1">
      <c r="A553" s="18">
        <v>548</v>
      </c>
      <c r="B553" s="19" t="s">
        <v>23</v>
      </c>
      <c r="C553" s="19" t="s">
        <v>23</v>
      </c>
      <c r="D553" s="20" t="s">
        <v>27</v>
      </c>
      <c r="E553" s="20" t="s">
        <v>137</v>
      </c>
      <c r="F553" s="21">
        <v>748.25</v>
      </c>
      <c r="G553" s="22">
        <v>733.25</v>
      </c>
      <c r="H553" s="22">
        <v>759.5</v>
      </c>
      <c r="I553" s="22">
        <v>754</v>
      </c>
      <c r="J553" s="22">
        <v>784.5</v>
      </c>
      <c r="K553" s="22">
        <v>769.25</v>
      </c>
      <c r="L553" s="22">
        <v>787.5</v>
      </c>
      <c r="M553" s="22">
        <v>805.5</v>
      </c>
      <c r="N553" s="22">
        <v>686.75</v>
      </c>
      <c r="O553" s="22">
        <v>703.75</v>
      </c>
      <c r="P553" s="22">
        <v>754.5</v>
      </c>
      <c r="Q553" s="16">
        <f t="shared" si="102"/>
        <v>-2.0046775810223849</v>
      </c>
      <c r="R553" s="16">
        <f t="shared" si="103"/>
        <v>3.5799522673030992</v>
      </c>
      <c r="S553" s="16">
        <f t="shared" si="104"/>
        <v>-0.72416063199473024</v>
      </c>
      <c r="T553" s="16">
        <f t="shared" si="105"/>
        <v>4.0450928381962958</v>
      </c>
      <c r="U553" s="16">
        <f t="shared" si="106"/>
        <v>-1.9439133205863657</v>
      </c>
      <c r="V553" s="16">
        <f t="shared" si="107"/>
        <v>2.3724406889827687</v>
      </c>
      <c r="W553" s="16">
        <f t="shared" si="108"/>
        <v>2.2857142857142909</v>
      </c>
      <c r="X553" s="16">
        <f t="shared" si="109"/>
        <v>-14.742396027312232</v>
      </c>
      <c r="Y553" s="16">
        <f t="shared" si="110"/>
        <v>2.4754277393520097</v>
      </c>
      <c r="Z553" s="16">
        <f t="shared" si="111"/>
        <v>7.211367673179403</v>
      </c>
      <c r="AA553" s="16">
        <f t="shared" si="112"/>
        <v>-0.65832784726793658</v>
      </c>
      <c r="AB553" s="16">
        <f t="shared" si="113"/>
        <v>0.83528232542600112</v>
      </c>
    </row>
    <row r="554" spans="1:28" s="15" customFormat="1" ht="30" customHeight="1">
      <c r="A554" s="18">
        <v>549</v>
      </c>
      <c r="B554" s="19" t="s">
        <v>23</v>
      </c>
      <c r="C554" s="19" t="s">
        <v>23</v>
      </c>
      <c r="D554" s="20" t="s">
        <v>28</v>
      </c>
      <c r="E554" s="20" t="s">
        <v>137</v>
      </c>
      <c r="F554" s="21">
        <v>505.25</v>
      </c>
      <c r="G554" s="22">
        <v>505.25</v>
      </c>
      <c r="H554" s="22">
        <v>495.75</v>
      </c>
      <c r="I554" s="22">
        <v>531.5</v>
      </c>
      <c r="J554" s="22">
        <v>575.5</v>
      </c>
      <c r="K554" s="22">
        <v>538.5</v>
      </c>
      <c r="L554" s="22">
        <v>555.5</v>
      </c>
      <c r="M554" s="22">
        <v>574.5</v>
      </c>
      <c r="N554" s="22">
        <v>477.5</v>
      </c>
      <c r="O554" s="22">
        <v>516</v>
      </c>
      <c r="P554" s="22">
        <v>592</v>
      </c>
      <c r="Q554" s="16">
        <f t="shared" si="102"/>
        <v>0</v>
      </c>
      <c r="R554" s="16">
        <f t="shared" si="103"/>
        <v>-1.8802572983671495</v>
      </c>
      <c r="S554" s="16">
        <f t="shared" si="104"/>
        <v>7.2112960161371698</v>
      </c>
      <c r="T554" s="16">
        <f t="shared" si="105"/>
        <v>8.2784571966133527</v>
      </c>
      <c r="U554" s="16">
        <f t="shared" si="106"/>
        <v>-6.4291920069504798</v>
      </c>
      <c r="V554" s="16">
        <f t="shared" si="107"/>
        <v>3.1569173630454861</v>
      </c>
      <c r="W554" s="16">
        <f t="shared" si="108"/>
        <v>3.4203420342034274</v>
      </c>
      <c r="X554" s="16">
        <f t="shared" si="109"/>
        <v>-16.884247171453438</v>
      </c>
      <c r="Y554" s="16">
        <f t="shared" si="110"/>
        <v>8.0628272251308974</v>
      </c>
      <c r="Z554" s="16">
        <f t="shared" si="111"/>
        <v>14.728682170542641</v>
      </c>
      <c r="AA554" s="16">
        <f t="shared" si="112"/>
        <v>19.415027735753899</v>
      </c>
      <c r="AB554" s="16">
        <f t="shared" si="113"/>
        <v>17.169717961405251</v>
      </c>
    </row>
    <row r="555" spans="1:28" s="15" customFormat="1" ht="30" customHeight="1">
      <c r="A555" s="18">
        <v>550</v>
      </c>
      <c r="B555" s="19" t="s">
        <v>29</v>
      </c>
      <c r="C555" s="19" t="s">
        <v>30</v>
      </c>
      <c r="D555" s="20" t="s">
        <v>31</v>
      </c>
      <c r="E555" s="20" t="s">
        <v>137</v>
      </c>
      <c r="F555" s="21">
        <v>42</v>
      </c>
      <c r="G555" s="22">
        <v>40.25</v>
      </c>
      <c r="H555" s="22">
        <v>40.5</v>
      </c>
      <c r="I555" s="22">
        <v>37</v>
      </c>
      <c r="J555" s="22">
        <v>40</v>
      </c>
      <c r="K555" s="22">
        <v>45.75</v>
      </c>
      <c r="L555" s="22">
        <v>41.25</v>
      </c>
      <c r="M555" s="22">
        <v>40.25</v>
      </c>
      <c r="N555" s="22">
        <v>34.5</v>
      </c>
      <c r="O555" s="22">
        <v>39.75</v>
      </c>
      <c r="P555" s="22">
        <v>40.25</v>
      </c>
      <c r="Q555" s="16">
        <f t="shared" si="102"/>
        <v>-4.1666666666666625</v>
      </c>
      <c r="R555" s="16">
        <f t="shared" si="103"/>
        <v>0.62111801242235032</v>
      </c>
      <c r="S555" s="16">
        <f t="shared" si="104"/>
        <v>-8.6419753086419799</v>
      </c>
      <c r="T555" s="16">
        <f t="shared" si="105"/>
        <v>8.1081081081081141</v>
      </c>
      <c r="U555" s="16">
        <f t="shared" si="106"/>
        <v>14.375000000000004</v>
      </c>
      <c r="V555" s="16">
        <f t="shared" si="107"/>
        <v>-9.8360655737704921</v>
      </c>
      <c r="W555" s="16">
        <f t="shared" si="108"/>
        <v>-2.4242424242424288</v>
      </c>
      <c r="X555" s="16">
        <f t="shared" si="109"/>
        <v>-14.28571428571429</v>
      </c>
      <c r="Y555" s="16">
        <f t="shared" si="110"/>
        <v>15.217391304347828</v>
      </c>
      <c r="Z555" s="16">
        <f t="shared" si="111"/>
        <v>1.2578616352201255</v>
      </c>
      <c r="AA555" s="16">
        <f t="shared" si="112"/>
        <v>-0.61728395061728669</v>
      </c>
      <c r="AB555" s="16">
        <f t="shared" si="113"/>
        <v>-4.1666666666666625</v>
      </c>
    </row>
    <row r="556" spans="1:28" s="15" customFormat="1" ht="30" customHeight="1">
      <c r="A556" s="18">
        <v>551</v>
      </c>
      <c r="B556" s="19" t="s">
        <v>29</v>
      </c>
      <c r="C556" s="19" t="s">
        <v>30</v>
      </c>
      <c r="D556" s="20" t="s">
        <v>32</v>
      </c>
      <c r="E556" s="20" t="s">
        <v>137</v>
      </c>
      <c r="F556" s="21">
        <v>21</v>
      </c>
      <c r="G556" s="22">
        <v>20.75</v>
      </c>
      <c r="H556" s="22">
        <v>18.25</v>
      </c>
      <c r="I556" s="22">
        <v>21</v>
      </c>
      <c r="J556" s="22">
        <v>19.5</v>
      </c>
      <c r="K556" s="22">
        <v>20.5</v>
      </c>
      <c r="L556" s="22">
        <v>17.5</v>
      </c>
      <c r="M556" s="22">
        <v>18.25</v>
      </c>
      <c r="N556" s="22">
        <v>15</v>
      </c>
      <c r="O556" s="22">
        <v>19.5</v>
      </c>
      <c r="P556" s="22">
        <v>19.75</v>
      </c>
      <c r="Q556" s="16">
        <f t="shared" si="102"/>
        <v>-1.1904761904761862</v>
      </c>
      <c r="R556" s="16">
        <f t="shared" si="103"/>
        <v>-12.048192771084343</v>
      </c>
      <c r="S556" s="16">
        <f t="shared" si="104"/>
        <v>15.068493150684926</v>
      </c>
      <c r="T556" s="16">
        <f t="shared" si="105"/>
        <v>-7.1428571428571397</v>
      </c>
      <c r="U556" s="16">
        <f t="shared" si="106"/>
        <v>5.1282051282051322</v>
      </c>
      <c r="V556" s="16">
        <f t="shared" si="107"/>
        <v>-14.634146341463417</v>
      </c>
      <c r="W556" s="16">
        <f t="shared" si="108"/>
        <v>4.2857142857142927</v>
      </c>
      <c r="X556" s="16">
        <f t="shared" si="109"/>
        <v>-17.808219178082197</v>
      </c>
      <c r="Y556" s="16">
        <f t="shared" si="110"/>
        <v>30.000000000000004</v>
      </c>
      <c r="Z556" s="16">
        <f t="shared" si="111"/>
        <v>1.2820512820512775</v>
      </c>
      <c r="AA556" s="16">
        <f t="shared" si="112"/>
        <v>8.2191780821917924</v>
      </c>
      <c r="AB556" s="16">
        <f t="shared" si="113"/>
        <v>-5.9523809523809534</v>
      </c>
    </row>
    <row r="557" spans="1:28" s="15" customFormat="1" ht="30" customHeight="1">
      <c r="A557" s="18">
        <v>552</v>
      </c>
      <c r="B557" s="19" t="s">
        <v>29</v>
      </c>
      <c r="C557" s="19" t="s">
        <v>30</v>
      </c>
      <c r="D557" s="20" t="s">
        <v>33</v>
      </c>
      <c r="E557" s="20" t="s">
        <v>137</v>
      </c>
      <c r="F557" s="21">
        <v>68.5</v>
      </c>
      <c r="G557" s="22">
        <v>65.25</v>
      </c>
      <c r="H557" s="22">
        <v>67.5</v>
      </c>
      <c r="I557" s="22">
        <v>64.25</v>
      </c>
      <c r="J557" s="22">
        <v>67.5</v>
      </c>
      <c r="K557" s="22">
        <v>66</v>
      </c>
      <c r="L557" s="22">
        <v>71.25</v>
      </c>
      <c r="M557" s="22">
        <v>70.5</v>
      </c>
      <c r="N557" s="22">
        <v>60.75</v>
      </c>
      <c r="O557" s="22">
        <v>75.75</v>
      </c>
      <c r="P557" s="22">
        <v>81.25</v>
      </c>
      <c r="Q557" s="16">
        <f t="shared" si="102"/>
        <v>-4.7445255474452548</v>
      </c>
      <c r="R557" s="16">
        <f t="shared" si="103"/>
        <v>3.4482758620689724</v>
      </c>
      <c r="S557" s="16">
        <f t="shared" si="104"/>
        <v>-4.8148148148148167</v>
      </c>
      <c r="T557" s="16">
        <f t="shared" si="105"/>
        <v>5.058365758754868</v>
      </c>
      <c r="U557" s="16">
        <f t="shared" si="106"/>
        <v>-2.2222222222222254</v>
      </c>
      <c r="V557" s="16">
        <f t="shared" si="107"/>
        <v>7.9545454545454586</v>
      </c>
      <c r="W557" s="16">
        <f t="shared" si="108"/>
        <v>-1.0526315789473717</v>
      </c>
      <c r="X557" s="16">
        <f t="shared" si="109"/>
        <v>-13.829787234042556</v>
      </c>
      <c r="Y557" s="16">
        <f t="shared" si="110"/>
        <v>24.691358024691358</v>
      </c>
      <c r="Z557" s="16">
        <f t="shared" si="111"/>
        <v>7.2607260726072598</v>
      </c>
      <c r="AA557" s="16">
        <f t="shared" si="112"/>
        <v>20.370370370370374</v>
      </c>
      <c r="AB557" s="16">
        <f t="shared" si="113"/>
        <v>18.613138686131393</v>
      </c>
    </row>
    <row r="558" spans="1:28" s="15" customFormat="1" ht="30" customHeight="1">
      <c r="A558" s="18">
        <v>553</v>
      </c>
      <c r="B558" s="19" t="s">
        <v>29</v>
      </c>
      <c r="C558" s="19" t="s">
        <v>30</v>
      </c>
      <c r="D558" s="20" t="s">
        <v>34</v>
      </c>
      <c r="E558" s="20" t="s">
        <v>137</v>
      </c>
      <c r="F558" s="21">
        <v>8.75</v>
      </c>
      <c r="G558" s="22">
        <v>9.5</v>
      </c>
      <c r="H558" s="22">
        <v>12.25</v>
      </c>
      <c r="I558" s="22">
        <v>11.75</v>
      </c>
      <c r="J558" s="22">
        <v>12</v>
      </c>
      <c r="K558" s="22">
        <v>12.25</v>
      </c>
      <c r="L558" s="22">
        <v>14.5</v>
      </c>
      <c r="M558" s="22">
        <v>15.25</v>
      </c>
      <c r="N558" s="22">
        <v>15.25</v>
      </c>
      <c r="O558" s="22">
        <v>16.25</v>
      </c>
      <c r="P558" s="22">
        <v>19.25</v>
      </c>
      <c r="Q558" s="16">
        <f t="shared" si="102"/>
        <v>8.5714285714285623</v>
      </c>
      <c r="R558" s="16">
        <f t="shared" si="103"/>
        <v>28.947368421052634</v>
      </c>
      <c r="S558" s="16">
        <f t="shared" si="104"/>
        <v>-4.081632653061229</v>
      </c>
      <c r="T558" s="16">
        <f t="shared" si="105"/>
        <v>2.1276595744680771</v>
      </c>
      <c r="U558" s="16">
        <f t="shared" si="106"/>
        <v>2.0833333333333259</v>
      </c>
      <c r="V558" s="16">
        <f t="shared" si="107"/>
        <v>18.367346938775508</v>
      </c>
      <c r="W558" s="16">
        <f t="shared" si="108"/>
        <v>5.1724137931034475</v>
      </c>
      <c r="X558" s="16">
        <f t="shared" si="109"/>
        <v>0</v>
      </c>
      <c r="Y558" s="16">
        <f t="shared" si="110"/>
        <v>6.5573770491803351</v>
      </c>
      <c r="Z558" s="16">
        <f t="shared" si="111"/>
        <v>18.461538461538463</v>
      </c>
      <c r="AA558" s="16">
        <f t="shared" si="112"/>
        <v>57.142857142857139</v>
      </c>
      <c r="AB558" s="16">
        <f t="shared" si="113"/>
        <v>120.00000000000001</v>
      </c>
    </row>
    <row r="559" spans="1:28" s="15" customFormat="1" ht="30" customHeight="1">
      <c r="A559" s="18">
        <v>554</v>
      </c>
      <c r="B559" s="19" t="s">
        <v>29</v>
      </c>
      <c r="C559" s="19" t="s">
        <v>30</v>
      </c>
      <c r="D559" s="20" t="s">
        <v>35</v>
      </c>
      <c r="E559" s="20" t="s">
        <v>137</v>
      </c>
      <c r="F559" s="21">
        <v>214</v>
      </c>
      <c r="G559" s="22">
        <v>193.25</v>
      </c>
      <c r="H559" s="22">
        <v>189.75</v>
      </c>
      <c r="I559" s="22">
        <v>204.25</v>
      </c>
      <c r="J559" s="22">
        <v>187.5</v>
      </c>
      <c r="K559" s="22">
        <v>185.5</v>
      </c>
      <c r="L559" s="22">
        <v>200.25</v>
      </c>
      <c r="M559" s="22">
        <v>203.5</v>
      </c>
      <c r="N559" s="22">
        <v>175.75</v>
      </c>
      <c r="O559" s="22">
        <v>168.25</v>
      </c>
      <c r="P559" s="22">
        <v>194.5</v>
      </c>
      <c r="Q559" s="16">
        <f t="shared" si="102"/>
        <v>-9.6962616822429908</v>
      </c>
      <c r="R559" s="16">
        <f t="shared" si="103"/>
        <v>-1.8111254851228997</v>
      </c>
      <c r="S559" s="16">
        <f t="shared" si="104"/>
        <v>7.641633728590258</v>
      </c>
      <c r="T559" s="16">
        <f t="shared" si="105"/>
        <v>-8.2007343941248418</v>
      </c>
      <c r="U559" s="16">
        <f t="shared" si="106"/>
        <v>-1.0666666666666713</v>
      </c>
      <c r="V559" s="16">
        <f t="shared" si="107"/>
        <v>7.9514824797843664</v>
      </c>
      <c r="W559" s="16">
        <f t="shared" si="108"/>
        <v>1.6229712858926382</v>
      </c>
      <c r="X559" s="16">
        <f t="shared" si="109"/>
        <v>-13.636363636363635</v>
      </c>
      <c r="Y559" s="16">
        <f t="shared" si="110"/>
        <v>-4.2674253200568941</v>
      </c>
      <c r="Z559" s="16">
        <f t="shared" si="111"/>
        <v>15.601783060921237</v>
      </c>
      <c r="AA559" s="16">
        <f t="shared" si="112"/>
        <v>2.5032938076416267</v>
      </c>
      <c r="AB559" s="16">
        <f t="shared" si="113"/>
        <v>-9.1121495327102782</v>
      </c>
    </row>
    <row r="560" spans="1:28" s="15" customFormat="1" ht="30" customHeight="1">
      <c r="A560" s="18">
        <v>555</v>
      </c>
      <c r="B560" s="19" t="s">
        <v>29</v>
      </c>
      <c r="C560" s="19" t="s">
        <v>30</v>
      </c>
      <c r="D560" s="20" t="s">
        <v>36</v>
      </c>
      <c r="E560" s="20" t="s">
        <v>137</v>
      </c>
      <c r="F560" s="21">
        <v>21.5</v>
      </c>
      <c r="G560" s="22">
        <v>20.25</v>
      </c>
      <c r="H560" s="22">
        <v>19.75</v>
      </c>
      <c r="I560" s="22">
        <v>21.5</v>
      </c>
      <c r="J560" s="22">
        <v>19</v>
      </c>
      <c r="K560" s="22">
        <v>19.75</v>
      </c>
      <c r="L560" s="22">
        <v>20.5</v>
      </c>
      <c r="M560" s="22">
        <v>20.25</v>
      </c>
      <c r="N560" s="22">
        <v>14</v>
      </c>
      <c r="O560" s="22">
        <v>14.75</v>
      </c>
      <c r="P560" s="22">
        <v>20.25</v>
      </c>
      <c r="Q560" s="16">
        <f t="shared" si="102"/>
        <v>-5.8139534883720927</v>
      </c>
      <c r="R560" s="16">
        <f t="shared" si="103"/>
        <v>-2.4691358024691357</v>
      </c>
      <c r="S560" s="16">
        <f t="shared" si="104"/>
        <v>8.8607594936708889</v>
      </c>
      <c r="T560" s="16">
        <f t="shared" si="105"/>
        <v>-11.627906976744185</v>
      </c>
      <c r="U560" s="16">
        <f t="shared" si="106"/>
        <v>3.9473684210526327</v>
      </c>
      <c r="V560" s="16">
        <f t="shared" si="107"/>
        <v>3.7974683544303778</v>
      </c>
      <c r="W560" s="16">
        <f t="shared" si="108"/>
        <v>-1.2195121951219523</v>
      </c>
      <c r="X560" s="16">
        <f t="shared" si="109"/>
        <v>-30.864197530864203</v>
      </c>
      <c r="Y560" s="16">
        <f t="shared" si="110"/>
        <v>5.3571428571428603</v>
      </c>
      <c r="Z560" s="16">
        <f t="shared" si="111"/>
        <v>37.288135593220332</v>
      </c>
      <c r="AA560" s="16">
        <f t="shared" si="112"/>
        <v>2.5316455696202445</v>
      </c>
      <c r="AB560" s="16">
        <f t="shared" si="113"/>
        <v>-5.8139534883720927</v>
      </c>
    </row>
    <row r="561" spans="1:28" s="15" customFormat="1" ht="30" customHeight="1">
      <c r="A561" s="18">
        <v>556</v>
      </c>
      <c r="B561" s="19" t="s">
        <v>29</v>
      </c>
      <c r="C561" s="19" t="s">
        <v>30</v>
      </c>
      <c r="D561" s="20" t="s">
        <v>37</v>
      </c>
      <c r="E561" s="20" t="s">
        <v>137</v>
      </c>
      <c r="F561" s="21">
        <v>43.5</v>
      </c>
      <c r="G561" s="22">
        <v>43.25</v>
      </c>
      <c r="H561" s="22">
        <v>44.25</v>
      </c>
      <c r="I561" s="22">
        <v>41</v>
      </c>
      <c r="J561" s="22">
        <v>46.25</v>
      </c>
      <c r="K561" s="22">
        <v>47.25</v>
      </c>
      <c r="L561" s="22">
        <v>52.75</v>
      </c>
      <c r="M561" s="22">
        <v>49.25</v>
      </c>
      <c r="N561" s="22">
        <v>44</v>
      </c>
      <c r="O561" s="22">
        <v>47</v>
      </c>
      <c r="P561" s="22">
        <v>50.25</v>
      </c>
      <c r="Q561" s="16">
        <f t="shared" si="102"/>
        <v>-0.57471264367816577</v>
      </c>
      <c r="R561" s="16">
        <f t="shared" si="103"/>
        <v>2.3121387283236983</v>
      </c>
      <c r="S561" s="16">
        <f t="shared" si="104"/>
        <v>-7.3446327683615813</v>
      </c>
      <c r="T561" s="16">
        <f t="shared" si="105"/>
        <v>12.804878048780477</v>
      </c>
      <c r="U561" s="16">
        <f t="shared" si="106"/>
        <v>2.1621621621621623</v>
      </c>
      <c r="V561" s="16">
        <f t="shared" si="107"/>
        <v>11.64021164021165</v>
      </c>
      <c r="W561" s="16">
        <f t="shared" si="108"/>
        <v>-6.6350710900473953</v>
      </c>
      <c r="X561" s="16">
        <f t="shared" si="109"/>
        <v>-10.659898477157359</v>
      </c>
      <c r="Y561" s="16">
        <f t="shared" si="110"/>
        <v>6.8181818181818121</v>
      </c>
      <c r="Z561" s="16">
        <f t="shared" si="111"/>
        <v>6.9148936170212671</v>
      </c>
      <c r="AA561" s="16">
        <f t="shared" si="112"/>
        <v>13.559322033898313</v>
      </c>
      <c r="AB561" s="16">
        <f t="shared" si="113"/>
        <v>15.517241379310342</v>
      </c>
    </row>
    <row r="562" spans="1:28" s="15" customFormat="1" ht="30" customHeight="1">
      <c r="A562" s="18">
        <v>557</v>
      </c>
      <c r="B562" s="19" t="s">
        <v>29</v>
      </c>
      <c r="C562" s="19" t="s">
        <v>38</v>
      </c>
      <c r="D562" s="20" t="s">
        <v>39</v>
      </c>
      <c r="E562" s="20" t="s">
        <v>137</v>
      </c>
      <c r="F562" s="21">
        <v>148</v>
      </c>
      <c r="G562" s="22">
        <v>151</v>
      </c>
      <c r="H562" s="22">
        <v>155.25</v>
      </c>
      <c r="I562" s="22">
        <v>152.25</v>
      </c>
      <c r="J562" s="22">
        <v>149</v>
      </c>
      <c r="K562" s="22">
        <v>143.25</v>
      </c>
      <c r="L562" s="22">
        <v>143.5</v>
      </c>
      <c r="M562" s="22">
        <v>149.25</v>
      </c>
      <c r="N562" s="22">
        <v>133</v>
      </c>
      <c r="O562" s="22">
        <v>140</v>
      </c>
      <c r="P562" s="22">
        <v>148.25</v>
      </c>
      <c r="Q562" s="16">
        <f t="shared" si="102"/>
        <v>2.0270270270270174</v>
      </c>
      <c r="R562" s="16">
        <f t="shared" si="103"/>
        <v>2.8145695364238499</v>
      </c>
      <c r="S562" s="16">
        <f t="shared" si="104"/>
        <v>-1.9323671497584516</v>
      </c>
      <c r="T562" s="16">
        <f t="shared" si="105"/>
        <v>-2.1346469622331665</v>
      </c>
      <c r="U562" s="16">
        <f t="shared" si="106"/>
        <v>-3.8590604026845665</v>
      </c>
      <c r="V562" s="16">
        <f t="shared" si="107"/>
        <v>0.17452006980802626</v>
      </c>
      <c r="W562" s="16">
        <f t="shared" si="108"/>
        <v>4.006968641114983</v>
      </c>
      <c r="X562" s="16">
        <f t="shared" si="109"/>
        <v>-10.887772194304857</v>
      </c>
      <c r="Y562" s="16">
        <f t="shared" si="110"/>
        <v>5.2631578947368363</v>
      </c>
      <c r="Z562" s="16">
        <f t="shared" si="111"/>
        <v>5.8928571428571441</v>
      </c>
      <c r="AA562" s="16">
        <f t="shared" si="112"/>
        <v>-4.5088566827697241</v>
      </c>
      <c r="AB562" s="16">
        <f t="shared" si="113"/>
        <v>0.16891891891892552</v>
      </c>
    </row>
    <row r="563" spans="1:28" s="15" customFormat="1" ht="30" customHeight="1">
      <c r="A563" s="18">
        <v>558</v>
      </c>
      <c r="B563" s="19" t="s">
        <v>29</v>
      </c>
      <c r="C563" s="19" t="s">
        <v>38</v>
      </c>
      <c r="D563" s="20" t="s">
        <v>40</v>
      </c>
      <c r="E563" s="20" t="s">
        <v>137</v>
      </c>
      <c r="F563" s="21">
        <v>99.75</v>
      </c>
      <c r="G563" s="22">
        <v>84</v>
      </c>
      <c r="H563" s="22">
        <v>92</v>
      </c>
      <c r="I563" s="22">
        <v>91.75</v>
      </c>
      <c r="J563" s="22">
        <v>88.75</v>
      </c>
      <c r="K563" s="22">
        <v>81.75</v>
      </c>
      <c r="L563" s="22">
        <v>80.25</v>
      </c>
      <c r="M563" s="22">
        <v>87.25</v>
      </c>
      <c r="N563" s="22">
        <v>81.25</v>
      </c>
      <c r="O563" s="22">
        <v>68</v>
      </c>
      <c r="P563" s="22">
        <v>76</v>
      </c>
      <c r="Q563" s="16">
        <f t="shared" si="102"/>
        <v>-15.789473684210531</v>
      </c>
      <c r="R563" s="16">
        <f t="shared" si="103"/>
        <v>9.5238095238095344</v>
      </c>
      <c r="S563" s="16">
        <f t="shared" si="104"/>
        <v>-0.27173913043477826</v>
      </c>
      <c r="T563" s="16">
        <f t="shared" si="105"/>
        <v>-3.2697547683923744</v>
      </c>
      <c r="U563" s="16">
        <f t="shared" si="106"/>
        <v>-7.887323943661972</v>
      </c>
      <c r="V563" s="16">
        <f t="shared" si="107"/>
        <v>-1.834862385321101</v>
      </c>
      <c r="W563" s="16">
        <f t="shared" si="108"/>
        <v>8.7227414330218078</v>
      </c>
      <c r="X563" s="16">
        <f t="shared" si="109"/>
        <v>-6.8767908309455557</v>
      </c>
      <c r="Y563" s="16">
        <f t="shared" si="110"/>
        <v>-16.307692307692314</v>
      </c>
      <c r="Z563" s="16">
        <f t="shared" si="111"/>
        <v>11.764705882352944</v>
      </c>
      <c r="AA563" s="16">
        <f t="shared" si="112"/>
        <v>-17.391304347826086</v>
      </c>
      <c r="AB563" s="16">
        <f t="shared" si="113"/>
        <v>-23.809523809523814</v>
      </c>
    </row>
    <row r="564" spans="1:28" s="15" customFormat="1" ht="30" customHeight="1">
      <c r="A564" s="18">
        <v>559</v>
      </c>
      <c r="B564" s="19" t="s">
        <v>29</v>
      </c>
      <c r="C564" s="19" t="s">
        <v>38</v>
      </c>
      <c r="D564" s="20" t="s">
        <v>41</v>
      </c>
      <c r="E564" s="20" t="s">
        <v>137</v>
      </c>
      <c r="F564" s="21">
        <v>234</v>
      </c>
      <c r="G564" s="22">
        <v>229.25</v>
      </c>
      <c r="H564" s="22">
        <v>238.5</v>
      </c>
      <c r="I564" s="22">
        <v>255.75</v>
      </c>
      <c r="J564" s="22">
        <v>256.75</v>
      </c>
      <c r="K564" s="22">
        <v>260</v>
      </c>
      <c r="L564" s="22">
        <v>266.5</v>
      </c>
      <c r="M564" s="22">
        <v>269.25</v>
      </c>
      <c r="N564" s="22">
        <v>199.75</v>
      </c>
      <c r="O564" s="22">
        <v>189</v>
      </c>
      <c r="P564" s="22">
        <v>226.5</v>
      </c>
      <c r="Q564" s="16">
        <f t="shared" si="102"/>
        <v>-2.0299145299145338</v>
      </c>
      <c r="R564" s="16">
        <f t="shared" si="103"/>
        <v>4.0348964013086075</v>
      </c>
      <c r="S564" s="16">
        <f t="shared" si="104"/>
        <v>7.2327044025157328</v>
      </c>
      <c r="T564" s="16">
        <f t="shared" si="105"/>
        <v>0.3910068426197455</v>
      </c>
      <c r="U564" s="16">
        <f t="shared" si="106"/>
        <v>1.2658227848101333</v>
      </c>
      <c r="V564" s="16">
        <f t="shared" si="107"/>
        <v>2.4999999999999911</v>
      </c>
      <c r="W564" s="16">
        <f t="shared" si="108"/>
        <v>1.0318949343339545</v>
      </c>
      <c r="X564" s="16">
        <f t="shared" si="109"/>
        <v>-25.812441968430822</v>
      </c>
      <c r="Y564" s="16">
        <f t="shared" si="110"/>
        <v>-5.3817271589486904</v>
      </c>
      <c r="Z564" s="16">
        <f t="shared" si="111"/>
        <v>19.841269841269838</v>
      </c>
      <c r="AA564" s="16">
        <f t="shared" si="112"/>
        <v>-5.031446540880502</v>
      </c>
      <c r="AB564" s="16">
        <f t="shared" si="113"/>
        <v>-3.2051282051282048</v>
      </c>
    </row>
    <row r="565" spans="1:28" s="15" customFormat="1" ht="30" customHeight="1">
      <c r="A565" s="18">
        <v>560</v>
      </c>
      <c r="B565" s="19" t="s">
        <v>29</v>
      </c>
      <c r="C565" s="19" t="s">
        <v>38</v>
      </c>
      <c r="D565" s="20" t="s">
        <v>42</v>
      </c>
      <c r="E565" s="20" t="s">
        <v>137</v>
      </c>
      <c r="F565" s="21">
        <v>97.25</v>
      </c>
      <c r="G565" s="22">
        <v>91</v>
      </c>
      <c r="H565" s="22">
        <v>90</v>
      </c>
      <c r="I565" s="22">
        <v>90.75</v>
      </c>
      <c r="J565" s="22">
        <v>83.25</v>
      </c>
      <c r="K565" s="22">
        <v>86</v>
      </c>
      <c r="L565" s="22">
        <v>82.5</v>
      </c>
      <c r="M565" s="22">
        <v>82</v>
      </c>
      <c r="N565" s="22">
        <v>70.5</v>
      </c>
      <c r="O565" s="22">
        <v>78.75</v>
      </c>
      <c r="P565" s="22">
        <v>81.25</v>
      </c>
      <c r="Q565" s="16">
        <f t="shared" si="102"/>
        <v>-6.4267352185089948</v>
      </c>
      <c r="R565" s="16">
        <f t="shared" si="103"/>
        <v>-1.098901098901095</v>
      </c>
      <c r="S565" s="16">
        <f t="shared" si="104"/>
        <v>0.83333333333333037</v>
      </c>
      <c r="T565" s="16">
        <f t="shared" si="105"/>
        <v>-8.2644628099173509</v>
      </c>
      <c r="U565" s="16">
        <f t="shared" si="106"/>
        <v>3.3033033033033066</v>
      </c>
      <c r="V565" s="16">
        <f t="shared" si="107"/>
        <v>-4.0697674418604617</v>
      </c>
      <c r="W565" s="16">
        <f t="shared" si="108"/>
        <v>-0.60606060606060996</v>
      </c>
      <c r="X565" s="16">
        <f t="shared" si="109"/>
        <v>-14.02439024390244</v>
      </c>
      <c r="Y565" s="16">
        <f t="shared" si="110"/>
        <v>11.702127659574458</v>
      </c>
      <c r="Z565" s="16">
        <f t="shared" si="111"/>
        <v>3.1746031746031855</v>
      </c>
      <c r="AA565" s="16">
        <f t="shared" si="112"/>
        <v>-9.7222222222222214</v>
      </c>
      <c r="AB565" s="16">
        <f t="shared" si="113"/>
        <v>-16.452442159383029</v>
      </c>
    </row>
    <row r="566" spans="1:28" s="15" customFormat="1" ht="30" customHeight="1">
      <c r="A566" s="18">
        <v>561</v>
      </c>
      <c r="B566" s="19" t="s">
        <v>29</v>
      </c>
      <c r="C566" s="19" t="s">
        <v>38</v>
      </c>
      <c r="D566" s="20" t="s">
        <v>43</v>
      </c>
      <c r="E566" s="20" t="s">
        <v>137</v>
      </c>
      <c r="F566" s="21">
        <v>103.75</v>
      </c>
      <c r="G566" s="22">
        <v>108.25</v>
      </c>
      <c r="H566" s="22">
        <v>116.25</v>
      </c>
      <c r="I566" s="22">
        <v>100</v>
      </c>
      <c r="J566" s="22">
        <v>104.75</v>
      </c>
      <c r="K566" s="22">
        <v>106</v>
      </c>
      <c r="L566" s="22">
        <v>104.75</v>
      </c>
      <c r="M566" s="22">
        <v>93</v>
      </c>
      <c r="N566" s="22">
        <v>77.5</v>
      </c>
      <c r="O566" s="22">
        <v>84.5</v>
      </c>
      <c r="P566" s="22">
        <v>95.5</v>
      </c>
      <c r="Q566" s="16">
        <f t="shared" si="102"/>
        <v>4.3373493975903621</v>
      </c>
      <c r="R566" s="16">
        <f t="shared" si="103"/>
        <v>7.390300230946889</v>
      </c>
      <c r="S566" s="16">
        <f t="shared" si="104"/>
        <v>-13.978494623655912</v>
      </c>
      <c r="T566" s="16">
        <f t="shared" si="105"/>
        <v>4.7500000000000098</v>
      </c>
      <c r="U566" s="16">
        <f t="shared" si="106"/>
        <v>1.193317422434359</v>
      </c>
      <c r="V566" s="16">
        <f t="shared" si="107"/>
        <v>-1.1792452830188704</v>
      </c>
      <c r="W566" s="16">
        <f t="shared" si="108"/>
        <v>-11.217183770883054</v>
      </c>
      <c r="X566" s="16">
        <f t="shared" si="109"/>
        <v>-16.666666666666664</v>
      </c>
      <c r="Y566" s="16">
        <f t="shared" si="110"/>
        <v>9.0322580645161299</v>
      </c>
      <c r="Z566" s="16">
        <f t="shared" si="111"/>
        <v>13.017751479289942</v>
      </c>
      <c r="AA566" s="16">
        <f t="shared" si="112"/>
        <v>-17.849462365591396</v>
      </c>
      <c r="AB566" s="16">
        <f t="shared" si="113"/>
        <v>-7.9518072289156638</v>
      </c>
    </row>
    <row r="567" spans="1:28" s="15" customFormat="1" ht="30" customHeight="1">
      <c r="A567" s="18">
        <v>562</v>
      </c>
      <c r="B567" s="19" t="s">
        <v>29</v>
      </c>
      <c r="C567" s="19" t="s">
        <v>38</v>
      </c>
      <c r="D567" s="20" t="s">
        <v>44</v>
      </c>
      <c r="E567" s="20" t="s">
        <v>137</v>
      </c>
      <c r="F567" s="21">
        <v>218</v>
      </c>
      <c r="G567" s="22">
        <v>203.75</v>
      </c>
      <c r="H567" s="22">
        <v>216.25</v>
      </c>
      <c r="I567" s="22">
        <v>228.25</v>
      </c>
      <c r="J567" s="22">
        <v>220.5</v>
      </c>
      <c r="K567" s="22">
        <v>222.75</v>
      </c>
      <c r="L567" s="22">
        <v>224.75</v>
      </c>
      <c r="M567" s="22">
        <v>212.5</v>
      </c>
      <c r="N567" s="22">
        <v>159.25</v>
      </c>
      <c r="O567" s="22">
        <v>172.25</v>
      </c>
      <c r="P567" s="22">
        <v>213.75</v>
      </c>
      <c r="Q567" s="16">
        <f t="shared" si="102"/>
        <v>-6.5366972477064245</v>
      </c>
      <c r="R567" s="16">
        <f t="shared" si="103"/>
        <v>6.1349693251533832</v>
      </c>
      <c r="S567" s="16">
        <f t="shared" si="104"/>
        <v>5.5491329479768758</v>
      </c>
      <c r="T567" s="16">
        <f t="shared" si="105"/>
        <v>-3.3953997809419545</v>
      </c>
      <c r="U567" s="16">
        <f t="shared" si="106"/>
        <v>1.0204081632652962</v>
      </c>
      <c r="V567" s="16">
        <f t="shared" si="107"/>
        <v>0.89786756453422711</v>
      </c>
      <c r="W567" s="16">
        <f t="shared" si="108"/>
        <v>-5.4505005561735214</v>
      </c>
      <c r="X567" s="16">
        <f t="shared" si="109"/>
        <v>-25.058823529411768</v>
      </c>
      <c r="Y567" s="16">
        <f t="shared" si="110"/>
        <v>8.163265306122458</v>
      </c>
      <c r="Z567" s="16">
        <f t="shared" si="111"/>
        <v>24.092888243831645</v>
      </c>
      <c r="AA567" s="16">
        <f t="shared" si="112"/>
        <v>-1.1560693641618491</v>
      </c>
      <c r="AB567" s="16">
        <f t="shared" si="113"/>
        <v>-1.9495412844036664</v>
      </c>
    </row>
    <row r="568" spans="1:28" s="15" customFormat="1" ht="30" customHeight="1">
      <c r="A568" s="18">
        <v>563</v>
      </c>
      <c r="B568" s="19" t="s">
        <v>29</v>
      </c>
      <c r="C568" s="19" t="s">
        <v>38</v>
      </c>
      <c r="D568" s="20" t="s">
        <v>45</v>
      </c>
      <c r="E568" s="20" t="s">
        <v>137</v>
      </c>
      <c r="F568" s="21">
        <v>72</v>
      </c>
      <c r="G568" s="22">
        <v>70.25</v>
      </c>
      <c r="H568" s="22">
        <v>64.5</v>
      </c>
      <c r="I568" s="22">
        <v>68.75</v>
      </c>
      <c r="J568" s="22">
        <v>77.75</v>
      </c>
      <c r="K568" s="22">
        <v>71.75</v>
      </c>
      <c r="L568" s="22">
        <v>72.75</v>
      </c>
      <c r="M568" s="22">
        <v>71</v>
      </c>
      <c r="N568" s="22">
        <v>57.25</v>
      </c>
      <c r="O568" s="22">
        <v>70</v>
      </c>
      <c r="P568" s="22">
        <v>74.75</v>
      </c>
      <c r="Q568" s="16">
        <f t="shared" si="102"/>
        <v>-2.430555555555558</v>
      </c>
      <c r="R568" s="16">
        <f t="shared" si="103"/>
        <v>-8.1850533807829144</v>
      </c>
      <c r="S568" s="16">
        <f t="shared" si="104"/>
        <v>6.5891472868216949</v>
      </c>
      <c r="T568" s="16">
        <f t="shared" si="105"/>
        <v>13.090909090909086</v>
      </c>
      <c r="U568" s="16">
        <f t="shared" si="106"/>
        <v>-7.7170418006430879</v>
      </c>
      <c r="V568" s="16">
        <f t="shared" si="107"/>
        <v>1.3937282229965264</v>
      </c>
      <c r="W568" s="16">
        <f t="shared" si="108"/>
        <v>-2.4054982817869441</v>
      </c>
      <c r="X568" s="16">
        <f t="shared" si="109"/>
        <v>-19.366197183098588</v>
      </c>
      <c r="Y568" s="16">
        <f t="shared" si="110"/>
        <v>22.2707423580786</v>
      </c>
      <c r="Z568" s="16">
        <f t="shared" si="111"/>
        <v>6.7857142857142838</v>
      </c>
      <c r="AA568" s="16">
        <f t="shared" si="112"/>
        <v>15.891472868217061</v>
      </c>
      <c r="AB568" s="16">
        <f t="shared" si="113"/>
        <v>3.819444444444442</v>
      </c>
    </row>
    <row r="569" spans="1:28" s="15" customFormat="1" ht="30" customHeight="1">
      <c r="A569" s="18">
        <v>564</v>
      </c>
      <c r="B569" s="19" t="s">
        <v>29</v>
      </c>
      <c r="C569" s="19" t="s">
        <v>38</v>
      </c>
      <c r="D569" s="20" t="s">
        <v>46</v>
      </c>
      <c r="E569" s="20" t="s">
        <v>137</v>
      </c>
      <c r="F569" s="21">
        <v>53.25</v>
      </c>
      <c r="G569" s="22">
        <v>56.75</v>
      </c>
      <c r="H569" s="22">
        <v>51.25</v>
      </c>
      <c r="I569" s="22">
        <v>50.75</v>
      </c>
      <c r="J569" s="22">
        <v>50</v>
      </c>
      <c r="K569" s="22">
        <v>54.75</v>
      </c>
      <c r="L569" s="22">
        <v>52.75</v>
      </c>
      <c r="M569" s="22">
        <v>61.75</v>
      </c>
      <c r="N569" s="22">
        <v>45.5</v>
      </c>
      <c r="O569" s="22">
        <v>52</v>
      </c>
      <c r="P569" s="22">
        <v>53.5</v>
      </c>
      <c r="Q569" s="16">
        <f t="shared" si="102"/>
        <v>6.5727699530516492</v>
      </c>
      <c r="R569" s="16">
        <f t="shared" si="103"/>
        <v>-9.6916299559471337</v>
      </c>
      <c r="S569" s="16">
        <f t="shared" si="104"/>
        <v>-0.97560975609756184</v>
      </c>
      <c r="T569" s="16">
        <f t="shared" si="105"/>
        <v>-1.4778325123152691</v>
      </c>
      <c r="U569" s="16">
        <f t="shared" si="106"/>
        <v>9.4999999999999964</v>
      </c>
      <c r="V569" s="16">
        <f t="shared" si="107"/>
        <v>-3.6529680365296802</v>
      </c>
      <c r="W569" s="16">
        <f t="shared" si="108"/>
        <v>17.061611374407583</v>
      </c>
      <c r="X569" s="16">
        <f t="shared" si="109"/>
        <v>-26.315789473684216</v>
      </c>
      <c r="Y569" s="16">
        <f t="shared" si="110"/>
        <v>14.285714285714279</v>
      </c>
      <c r="Z569" s="16">
        <f t="shared" si="111"/>
        <v>2.8846153846153744</v>
      </c>
      <c r="AA569" s="16">
        <f t="shared" si="112"/>
        <v>4.3902439024390283</v>
      </c>
      <c r="AB569" s="16">
        <f t="shared" si="113"/>
        <v>0.46948356807512415</v>
      </c>
    </row>
    <row r="570" spans="1:28" s="15" customFormat="1" ht="30" customHeight="1">
      <c r="A570" s="18">
        <v>565</v>
      </c>
      <c r="B570" s="19" t="s">
        <v>29</v>
      </c>
      <c r="C570" s="19" t="s">
        <v>38</v>
      </c>
      <c r="D570" s="20" t="s">
        <v>47</v>
      </c>
      <c r="E570" s="20" t="s">
        <v>137</v>
      </c>
      <c r="F570" s="21">
        <v>430</v>
      </c>
      <c r="G570" s="22">
        <v>428</v>
      </c>
      <c r="H570" s="22">
        <v>423.75</v>
      </c>
      <c r="I570" s="22">
        <v>431.5</v>
      </c>
      <c r="J570" s="22">
        <v>416</v>
      </c>
      <c r="K570" s="22">
        <v>400.25</v>
      </c>
      <c r="L570" s="22">
        <v>396.25</v>
      </c>
      <c r="M570" s="22">
        <v>401.75</v>
      </c>
      <c r="N570" s="22">
        <v>294.75</v>
      </c>
      <c r="O570" s="22">
        <v>325.5</v>
      </c>
      <c r="P570" s="22">
        <v>372</v>
      </c>
      <c r="Q570" s="16">
        <f t="shared" si="102"/>
        <v>-0.46511627906976605</v>
      </c>
      <c r="R570" s="16">
        <f t="shared" si="103"/>
        <v>-0.99299065420560551</v>
      </c>
      <c r="S570" s="16">
        <f t="shared" si="104"/>
        <v>1.8289085545722727</v>
      </c>
      <c r="T570" s="16">
        <f t="shared" si="105"/>
        <v>-3.5921205098493614</v>
      </c>
      <c r="U570" s="16">
        <f t="shared" si="106"/>
        <v>-3.7860576923076872</v>
      </c>
      <c r="V570" s="16">
        <f t="shared" si="107"/>
        <v>-0.99937539038100764</v>
      </c>
      <c r="W570" s="16">
        <f t="shared" si="108"/>
        <v>1.3880126182965302</v>
      </c>
      <c r="X570" s="16">
        <f t="shared" si="109"/>
        <v>-26.633478531425013</v>
      </c>
      <c r="Y570" s="16">
        <f t="shared" si="110"/>
        <v>10.432569974554706</v>
      </c>
      <c r="Z570" s="16">
        <f t="shared" si="111"/>
        <v>14.285714285714279</v>
      </c>
      <c r="AA570" s="16">
        <f t="shared" si="112"/>
        <v>-12.212389380530976</v>
      </c>
      <c r="AB570" s="16">
        <f t="shared" si="113"/>
        <v>-13.48837209302326</v>
      </c>
    </row>
    <row r="571" spans="1:28" s="15" customFormat="1" ht="30" customHeight="1">
      <c r="A571" s="18">
        <v>566</v>
      </c>
      <c r="B571" s="19" t="s">
        <v>29</v>
      </c>
      <c r="C571" s="19" t="s">
        <v>48</v>
      </c>
      <c r="D571" s="20" t="s">
        <v>49</v>
      </c>
      <c r="E571" s="20" t="s">
        <v>137</v>
      </c>
      <c r="F571" s="21">
        <v>709.25</v>
      </c>
      <c r="G571" s="22">
        <v>723</v>
      </c>
      <c r="H571" s="22">
        <v>700.75</v>
      </c>
      <c r="I571" s="22">
        <v>697.25</v>
      </c>
      <c r="J571" s="22">
        <v>693.75</v>
      </c>
      <c r="K571" s="22">
        <v>730.5</v>
      </c>
      <c r="L571" s="22">
        <v>740.25</v>
      </c>
      <c r="M571" s="22">
        <v>739.25</v>
      </c>
      <c r="N571" s="22">
        <v>622</v>
      </c>
      <c r="O571" s="22">
        <v>657.5</v>
      </c>
      <c r="P571" s="22">
        <v>707.5</v>
      </c>
      <c r="Q571" s="16">
        <f t="shared" si="102"/>
        <v>1.9386676066267094</v>
      </c>
      <c r="R571" s="16">
        <f t="shared" si="103"/>
        <v>-3.0774550484094054</v>
      </c>
      <c r="S571" s="16">
        <f t="shared" si="104"/>
        <v>-0.49946485907955696</v>
      </c>
      <c r="T571" s="16">
        <f t="shared" si="105"/>
        <v>-0.50197203298673054</v>
      </c>
      <c r="U571" s="16">
        <f t="shared" si="106"/>
        <v>5.2972972972972876</v>
      </c>
      <c r="V571" s="16">
        <f t="shared" si="107"/>
        <v>1.3347022587268942</v>
      </c>
      <c r="W571" s="16">
        <f t="shared" si="108"/>
        <v>-0.1350894967916294</v>
      </c>
      <c r="X571" s="16">
        <f t="shared" si="109"/>
        <v>-15.860669597565103</v>
      </c>
      <c r="Y571" s="16">
        <f t="shared" si="110"/>
        <v>5.7073954983922759</v>
      </c>
      <c r="Z571" s="16">
        <f t="shared" si="111"/>
        <v>7.6045627376425839</v>
      </c>
      <c r="AA571" s="16">
        <f t="shared" si="112"/>
        <v>0.96325365679628128</v>
      </c>
      <c r="AB571" s="16">
        <f t="shared" si="113"/>
        <v>-0.2467395135706707</v>
      </c>
    </row>
    <row r="572" spans="1:28" s="15" customFormat="1" ht="30" customHeight="1">
      <c r="A572" s="18">
        <v>567</v>
      </c>
      <c r="B572" s="19" t="s">
        <v>29</v>
      </c>
      <c r="C572" s="19" t="s">
        <v>48</v>
      </c>
      <c r="D572" s="20" t="s">
        <v>50</v>
      </c>
      <c r="E572" s="20" t="s">
        <v>137</v>
      </c>
      <c r="F572" s="21">
        <v>104.75</v>
      </c>
      <c r="G572" s="22">
        <v>103.75</v>
      </c>
      <c r="H572" s="22">
        <v>98.25</v>
      </c>
      <c r="I572" s="22">
        <v>100.25</v>
      </c>
      <c r="J572" s="22">
        <v>97.5</v>
      </c>
      <c r="K572" s="22">
        <v>110</v>
      </c>
      <c r="L572" s="22">
        <v>113</v>
      </c>
      <c r="M572" s="22">
        <v>121.25</v>
      </c>
      <c r="N572" s="22">
        <v>90.5</v>
      </c>
      <c r="O572" s="22">
        <v>95.25</v>
      </c>
      <c r="P572" s="22">
        <v>108.75</v>
      </c>
      <c r="Q572" s="16">
        <f t="shared" si="102"/>
        <v>-0.95465393794749165</v>
      </c>
      <c r="R572" s="16">
        <f t="shared" si="103"/>
        <v>-5.3012048192771051</v>
      </c>
      <c r="S572" s="16">
        <f t="shared" si="104"/>
        <v>2.0356234096692072</v>
      </c>
      <c r="T572" s="16">
        <f t="shared" si="105"/>
        <v>-2.7431421446383997</v>
      </c>
      <c r="U572" s="16">
        <f t="shared" si="106"/>
        <v>12.820512820512819</v>
      </c>
      <c r="V572" s="16">
        <f t="shared" si="107"/>
        <v>2.7272727272727337</v>
      </c>
      <c r="W572" s="16">
        <f t="shared" si="108"/>
        <v>7.3008849557522071</v>
      </c>
      <c r="X572" s="16">
        <f t="shared" si="109"/>
        <v>-25.36082474226804</v>
      </c>
      <c r="Y572" s="16">
        <f t="shared" si="110"/>
        <v>5.2486187845303789</v>
      </c>
      <c r="Z572" s="16">
        <f t="shared" si="111"/>
        <v>14.173228346456689</v>
      </c>
      <c r="AA572" s="16">
        <f t="shared" si="112"/>
        <v>10.687022900763354</v>
      </c>
      <c r="AB572" s="16">
        <f t="shared" si="113"/>
        <v>3.8186157517899666</v>
      </c>
    </row>
    <row r="573" spans="1:28" s="15" customFormat="1" ht="30" customHeight="1">
      <c r="A573" s="18">
        <v>568</v>
      </c>
      <c r="B573" s="19" t="s">
        <v>29</v>
      </c>
      <c r="C573" s="19" t="s">
        <v>48</v>
      </c>
      <c r="D573" s="20" t="s">
        <v>51</v>
      </c>
      <c r="E573" s="20" t="s">
        <v>137</v>
      </c>
      <c r="F573" s="21">
        <v>632</v>
      </c>
      <c r="G573" s="22">
        <v>593.5</v>
      </c>
      <c r="H573" s="22">
        <v>570.5</v>
      </c>
      <c r="I573" s="22">
        <v>560.75</v>
      </c>
      <c r="J573" s="22">
        <v>568</v>
      </c>
      <c r="K573" s="22">
        <v>547</v>
      </c>
      <c r="L573" s="22">
        <v>551.25</v>
      </c>
      <c r="M573" s="22">
        <v>519.75</v>
      </c>
      <c r="N573" s="22">
        <v>397</v>
      </c>
      <c r="O573" s="22">
        <v>433.25</v>
      </c>
      <c r="P573" s="22">
        <v>491</v>
      </c>
      <c r="Q573" s="16">
        <f t="shared" si="102"/>
        <v>-6.0917721518987333</v>
      </c>
      <c r="R573" s="16">
        <f t="shared" si="103"/>
        <v>-3.8753159224936828</v>
      </c>
      <c r="S573" s="16">
        <f t="shared" si="104"/>
        <v>-1.7090271691498682</v>
      </c>
      <c r="T573" s="16">
        <f t="shared" si="105"/>
        <v>1.2929112795363462</v>
      </c>
      <c r="U573" s="16">
        <f t="shared" si="106"/>
        <v>-3.6971830985915499</v>
      </c>
      <c r="V573" s="16">
        <f t="shared" si="107"/>
        <v>0.77696526508226338</v>
      </c>
      <c r="W573" s="16">
        <f t="shared" si="108"/>
        <v>-5.7142857142857162</v>
      </c>
      <c r="X573" s="16">
        <f t="shared" si="109"/>
        <v>-23.617123617123614</v>
      </c>
      <c r="Y573" s="16">
        <f t="shared" si="110"/>
        <v>9.130982367758179</v>
      </c>
      <c r="Z573" s="16">
        <f t="shared" si="111"/>
        <v>13.329486439699934</v>
      </c>
      <c r="AA573" s="16">
        <f t="shared" si="112"/>
        <v>-13.935144609991234</v>
      </c>
      <c r="AB573" s="16">
        <f t="shared" si="113"/>
        <v>-22.310126582278478</v>
      </c>
    </row>
    <row r="574" spans="1:28" s="15" customFormat="1" ht="30" customHeight="1">
      <c r="A574" s="18">
        <v>569</v>
      </c>
      <c r="B574" s="19" t="s">
        <v>29</v>
      </c>
      <c r="C574" s="19" t="s">
        <v>48</v>
      </c>
      <c r="D574" s="20" t="s">
        <v>52</v>
      </c>
      <c r="E574" s="20" t="s">
        <v>137</v>
      </c>
      <c r="F574" s="21">
        <v>1409.5</v>
      </c>
      <c r="G574" s="22">
        <v>1373.5</v>
      </c>
      <c r="H574" s="22">
        <v>1348</v>
      </c>
      <c r="I574" s="22">
        <v>1387</v>
      </c>
      <c r="J574" s="22">
        <v>1448.75</v>
      </c>
      <c r="K574" s="22">
        <v>1472</v>
      </c>
      <c r="L574" s="22">
        <v>1459.75</v>
      </c>
      <c r="M574" s="22">
        <v>1465.75</v>
      </c>
      <c r="N574" s="22">
        <v>1094.75</v>
      </c>
      <c r="O574" s="22">
        <v>1201.5</v>
      </c>
      <c r="P574" s="22">
        <v>1375</v>
      </c>
      <c r="Q574" s="16">
        <f t="shared" si="102"/>
        <v>-2.5540971975878013</v>
      </c>
      <c r="R574" s="16">
        <f t="shared" si="103"/>
        <v>-1.8565708045140128</v>
      </c>
      <c r="S574" s="16">
        <f t="shared" si="104"/>
        <v>2.8931750741839846</v>
      </c>
      <c r="T574" s="16">
        <f t="shared" si="105"/>
        <v>4.4520547945205546</v>
      </c>
      <c r="U574" s="16">
        <f t="shared" si="106"/>
        <v>1.6048317515099164</v>
      </c>
      <c r="V574" s="16">
        <f t="shared" si="107"/>
        <v>-0.83220108695651884</v>
      </c>
      <c r="W574" s="16">
        <f t="shared" si="108"/>
        <v>0.41102928583660603</v>
      </c>
      <c r="X574" s="16">
        <f t="shared" si="109"/>
        <v>-25.311274091761891</v>
      </c>
      <c r="Y574" s="16">
        <f t="shared" si="110"/>
        <v>9.7510847225393817</v>
      </c>
      <c r="Z574" s="16">
        <f t="shared" si="111"/>
        <v>14.440282979608821</v>
      </c>
      <c r="AA574" s="16">
        <f t="shared" si="112"/>
        <v>2.002967359050456</v>
      </c>
      <c r="AB574" s="16">
        <f t="shared" si="113"/>
        <v>-2.4476764810216434</v>
      </c>
    </row>
    <row r="575" spans="1:28" s="15" customFormat="1" ht="30" customHeight="1">
      <c r="A575" s="18">
        <v>570</v>
      </c>
      <c r="B575" s="19" t="s">
        <v>29</v>
      </c>
      <c r="C575" s="19" t="s">
        <v>53</v>
      </c>
      <c r="D575" s="20" t="s">
        <v>54</v>
      </c>
      <c r="E575" s="20" t="s">
        <v>137</v>
      </c>
      <c r="F575" s="21">
        <v>296.25</v>
      </c>
      <c r="G575" s="22">
        <v>294</v>
      </c>
      <c r="H575" s="22">
        <v>294.5</v>
      </c>
      <c r="I575" s="22">
        <v>296.5</v>
      </c>
      <c r="J575" s="22">
        <v>303.75</v>
      </c>
      <c r="K575" s="22">
        <v>300.5</v>
      </c>
      <c r="L575" s="22">
        <v>316.5</v>
      </c>
      <c r="M575" s="22">
        <v>322</v>
      </c>
      <c r="N575" s="22">
        <v>273.5</v>
      </c>
      <c r="O575" s="22">
        <v>283.25</v>
      </c>
      <c r="P575" s="22">
        <v>310.25</v>
      </c>
      <c r="Q575" s="16">
        <f t="shared" si="102"/>
        <v>-0.75949367088608</v>
      </c>
      <c r="R575" s="16">
        <f t="shared" si="103"/>
        <v>0.17006802721089009</v>
      </c>
      <c r="S575" s="16">
        <f t="shared" si="104"/>
        <v>0.67911714770798604</v>
      </c>
      <c r="T575" s="16">
        <f t="shared" si="105"/>
        <v>2.4451939291736835</v>
      </c>
      <c r="U575" s="16">
        <f t="shared" si="106"/>
        <v>-1.0699588477366295</v>
      </c>
      <c r="V575" s="16">
        <f t="shared" si="107"/>
        <v>5.3244592346089803</v>
      </c>
      <c r="W575" s="16">
        <f t="shared" si="108"/>
        <v>1.7377567140600236</v>
      </c>
      <c r="X575" s="16">
        <f t="shared" si="109"/>
        <v>-15.062111801242239</v>
      </c>
      <c r="Y575" s="16">
        <f t="shared" si="110"/>
        <v>3.5648994515539378</v>
      </c>
      <c r="Z575" s="16">
        <f t="shared" si="111"/>
        <v>9.5322153574580746</v>
      </c>
      <c r="AA575" s="16">
        <f t="shared" si="112"/>
        <v>5.348047538200329</v>
      </c>
      <c r="AB575" s="16">
        <f t="shared" si="113"/>
        <v>4.7257383966244682</v>
      </c>
    </row>
    <row r="576" spans="1:28" s="15" customFormat="1" ht="30" customHeight="1">
      <c r="A576" s="18">
        <v>571</v>
      </c>
      <c r="B576" s="19" t="s">
        <v>29</v>
      </c>
      <c r="C576" s="19" t="s">
        <v>53</v>
      </c>
      <c r="D576" s="20" t="s">
        <v>55</v>
      </c>
      <c r="E576" s="20" t="s">
        <v>137</v>
      </c>
      <c r="F576" s="21">
        <v>130</v>
      </c>
      <c r="G576" s="22">
        <v>133</v>
      </c>
      <c r="H576" s="22">
        <v>135.5</v>
      </c>
      <c r="I576" s="22">
        <v>129.5</v>
      </c>
      <c r="J576" s="22">
        <v>147.25</v>
      </c>
      <c r="K576" s="22">
        <v>151.75</v>
      </c>
      <c r="L576" s="22">
        <v>151</v>
      </c>
      <c r="M576" s="22">
        <v>165.75</v>
      </c>
      <c r="N576" s="22">
        <v>140.25</v>
      </c>
      <c r="O576" s="22">
        <v>135.75</v>
      </c>
      <c r="P576" s="22">
        <v>152</v>
      </c>
      <c r="Q576" s="16">
        <f t="shared" si="102"/>
        <v>2.3076923076922995</v>
      </c>
      <c r="R576" s="16">
        <f t="shared" si="103"/>
        <v>1.8796992481203034</v>
      </c>
      <c r="S576" s="16">
        <f t="shared" si="104"/>
        <v>-4.4280442804427995</v>
      </c>
      <c r="T576" s="16">
        <f t="shared" si="105"/>
        <v>13.706563706563713</v>
      </c>
      <c r="U576" s="16">
        <f t="shared" si="106"/>
        <v>3.056027164685915</v>
      </c>
      <c r="V576" s="16">
        <f t="shared" si="107"/>
        <v>-0.49423393739703725</v>
      </c>
      <c r="W576" s="16">
        <f t="shared" si="108"/>
        <v>9.7682119205298115</v>
      </c>
      <c r="X576" s="16">
        <f t="shared" si="109"/>
        <v>-15.384615384615385</v>
      </c>
      <c r="Y576" s="16">
        <f t="shared" si="110"/>
        <v>-3.208556149732622</v>
      </c>
      <c r="Z576" s="16">
        <f t="shared" si="111"/>
        <v>11.970534069981586</v>
      </c>
      <c r="AA576" s="16">
        <f t="shared" si="112"/>
        <v>12.177121771217703</v>
      </c>
      <c r="AB576" s="16">
        <f t="shared" si="113"/>
        <v>16.92307692307693</v>
      </c>
    </row>
    <row r="577" spans="1:28" s="15" customFormat="1" ht="30" customHeight="1">
      <c r="A577" s="18">
        <v>572</v>
      </c>
      <c r="B577" s="19" t="s">
        <v>29</v>
      </c>
      <c r="C577" s="19" t="s">
        <v>53</v>
      </c>
      <c r="D577" s="20" t="s">
        <v>56</v>
      </c>
      <c r="E577" s="20" t="s">
        <v>137</v>
      </c>
      <c r="F577" s="21">
        <v>322.25</v>
      </c>
      <c r="G577" s="22">
        <v>306.25</v>
      </c>
      <c r="H577" s="22">
        <v>329.75</v>
      </c>
      <c r="I577" s="22">
        <v>328.25</v>
      </c>
      <c r="J577" s="22">
        <v>333.5</v>
      </c>
      <c r="K577" s="22">
        <v>316.75</v>
      </c>
      <c r="L577" s="22">
        <v>320.25</v>
      </c>
      <c r="M577" s="22">
        <v>317.25</v>
      </c>
      <c r="N577" s="22">
        <v>273.75</v>
      </c>
      <c r="O577" s="22">
        <v>285.25</v>
      </c>
      <c r="P577" s="22">
        <v>292</v>
      </c>
      <c r="Q577" s="16">
        <f t="shared" si="102"/>
        <v>-4.9650892164468612</v>
      </c>
      <c r="R577" s="16">
        <f t="shared" si="103"/>
        <v>7.6734693877551052</v>
      </c>
      <c r="S577" s="16">
        <f t="shared" si="104"/>
        <v>-0.45489006823351552</v>
      </c>
      <c r="T577" s="16">
        <f t="shared" si="105"/>
        <v>1.5993907083015957</v>
      </c>
      <c r="U577" s="16">
        <f t="shared" si="106"/>
        <v>-5.0224887556221898</v>
      </c>
      <c r="V577" s="16">
        <f t="shared" si="107"/>
        <v>1.1049723756906049</v>
      </c>
      <c r="W577" s="16">
        <f t="shared" si="108"/>
        <v>-0.93676814988290502</v>
      </c>
      <c r="X577" s="16">
        <f t="shared" si="109"/>
        <v>-13.711583924349879</v>
      </c>
      <c r="Y577" s="16">
        <f t="shared" si="110"/>
        <v>4.20091324200913</v>
      </c>
      <c r="Z577" s="16">
        <f t="shared" si="111"/>
        <v>2.3663453111305799</v>
      </c>
      <c r="AA577" s="16">
        <f t="shared" si="112"/>
        <v>-11.448066717210004</v>
      </c>
      <c r="AB577" s="16">
        <f t="shared" si="113"/>
        <v>-9.3871217998448451</v>
      </c>
    </row>
    <row r="578" spans="1:28" s="15" customFormat="1" ht="30" customHeight="1">
      <c r="A578" s="18">
        <v>573</v>
      </c>
      <c r="B578" s="19" t="s">
        <v>29</v>
      </c>
      <c r="C578" s="19" t="s">
        <v>57</v>
      </c>
      <c r="D578" s="20" t="s">
        <v>58</v>
      </c>
      <c r="E578" s="20" t="s">
        <v>137</v>
      </c>
      <c r="F578" s="21">
        <v>99.75</v>
      </c>
      <c r="G578" s="22">
        <v>93.75</v>
      </c>
      <c r="H578" s="22">
        <v>90.75</v>
      </c>
      <c r="I578" s="22">
        <v>91.75</v>
      </c>
      <c r="J578" s="22">
        <v>106</v>
      </c>
      <c r="K578" s="22">
        <v>95.5</v>
      </c>
      <c r="L578" s="22">
        <v>104</v>
      </c>
      <c r="M578" s="22">
        <v>105.5</v>
      </c>
      <c r="N578" s="22">
        <v>91</v>
      </c>
      <c r="O578" s="22">
        <v>96.75</v>
      </c>
      <c r="P578" s="22">
        <v>93.25</v>
      </c>
      <c r="Q578" s="16">
        <f t="shared" si="102"/>
        <v>-6.0150375939849621</v>
      </c>
      <c r="R578" s="16">
        <f t="shared" si="103"/>
        <v>-3.2000000000000028</v>
      </c>
      <c r="S578" s="16">
        <f t="shared" si="104"/>
        <v>1.1019283746556363</v>
      </c>
      <c r="T578" s="16">
        <f t="shared" si="105"/>
        <v>15.531335149863757</v>
      </c>
      <c r="U578" s="16">
        <f t="shared" si="106"/>
        <v>-9.9056603773584939</v>
      </c>
      <c r="V578" s="16">
        <f t="shared" si="107"/>
        <v>8.9005235602094288</v>
      </c>
      <c r="W578" s="16">
        <f t="shared" si="108"/>
        <v>1.4423076923076872</v>
      </c>
      <c r="X578" s="16">
        <f t="shared" si="109"/>
        <v>-13.744075829383885</v>
      </c>
      <c r="Y578" s="16">
        <f t="shared" si="110"/>
        <v>6.3186813186813184</v>
      </c>
      <c r="Z578" s="16">
        <f t="shared" si="111"/>
        <v>-3.6175710594315236</v>
      </c>
      <c r="AA578" s="16">
        <f t="shared" si="112"/>
        <v>2.7548209366391241</v>
      </c>
      <c r="AB578" s="16">
        <f t="shared" si="113"/>
        <v>-6.5162907268170418</v>
      </c>
    </row>
    <row r="579" spans="1:28" s="15" customFormat="1" ht="30" customHeight="1">
      <c r="A579" s="18">
        <v>574</v>
      </c>
      <c r="B579" s="19" t="s">
        <v>29</v>
      </c>
      <c r="C579" s="19" t="s">
        <v>57</v>
      </c>
      <c r="D579" s="20" t="s">
        <v>59</v>
      </c>
      <c r="E579" s="20" t="s">
        <v>137</v>
      </c>
      <c r="F579" s="21">
        <v>97</v>
      </c>
      <c r="G579" s="22">
        <v>96.75</v>
      </c>
      <c r="H579" s="22">
        <v>97.5</v>
      </c>
      <c r="I579" s="22">
        <v>103.75</v>
      </c>
      <c r="J579" s="22">
        <v>112.5</v>
      </c>
      <c r="K579" s="22">
        <v>105.25</v>
      </c>
      <c r="L579" s="22">
        <v>106.5</v>
      </c>
      <c r="M579" s="22">
        <v>114.5</v>
      </c>
      <c r="N579" s="22">
        <v>100.5</v>
      </c>
      <c r="O579" s="22">
        <v>110.5</v>
      </c>
      <c r="P579" s="22">
        <v>114.5</v>
      </c>
      <c r="Q579" s="16">
        <f t="shared" si="102"/>
        <v>-0.25773195876288568</v>
      </c>
      <c r="R579" s="16">
        <f t="shared" si="103"/>
        <v>0.77519379844961378</v>
      </c>
      <c r="S579" s="16">
        <f t="shared" si="104"/>
        <v>6.4102564102564097</v>
      </c>
      <c r="T579" s="16">
        <f t="shared" si="105"/>
        <v>8.4337349397590309</v>
      </c>
      <c r="U579" s="16">
        <f t="shared" si="106"/>
        <v>-6.4444444444444411</v>
      </c>
      <c r="V579" s="16">
        <f t="shared" si="107"/>
        <v>1.1876484560570111</v>
      </c>
      <c r="W579" s="16">
        <f t="shared" si="108"/>
        <v>7.5117370892018753</v>
      </c>
      <c r="X579" s="16">
        <f t="shared" si="109"/>
        <v>-12.227074235807855</v>
      </c>
      <c r="Y579" s="16">
        <f t="shared" si="110"/>
        <v>9.9502487562189046</v>
      </c>
      <c r="Z579" s="16">
        <f t="shared" si="111"/>
        <v>3.6199095022624528</v>
      </c>
      <c r="AA579" s="16">
        <f t="shared" si="112"/>
        <v>17.435897435897441</v>
      </c>
      <c r="AB579" s="16">
        <f t="shared" si="113"/>
        <v>18.041237113402065</v>
      </c>
    </row>
    <row r="580" spans="1:28" s="15" customFormat="1" ht="30" customHeight="1">
      <c r="A580" s="18">
        <v>575</v>
      </c>
      <c r="B580" s="19" t="s">
        <v>29</v>
      </c>
      <c r="C580" s="19" t="s">
        <v>57</v>
      </c>
      <c r="D580" s="20" t="s">
        <v>60</v>
      </c>
      <c r="E580" s="20" t="s">
        <v>137</v>
      </c>
      <c r="F580" s="21">
        <v>223.5</v>
      </c>
      <c r="G580" s="22">
        <v>230.25</v>
      </c>
      <c r="H580" s="22">
        <v>220.5</v>
      </c>
      <c r="I580" s="22">
        <v>241</v>
      </c>
      <c r="J580" s="22">
        <v>249.25</v>
      </c>
      <c r="K580" s="22">
        <v>243</v>
      </c>
      <c r="L580" s="22">
        <v>242.5</v>
      </c>
      <c r="M580" s="22">
        <v>250.25</v>
      </c>
      <c r="N580" s="22">
        <v>204</v>
      </c>
      <c r="O580" s="22">
        <v>215.75</v>
      </c>
      <c r="P580" s="22">
        <v>279.5</v>
      </c>
      <c r="Q580" s="16">
        <f t="shared" si="102"/>
        <v>3.0201342281879207</v>
      </c>
      <c r="R580" s="16">
        <f t="shared" si="103"/>
        <v>-4.2345276872964188</v>
      </c>
      <c r="S580" s="16">
        <f t="shared" si="104"/>
        <v>9.2970521541950077</v>
      </c>
      <c r="T580" s="16">
        <f t="shared" si="105"/>
        <v>3.4232365145228316</v>
      </c>
      <c r="U580" s="16">
        <f t="shared" si="106"/>
        <v>-2.5075225677031132</v>
      </c>
      <c r="V580" s="16">
        <f t="shared" si="107"/>
        <v>-0.2057613168724326</v>
      </c>
      <c r="W580" s="16">
        <f t="shared" si="108"/>
        <v>3.1958762886598047</v>
      </c>
      <c r="X580" s="16">
        <f t="shared" si="109"/>
        <v>-18.481518481518478</v>
      </c>
      <c r="Y580" s="16">
        <f t="shared" si="110"/>
        <v>5.7598039215686292</v>
      </c>
      <c r="Z580" s="16">
        <f t="shared" si="111"/>
        <v>29.54808806488991</v>
      </c>
      <c r="AA580" s="16">
        <f t="shared" si="112"/>
        <v>26.75736961451247</v>
      </c>
      <c r="AB580" s="16">
        <f t="shared" si="113"/>
        <v>25.055928411633111</v>
      </c>
    </row>
    <row r="581" spans="1:28" s="15" customFormat="1" ht="30" customHeight="1">
      <c r="A581" s="18">
        <v>576</v>
      </c>
      <c r="B581" s="19" t="s">
        <v>29</v>
      </c>
      <c r="C581" s="19" t="s">
        <v>57</v>
      </c>
      <c r="D581" s="20" t="s">
        <v>61</v>
      </c>
      <c r="E581" s="20" t="s">
        <v>137</v>
      </c>
      <c r="F581" s="21">
        <v>85.25</v>
      </c>
      <c r="G581" s="22">
        <v>84.5</v>
      </c>
      <c r="H581" s="22">
        <v>87</v>
      </c>
      <c r="I581" s="22">
        <v>94.5</v>
      </c>
      <c r="J581" s="22">
        <v>107.75</v>
      </c>
      <c r="K581" s="22">
        <v>95.25</v>
      </c>
      <c r="L581" s="22">
        <v>103</v>
      </c>
      <c r="M581" s="22">
        <v>104.25</v>
      </c>
      <c r="N581" s="22">
        <v>82</v>
      </c>
      <c r="O581" s="22">
        <v>93.25</v>
      </c>
      <c r="P581" s="22">
        <v>104.5</v>
      </c>
      <c r="Q581" s="16">
        <f t="shared" si="102"/>
        <v>-0.87976539589442737</v>
      </c>
      <c r="R581" s="16">
        <f t="shared" si="103"/>
        <v>2.9585798816567976</v>
      </c>
      <c r="S581" s="16">
        <f t="shared" si="104"/>
        <v>8.6206896551724199</v>
      </c>
      <c r="T581" s="16">
        <f t="shared" si="105"/>
        <v>14.021164021164022</v>
      </c>
      <c r="U581" s="16">
        <f t="shared" si="106"/>
        <v>-11.600928074245942</v>
      </c>
      <c r="V581" s="16">
        <f t="shared" si="107"/>
        <v>8.1364829396325398</v>
      </c>
      <c r="W581" s="16">
        <f t="shared" si="108"/>
        <v>1.2135922330097193</v>
      </c>
      <c r="X581" s="16">
        <f t="shared" si="109"/>
        <v>-21.342925659472421</v>
      </c>
      <c r="Y581" s="16">
        <f t="shared" si="110"/>
        <v>13.719512195121952</v>
      </c>
      <c r="Z581" s="16">
        <f t="shared" si="111"/>
        <v>12.064343163538883</v>
      </c>
      <c r="AA581" s="16">
        <f t="shared" si="112"/>
        <v>20.114942528735625</v>
      </c>
      <c r="AB581" s="16">
        <f t="shared" si="113"/>
        <v>22.580645161290324</v>
      </c>
    </row>
    <row r="582" spans="1:28" s="15" customFormat="1" ht="30" customHeight="1">
      <c r="A582" s="18">
        <v>577</v>
      </c>
      <c r="B582" s="19" t="s">
        <v>21</v>
      </c>
      <c r="C582" s="19" t="s">
        <v>21</v>
      </c>
      <c r="D582" s="20" t="s">
        <v>21</v>
      </c>
      <c r="E582" s="20" t="s">
        <v>138</v>
      </c>
      <c r="F582" s="21">
        <v>10965.25</v>
      </c>
      <c r="G582" s="22">
        <v>10947.5</v>
      </c>
      <c r="H582" s="22">
        <v>11186</v>
      </c>
      <c r="I582" s="22">
        <v>11128.5</v>
      </c>
      <c r="J582" s="22">
        <v>10933.25</v>
      </c>
      <c r="K582" s="22">
        <v>11003.25</v>
      </c>
      <c r="L582" s="22">
        <v>11281.75</v>
      </c>
      <c r="M582" s="22">
        <v>11366.25</v>
      </c>
      <c r="N582" s="22">
        <v>11609</v>
      </c>
      <c r="O582" s="22">
        <v>11352.75</v>
      </c>
      <c r="P582" s="22">
        <v>11853.25</v>
      </c>
      <c r="Q582" s="16">
        <f t="shared" si="102"/>
        <v>-0.1618750142495573</v>
      </c>
      <c r="R582" s="16">
        <f t="shared" si="103"/>
        <v>2.1785795843799916</v>
      </c>
      <c r="S582" s="16">
        <f t="shared" si="104"/>
        <v>-0.51403540139459691</v>
      </c>
      <c r="T582" s="16">
        <f t="shared" si="105"/>
        <v>-1.7545042009255551</v>
      </c>
      <c r="U582" s="16">
        <f t="shared" si="106"/>
        <v>0.64024878238402305</v>
      </c>
      <c r="V582" s="16">
        <f t="shared" si="107"/>
        <v>2.5310703655738065</v>
      </c>
      <c r="W582" s="16">
        <f t="shared" si="108"/>
        <v>0.74899727435902008</v>
      </c>
      <c r="X582" s="16">
        <f t="shared" si="109"/>
        <v>2.1357087869789959</v>
      </c>
      <c r="Y582" s="16">
        <f t="shared" si="110"/>
        <v>-2.2073391334309633</v>
      </c>
      <c r="Z582" s="16">
        <f t="shared" si="111"/>
        <v>4.4086234612759068</v>
      </c>
      <c r="AA582" s="16">
        <f t="shared" si="112"/>
        <v>5.9650455927051649</v>
      </c>
      <c r="AB582" s="16">
        <f t="shared" si="113"/>
        <v>8.098310572034384</v>
      </c>
    </row>
    <row r="583" spans="1:28" s="15" customFormat="1" ht="30" customHeight="1">
      <c r="A583" s="18">
        <v>578</v>
      </c>
      <c r="B583" s="19" t="s">
        <v>23</v>
      </c>
      <c r="C583" s="19" t="s">
        <v>23</v>
      </c>
      <c r="D583" s="20" t="s">
        <v>24</v>
      </c>
      <c r="E583" s="20" t="s">
        <v>138</v>
      </c>
      <c r="F583" s="21">
        <v>1056.5</v>
      </c>
      <c r="G583" s="22">
        <v>1094</v>
      </c>
      <c r="H583" s="22">
        <v>1110.75</v>
      </c>
      <c r="I583" s="22">
        <v>1090.25</v>
      </c>
      <c r="J583" s="22">
        <v>1107.75</v>
      </c>
      <c r="K583" s="22">
        <v>1149.25</v>
      </c>
      <c r="L583" s="22">
        <v>1187.5</v>
      </c>
      <c r="M583" s="22">
        <v>1163.75</v>
      </c>
      <c r="N583" s="22">
        <v>1208</v>
      </c>
      <c r="O583" s="22">
        <v>1183.25</v>
      </c>
      <c r="P583" s="22">
        <v>1294.5</v>
      </c>
      <c r="Q583" s="16">
        <f t="shared" ref="Q583:Q646" si="114">(G583/F583-1)*100</f>
        <v>3.5494557501183133</v>
      </c>
      <c r="R583" s="16">
        <f t="shared" ref="R583:R646" si="115">(H583/G583-1)*100</f>
        <v>1.531078610603287</v>
      </c>
      <c r="S583" s="16">
        <f t="shared" ref="S583:S646" si="116">(I583/H583-1)*100</f>
        <v>-1.8455998199414791</v>
      </c>
      <c r="T583" s="16">
        <f t="shared" ref="T583:T646" si="117">(J583/I583-1)*100</f>
        <v>1.605136436597121</v>
      </c>
      <c r="U583" s="16">
        <f t="shared" ref="U583:U646" si="118">(K583/J583-1)*100</f>
        <v>3.7463326562852561</v>
      </c>
      <c r="V583" s="16">
        <f t="shared" ref="V583:V646" si="119">(L583/K583-1)*100</f>
        <v>3.3282575592777919</v>
      </c>
      <c r="W583" s="16">
        <f t="shared" ref="W583:W646" si="120">(M583/L583-1)*100</f>
        <v>-2.0000000000000018</v>
      </c>
      <c r="X583" s="16">
        <f t="shared" ref="X583:X646" si="121">(N583/M583-1)*100</f>
        <v>3.8023630504833594</v>
      </c>
      <c r="Y583" s="16">
        <f t="shared" ref="Y583:Y646" si="122">(O583/N583-1)*100</f>
        <v>-2.0488410596026463</v>
      </c>
      <c r="Z583" s="16">
        <f t="shared" ref="Z583:Z646" si="123">(P583/O583-1)*100</f>
        <v>9.402070568349874</v>
      </c>
      <c r="AA583" s="16">
        <f t="shared" ref="AA583:AA646" si="124">(P583/H583-1)*100</f>
        <v>16.542876434841315</v>
      </c>
      <c r="AB583" s="16">
        <f t="shared" ref="AB583:AB646" si="125">(P583/F583-1)*100</f>
        <v>22.527212494084246</v>
      </c>
    </row>
    <row r="584" spans="1:28" s="15" customFormat="1" ht="30" customHeight="1">
      <c r="A584" s="18">
        <v>579</v>
      </c>
      <c r="B584" s="19" t="s">
        <v>23</v>
      </c>
      <c r="C584" s="19" t="s">
        <v>23</v>
      </c>
      <c r="D584" s="20" t="s">
        <v>25</v>
      </c>
      <c r="E584" s="20" t="s">
        <v>138</v>
      </c>
      <c r="F584" s="21">
        <v>2932.25</v>
      </c>
      <c r="G584" s="22">
        <v>2906</v>
      </c>
      <c r="H584" s="22">
        <v>3009.25</v>
      </c>
      <c r="I584" s="22">
        <v>3035</v>
      </c>
      <c r="J584" s="22">
        <v>2862.25</v>
      </c>
      <c r="K584" s="22">
        <v>2928.75</v>
      </c>
      <c r="L584" s="22">
        <v>3067.75</v>
      </c>
      <c r="M584" s="22">
        <v>3059.25</v>
      </c>
      <c r="N584" s="22">
        <v>3021.25</v>
      </c>
      <c r="O584" s="22">
        <v>2931.5</v>
      </c>
      <c r="P584" s="22">
        <v>3233.5</v>
      </c>
      <c r="Q584" s="16">
        <f t="shared" si="114"/>
        <v>-0.89521698354505519</v>
      </c>
      <c r="R584" s="16">
        <f t="shared" si="115"/>
        <v>3.5529938059187804</v>
      </c>
      <c r="S584" s="16">
        <f t="shared" si="116"/>
        <v>0.85569494059982709</v>
      </c>
      <c r="T584" s="16">
        <f t="shared" si="117"/>
        <v>-5.6919275123558428</v>
      </c>
      <c r="U584" s="16">
        <f t="shared" si="118"/>
        <v>2.3233470172067339</v>
      </c>
      <c r="V584" s="16">
        <f t="shared" si="119"/>
        <v>4.7460520699957209</v>
      </c>
      <c r="W584" s="16">
        <f t="shared" si="120"/>
        <v>-0.27707603292315142</v>
      </c>
      <c r="X584" s="16">
        <f t="shared" si="121"/>
        <v>-1.2421345100923409</v>
      </c>
      <c r="Y584" s="16">
        <f t="shared" si="122"/>
        <v>-2.9706247414149733</v>
      </c>
      <c r="Z584" s="16">
        <f t="shared" si="123"/>
        <v>10.301893228722502</v>
      </c>
      <c r="AA584" s="16">
        <f t="shared" si="124"/>
        <v>7.4520229293013163</v>
      </c>
      <c r="AB584" s="16">
        <f t="shared" si="125"/>
        <v>10.273680620683766</v>
      </c>
    </row>
    <row r="585" spans="1:28" s="15" customFormat="1" ht="30" customHeight="1">
      <c r="A585" s="18">
        <v>580</v>
      </c>
      <c r="B585" s="19" t="s">
        <v>23</v>
      </c>
      <c r="C585" s="19" t="s">
        <v>23</v>
      </c>
      <c r="D585" s="20" t="s">
        <v>26</v>
      </c>
      <c r="E585" s="20" t="s">
        <v>138</v>
      </c>
      <c r="F585" s="21">
        <v>4418.75</v>
      </c>
      <c r="G585" s="22">
        <v>4333.5</v>
      </c>
      <c r="H585" s="22">
        <v>4437.5</v>
      </c>
      <c r="I585" s="22">
        <v>4378.25</v>
      </c>
      <c r="J585" s="22">
        <v>4313.75</v>
      </c>
      <c r="K585" s="22">
        <v>4252</v>
      </c>
      <c r="L585" s="22">
        <v>4301.75</v>
      </c>
      <c r="M585" s="22">
        <v>4402.5</v>
      </c>
      <c r="N585" s="22">
        <v>4575.5</v>
      </c>
      <c r="O585" s="22">
        <v>4489.75</v>
      </c>
      <c r="P585" s="22">
        <v>4550.25</v>
      </c>
      <c r="Q585" s="16">
        <f t="shared" si="114"/>
        <v>-1.9292786421499342</v>
      </c>
      <c r="R585" s="16">
        <f t="shared" si="115"/>
        <v>2.3999076958578502</v>
      </c>
      <c r="S585" s="16">
        <f t="shared" si="116"/>
        <v>-1.3352112676056294</v>
      </c>
      <c r="T585" s="16">
        <f t="shared" si="117"/>
        <v>-1.4731913435733435</v>
      </c>
      <c r="U585" s="16">
        <f t="shared" si="118"/>
        <v>-1.4314691393798928</v>
      </c>
      <c r="V585" s="16">
        <f t="shared" si="119"/>
        <v>1.1700376293508841</v>
      </c>
      <c r="W585" s="16">
        <f t="shared" si="120"/>
        <v>2.3420700877549772</v>
      </c>
      <c r="X585" s="16">
        <f t="shared" si="121"/>
        <v>3.9295854628052185</v>
      </c>
      <c r="Y585" s="16">
        <f t="shared" si="122"/>
        <v>-1.8741121188941112</v>
      </c>
      <c r="Z585" s="16">
        <f t="shared" si="123"/>
        <v>1.3475137813909521</v>
      </c>
      <c r="AA585" s="16">
        <f t="shared" si="124"/>
        <v>2.5408450704225372</v>
      </c>
      <c r="AB585" s="16">
        <f t="shared" si="125"/>
        <v>2.9759547383309659</v>
      </c>
    </row>
    <row r="586" spans="1:28" s="15" customFormat="1" ht="30" customHeight="1">
      <c r="A586" s="18">
        <v>581</v>
      </c>
      <c r="B586" s="19" t="s">
        <v>23</v>
      </c>
      <c r="C586" s="19" t="s">
        <v>23</v>
      </c>
      <c r="D586" s="20" t="s">
        <v>27</v>
      </c>
      <c r="E586" s="20" t="s">
        <v>138</v>
      </c>
      <c r="F586" s="21">
        <v>1511.25</v>
      </c>
      <c r="G586" s="22">
        <v>1551.75</v>
      </c>
      <c r="H586" s="22">
        <v>1565</v>
      </c>
      <c r="I586" s="22">
        <v>1594.25</v>
      </c>
      <c r="J586" s="22">
        <v>1599.75</v>
      </c>
      <c r="K586" s="22">
        <v>1597.25</v>
      </c>
      <c r="L586" s="22">
        <v>1611</v>
      </c>
      <c r="M586" s="22">
        <v>1617</v>
      </c>
      <c r="N586" s="22">
        <v>1712.25</v>
      </c>
      <c r="O586" s="22">
        <v>1640.5</v>
      </c>
      <c r="P586" s="22">
        <v>1626</v>
      </c>
      <c r="Q586" s="16">
        <f t="shared" si="114"/>
        <v>2.6799007444168632</v>
      </c>
      <c r="R586" s="16">
        <f t="shared" si="115"/>
        <v>0.85387465764459325</v>
      </c>
      <c r="S586" s="16">
        <f t="shared" si="116"/>
        <v>1.8690095846645383</v>
      </c>
      <c r="T586" s="16">
        <f t="shared" si="117"/>
        <v>0.34498980711934468</v>
      </c>
      <c r="U586" s="16">
        <f t="shared" si="118"/>
        <v>-0.15627441787778862</v>
      </c>
      <c r="V586" s="16">
        <f t="shared" si="119"/>
        <v>0.86085459383316021</v>
      </c>
      <c r="W586" s="16">
        <f t="shared" si="120"/>
        <v>0.37243947858474069</v>
      </c>
      <c r="X586" s="16">
        <f t="shared" si="121"/>
        <v>5.8905380333951873</v>
      </c>
      <c r="Y586" s="16">
        <f t="shared" si="122"/>
        <v>-4.1903927580668743</v>
      </c>
      <c r="Z586" s="16">
        <f t="shared" si="123"/>
        <v>-0.88387686680889699</v>
      </c>
      <c r="AA586" s="16">
        <f t="shared" si="124"/>
        <v>3.8977635782747599</v>
      </c>
      <c r="AB586" s="16">
        <f t="shared" si="125"/>
        <v>7.5930521091811309</v>
      </c>
    </row>
    <row r="587" spans="1:28" s="15" customFormat="1" ht="30" customHeight="1">
      <c r="A587" s="18">
        <v>582</v>
      </c>
      <c r="B587" s="19" t="s">
        <v>23</v>
      </c>
      <c r="C587" s="19" t="s">
        <v>23</v>
      </c>
      <c r="D587" s="20" t="s">
        <v>28</v>
      </c>
      <c r="E587" s="20" t="s">
        <v>138</v>
      </c>
      <c r="F587" s="21">
        <v>1046.5</v>
      </c>
      <c r="G587" s="22">
        <v>1062</v>
      </c>
      <c r="H587" s="22">
        <v>1063.5</v>
      </c>
      <c r="I587" s="22">
        <v>1030.75</v>
      </c>
      <c r="J587" s="22">
        <v>1049.75</v>
      </c>
      <c r="K587" s="22">
        <v>1076</v>
      </c>
      <c r="L587" s="22">
        <v>1114</v>
      </c>
      <c r="M587" s="22">
        <v>1123.5</v>
      </c>
      <c r="N587" s="22">
        <v>1091.75</v>
      </c>
      <c r="O587" s="22">
        <v>1107.25</v>
      </c>
      <c r="P587" s="22">
        <v>1149.25</v>
      </c>
      <c r="Q587" s="16">
        <f t="shared" si="114"/>
        <v>1.4811275680840952</v>
      </c>
      <c r="R587" s="16">
        <f t="shared" si="115"/>
        <v>0.14124293785311437</v>
      </c>
      <c r="S587" s="16">
        <f t="shared" si="116"/>
        <v>-3.0794546309355852</v>
      </c>
      <c r="T587" s="16">
        <f t="shared" si="117"/>
        <v>1.8433179723502224</v>
      </c>
      <c r="U587" s="16">
        <f t="shared" si="118"/>
        <v>2.5005953798523439</v>
      </c>
      <c r="V587" s="16">
        <f t="shared" si="119"/>
        <v>3.5315985130111471</v>
      </c>
      <c r="W587" s="16">
        <f t="shared" si="120"/>
        <v>0.85278276481148829</v>
      </c>
      <c r="X587" s="16">
        <f t="shared" si="121"/>
        <v>-2.8259902091677835</v>
      </c>
      <c r="Y587" s="16">
        <f t="shared" si="122"/>
        <v>1.4197389512250913</v>
      </c>
      <c r="Z587" s="16">
        <f t="shared" si="123"/>
        <v>3.7931813050349872</v>
      </c>
      <c r="AA587" s="16">
        <f t="shared" si="124"/>
        <v>8.0629995298542525</v>
      </c>
      <c r="AB587" s="16">
        <f t="shared" si="125"/>
        <v>9.8184424271380735</v>
      </c>
    </row>
    <row r="588" spans="1:28" s="15" customFormat="1" ht="30" customHeight="1">
      <c r="A588" s="18">
        <v>583</v>
      </c>
      <c r="B588" s="19" t="s">
        <v>29</v>
      </c>
      <c r="C588" s="19" t="s">
        <v>30</v>
      </c>
      <c r="D588" s="20" t="s">
        <v>31</v>
      </c>
      <c r="E588" s="20" t="s">
        <v>138</v>
      </c>
      <c r="F588" s="21">
        <v>111</v>
      </c>
      <c r="G588" s="22">
        <v>115.25</v>
      </c>
      <c r="H588" s="22">
        <v>111.5</v>
      </c>
      <c r="I588" s="22">
        <v>106.5</v>
      </c>
      <c r="J588" s="22">
        <v>110.5</v>
      </c>
      <c r="K588" s="22">
        <v>114.25</v>
      </c>
      <c r="L588" s="22">
        <v>117.25</v>
      </c>
      <c r="M588" s="22">
        <v>122.75</v>
      </c>
      <c r="N588" s="22">
        <v>115.75</v>
      </c>
      <c r="O588" s="22">
        <v>111</v>
      </c>
      <c r="P588" s="22">
        <v>129</v>
      </c>
      <c r="Q588" s="16">
        <f t="shared" si="114"/>
        <v>3.828828828828823</v>
      </c>
      <c r="R588" s="16">
        <f t="shared" si="115"/>
        <v>-3.2537960954446832</v>
      </c>
      <c r="S588" s="16">
        <f t="shared" si="116"/>
        <v>-4.4843049327354283</v>
      </c>
      <c r="T588" s="16">
        <f t="shared" si="117"/>
        <v>3.7558685446009488</v>
      </c>
      <c r="U588" s="16">
        <f t="shared" si="118"/>
        <v>3.3936651583710509</v>
      </c>
      <c r="V588" s="16">
        <f t="shared" si="119"/>
        <v>2.6258205689277947</v>
      </c>
      <c r="W588" s="16">
        <f t="shared" si="120"/>
        <v>4.6908315565032055</v>
      </c>
      <c r="X588" s="16">
        <f t="shared" si="121"/>
        <v>-5.7026476578411422</v>
      </c>
      <c r="Y588" s="16">
        <f t="shared" si="122"/>
        <v>-4.1036717062635013</v>
      </c>
      <c r="Z588" s="16">
        <f t="shared" si="123"/>
        <v>16.216216216216207</v>
      </c>
      <c r="AA588" s="16">
        <f t="shared" si="124"/>
        <v>15.695067264573993</v>
      </c>
      <c r="AB588" s="16">
        <f t="shared" si="125"/>
        <v>16.216216216216207</v>
      </c>
    </row>
    <row r="589" spans="1:28" s="15" customFormat="1" ht="30" customHeight="1">
      <c r="A589" s="18">
        <v>584</v>
      </c>
      <c r="B589" s="19" t="s">
        <v>29</v>
      </c>
      <c r="C589" s="19" t="s">
        <v>30</v>
      </c>
      <c r="D589" s="20" t="s">
        <v>32</v>
      </c>
      <c r="E589" s="20" t="s">
        <v>138</v>
      </c>
      <c r="F589" s="21">
        <v>69.75</v>
      </c>
      <c r="G589" s="22">
        <v>67.5</v>
      </c>
      <c r="H589" s="22">
        <v>70.75</v>
      </c>
      <c r="I589" s="22">
        <v>67</v>
      </c>
      <c r="J589" s="22">
        <v>66.25</v>
      </c>
      <c r="K589" s="22">
        <v>64.5</v>
      </c>
      <c r="L589" s="22">
        <v>66.25</v>
      </c>
      <c r="M589" s="22">
        <v>63.75</v>
      </c>
      <c r="N589" s="22">
        <v>67</v>
      </c>
      <c r="O589" s="22">
        <v>73.25</v>
      </c>
      <c r="P589" s="22">
        <v>79</v>
      </c>
      <c r="Q589" s="16">
        <f t="shared" si="114"/>
        <v>-3.2258064516129004</v>
      </c>
      <c r="R589" s="16">
        <f t="shared" si="115"/>
        <v>4.8148148148148051</v>
      </c>
      <c r="S589" s="16">
        <f t="shared" si="116"/>
        <v>-5.3003533568904633</v>
      </c>
      <c r="T589" s="16">
        <f t="shared" si="117"/>
        <v>-1.1194029850746245</v>
      </c>
      <c r="U589" s="16">
        <f t="shared" si="118"/>
        <v>-2.6415094339622636</v>
      </c>
      <c r="V589" s="16">
        <f t="shared" si="119"/>
        <v>2.7131782945736482</v>
      </c>
      <c r="W589" s="16">
        <f t="shared" si="120"/>
        <v>-3.7735849056603765</v>
      </c>
      <c r="X589" s="16">
        <f t="shared" si="121"/>
        <v>5.0980392156862786</v>
      </c>
      <c r="Y589" s="16">
        <f t="shared" si="122"/>
        <v>9.3283582089552333</v>
      </c>
      <c r="Z589" s="16">
        <f t="shared" si="123"/>
        <v>7.8498293515358419</v>
      </c>
      <c r="AA589" s="16">
        <f t="shared" si="124"/>
        <v>11.660777385159005</v>
      </c>
      <c r="AB589" s="16">
        <f t="shared" si="125"/>
        <v>13.261648745519716</v>
      </c>
    </row>
    <row r="590" spans="1:28" s="15" customFormat="1" ht="30" customHeight="1">
      <c r="A590" s="18">
        <v>585</v>
      </c>
      <c r="B590" s="19" t="s">
        <v>29</v>
      </c>
      <c r="C590" s="19" t="s">
        <v>30</v>
      </c>
      <c r="D590" s="20" t="s">
        <v>33</v>
      </c>
      <c r="E590" s="20" t="s">
        <v>138</v>
      </c>
      <c r="F590" s="21">
        <v>217</v>
      </c>
      <c r="G590" s="22">
        <v>236.25</v>
      </c>
      <c r="H590" s="22">
        <v>237.25</v>
      </c>
      <c r="I590" s="22">
        <v>238</v>
      </c>
      <c r="J590" s="22">
        <v>227.25</v>
      </c>
      <c r="K590" s="22">
        <v>246</v>
      </c>
      <c r="L590" s="22">
        <v>249.75</v>
      </c>
      <c r="M590" s="22">
        <v>239.25</v>
      </c>
      <c r="N590" s="22">
        <v>247.5</v>
      </c>
      <c r="O590" s="22">
        <v>235.75</v>
      </c>
      <c r="P590" s="22">
        <v>261</v>
      </c>
      <c r="Q590" s="16">
        <f t="shared" si="114"/>
        <v>8.8709677419354769</v>
      </c>
      <c r="R590" s="16">
        <f t="shared" si="115"/>
        <v>0.42328042328041438</v>
      </c>
      <c r="S590" s="16">
        <f t="shared" si="116"/>
        <v>0.31612223393044925</v>
      </c>
      <c r="T590" s="16">
        <f t="shared" si="117"/>
        <v>-4.5168067226890702</v>
      </c>
      <c r="U590" s="16">
        <f t="shared" si="118"/>
        <v>8.2508250825082499</v>
      </c>
      <c r="V590" s="16">
        <f t="shared" si="119"/>
        <v>1.5243902439024293</v>
      </c>
      <c r="W590" s="16">
        <f t="shared" si="120"/>
        <v>-4.2042042042042098</v>
      </c>
      <c r="X590" s="16">
        <f t="shared" si="121"/>
        <v>3.4482758620689724</v>
      </c>
      <c r="Y590" s="16">
        <f t="shared" si="122"/>
        <v>-4.7474747474747447</v>
      </c>
      <c r="Z590" s="16">
        <f t="shared" si="123"/>
        <v>10.710498409331915</v>
      </c>
      <c r="AA590" s="16">
        <f t="shared" si="124"/>
        <v>10.010537407797692</v>
      </c>
      <c r="AB590" s="16">
        <f t="shared" si="125"/>
        <v>20.276497695852534</v>
      </c>
    </row>
    <row r="591" spans="1:28" s="15" customFormat="1" ht="30" customHeight="1">
      <c r="A591" s="18">
        <v>586</v>
      </c>
      <c r="B591" s="19" t="s">
        <v>29</v>
      </c>
      <c r="C591" s="19" t="s">
        <v>30</v>
      </c>
      <c r="D591" s="20" t="s">
        <v>34</v>
      </c>
      <c r="E591" s="20" t="s">
        <v>138</v>
      </c>
      <c r="F591" s="21">
        <v>51.25</v>
      </c>
      <c r="G591" s="22">
        <v>51</v>
      </c>
      <c r="H591" s="22">
        <v>51.75</v>
      </c>
      <c r="I591" s="22">
        <v>51.75</v>
      </c>
      <c r="J591" s="22">
        <v>51</v>
      </c>
      <c r="K591" s="22">
        <v>51.25</v>
      </c>
      <c r="L591" s="22">
        <v>58.25</v>
      </c>
      <c r="M591" s="22">
        <v>52.75</v>
      </c>
      <c r="N591" s="22">
        <v>51.75</v>
      </c>
      <c r="O591" s="22">
        <v>54.75</v>
      </c>
      <c r="P591" s="22">
        <v>55.5</v>
      </c>
      <c r="Q591" s="16">
        <f t="shared" si="114"/>
        <v>-0.48780487804878092</v>
      </c>
      <c r="R591" s="16">
        <f t="shared" si="115"/>
        <v>1.4705882352941124</v>
      </c>
      <c r="S591" s="16">
        <f t="shared" si="116"/>
        <v>0</v>
      </c>
      <c r="T591" s="16">
        <f t="shared" si="117"/>
        <v>-1.4492753623188359</v>
      </c>
      <c r="U591" s="16">
        <f t="shared" si="118"/>
        <v>0.49019607843137081</v>
      </c>
      <c r="V591" s="16">
        <f t="shared" si="119"/>
        <v>13.658536585365844</v>
      </c>
      <c r="W591" s="16">
        <f t="shared" si="120"/>
        <v>-9.4420600858369124</v>
      </c>
      <c r="X591" s="16">
        <f t="shared" si="121"/>
        <v>-1.8957345971563955</v>
      </c>
      <c r="Y591" s="16">
        <f t="shared" si="122"/>
        <v>5.7971014492753659</v>
      </c>
      <c r="Z591" s="16">
        <f t="shared" si="123"/>
        <v>1.3698630136986356</v>
      </c>
      <c r="AA591" s="16">
        <f t="shared" si="124"/>
        <v>7.2463768115942129</v>
      </c>
      <c r="AB591" s="16">
        <f t="shared" si="125"/>
        <v>8.2926829268292757</v>
      </c>
    </row>
    <row r="592" spans="1:28" s="15" customFormat="1" ht="30" customHeight="1">
      <c r="A592" s="18">
        <v>587</v>
      </c>
      <c r="B592" s="19" t="s">
        <v>29</v>
      </c>
      <c r="C592" s="19" t="s">
        <v>30</v>
      </c>
      <c r="D592" s="20" t="s">
        <v>35</v>
      </c>
      <c r="E592" s="20" t="s">
        <v>138</v>
      </c>
      <c r="F592" s="21">
        <v>420.5</v>
      </c>
      <c r="G592" s="22">
        <v>432.75</v>
      </c>
      <c r="H592" s="22">
        <v>450</v>
      </c>
      <c r="I592" s="22">
        <v>429.5</v>
      </c>
      <c r="J592" s="22">
        <v>454.75</v>
      </c>
      <c r="K592" s="22">
        <v>458</v>
      </c>
      <c r="L592" s="22">
        <v>479.5</v>
      </c>
      <c r="M592" s="22">
        <v>483.75</v>
      </c>
      <c r="N592" s="22">
        <v>506.5</v>
      </c>
      <c r="O592" s="22">
        <v>478.75</v>
      </c>
      <c r="P592" s="22">
        <v>519</v>
      </c>
      <c r="Q592" s="16">
        <f t="shared" si="114"/>
        <v>2.9131985731272403</v>
      </c>
      <c r="R592" s="16">
        <f t="shared" si="115"/>
        <v>3.9861351819757473</v>
      </c>
      <c r="S592" s="16">
        <f t="shared" si="116"/>
        <v>-4.5555555555555571</v>
      </c>
      <c r="T592" s="16">
        <f t="shared" si="117"/>
        <v>5.8789289871944206</v>
      </c>
      <c r="U592" s="16">
        <f t="shared" si="118"/>
        <v>0.71467839472236783</v>
      </c>
      <c r="V592" s="16">
        <f t="shared" si="119"/>
        <v>4.6943231441048061</v>
      </c>
      <c r="W592" s="16">
        <f t="shared" si="120"/>
        <v>0.88633993743483241</v>
      </c>
      <c r="X592" s="16">
        <f t="shared" si="121"/>
        <v>4.702842377260974</v>
      </c>
      <c r="Y592" s="16">
        <f t="shared" si="122"/>
        <v>-5.4787759131293186</v>
      </c>
      <c r="Z592" s="16">
        <f t="shared" si="123"/>
        <v>8.4073107049608353</v>
      </c>
      <c r="AA592" s="16">
        <f t="shared" si="124"/>
        <v>15.333333333333332</v>
      </c>
      <c r="AB592" s="16">
        <f t="shared" si="125"/>
        <v>23.424494649227114</v>
      </c>
    </row>
    <row r="593" spans="1:28" s="15" customFormat="1" ht="30" customHeight="1">
      <c r="A593" s="18">
        <v>588</v>
      </c>
      <c r="B593" s="19" t="s">
        <v>29</v>
      </c>
      <c r="C593" s="19" t="s">
        <v>30</v>
      </c>
      <c r="D593" s="20" t="s">
        <v>36</v>
      </c>
      <c r="E593" s="20" t="s">
        <v>138</v>
      </c>
      <c r="F593" s="21">
        <v>61.5</v>
      </c>
      <c r="G593" s="22">
        <v>62.5</v>
      </c>
      <c r="H593" s="22">
        <v>67</v>
      </c>
      <c r="I593" s="22">
        <v>63.25</v>
      </c>
      <c r="J593" s="22">
        <v>71</v>
      </c>
      <c r="K593" s="22">
        <v>75.5</v>
      </c>
      <c r="L593" s="22">
        <v>73</v>
      </c>
      <c r="M593" s="22">
        <v>66.5</v>
      </c>
      <c r="N593" s="22">
        <v>75.75</v>
      </c>
      <c r="O593" s="22">
        <v>76</v>
      </c>
      <c r="P593" s="22">
        <v>81.25</v>
      </c>
      <c r="Q593" s="16">
        <f t="shared" si="114"/>
        <v>1.6260162601626105</v>
      </c>
      <c r="R593" s="16">
        <f t="shared" si="115"/>
        <v>7.2000000000000064</v>
      </c>
      <c r="S593" s="16">
        <f t="shared" si="116"/>
        <v>-5.5970149253731343</v>
      </c>
      <c r="T593" s="16">
        <f t="shared" si="117"/>
        <v>12.252964426877465</v>
      </c>
      <c r="U593" s="16">
        <f t="shared" si="118"/>
        <v>6.3380281690140761</v>
      </c>
      <c r="V593" s="16">
        <f t="shared" si="119"/>
        <v>-3.3112582781456901</v>
      </c>
      <c r="W593" s="16">
        <f t="shared" si="120"/>
        <v>-8.9041095890410986</v>
      </c>
      <c r="X593" s="16">
        <f t="shared" si="121"/>
        <v>13.909774436090228</v>
      </c>
      <c r="Y593" s="16">
        <f t="shared" si="122"/>
        <v>0.33003300330032292</v>
      </c>
      <c r="Z593" s="16">
        <f t="shared" si="123"/>
        <v>6.9078947368421018</v>
      </c>
      <c r="AA593" s="16">
        <f t="shared" si="124"/>
        <v>21.268656716417912</v>
      </c>
      <c r="AB593" s="16">
        <f t="shared" si="125"/>
        <v>32.113821138211371</v>
      </c>
    </row>
    <row r="594" spans="1:28" s="15" customFormat="1" ht="30" customHeight="1">
      <c r="A594" s="18">
        <v>589</v>
      </c>
      <c r="B594" s="19" t="s">
        <v>29</v>
      </c>
      <c r="C594" s="19" t="s">
        <v>30</v>
      </c>
      <c r="D594" s="20" t="s">
        <v>37</v>
      </c>
      <c r="E594" s="20" t="s">
        <v>138</v>
      </c>
      <c r="F594" s="21">
        <v>126.25</v>
      </c>
      <c r="G594" s="22">
        <v>128.5</v>
      </c>
      <c r="H594" s="22">
        <v>122.5</v>
      </c>
      <c r="I594" s="22">
        <v>135</v>
      </c>
      <c r="J594" s="22">
        <v>126.75</v>
      </c>
      <c r="K594" s="22">
        <v>140</v>
      </c>
      <c r="L594" s="22">
        <v>143.5</v>
      </c>
      <c r="M594" s="22">
        <v>135</v>
      </c>
      <c r="N594" s="22">
        <v>144</v>
      </c>
      <c r="O594" s="22">
        <v>154</v>
      </c>
      <c r="P594" s="22">
        <v>170.25</v>
      </c>
      <c r="Q594" s="16">
        <f t="shared" si="114"/>
        <v>1.7821782178217838</v>
      </c>
      <c r="R594" s="16">
        <f t="shared" si="115"/>
        <v>-4.6692607003890991</v>
      </c>
      <c r="S594" s="16">
        <f t="shared" si="116"/>
        <v>10.20408163265305</v>
      </c>
      <c r="T594" s="16">
        <f t="shared" si="117"/>
        <v>-6.1111111111111116</v>
      </c>
      <c r="U594" s="16">
        <f t="shared" si="118"/>
        <v>10.453648915187387</v>
      </c>
      <c r="V594" s="16">
        <f t="shared" si="119"/>
        <v>2.4999999999999911</v>
      </c>
      <c r="W594" s="16">
        <f t="shared" si="120"/>
        <v>-5.9233449477351874</v>
      </c>
      <c r="X594" s="16">
        <f t="shared" si="121"/>
        <v>6.6666666666666652</v>
      </c>
      <c r="Y594" s="16">
        <f t="shared" si="122"/>
        <v>6.944444444444442</v>
      </c>
      <c r="Z594" s="16">
        <f t="shared" si="123"/>
        <v>10.551948051948056</v>
      </c>
      <c r="AA594" s="16">
        <f t="shared" si="124"/>
        <v>38.979591836734699</v>
      </c>
      <c r="AB594" s="16">
        <f t="shared" si="125"/>
        <v>34.851485148514861</v>
      </c>
    </row>
    <row r="595" spans="1:28" s="15" customFormat="1" ht="30" customHeight="1">
      <c r="A595" s="18">
        <v>590</v>
      </c>
      <c r="B595" s="19" t="s">
        <v>29</v>
      </c>
      <c r="C595" s="19" t="s">
        <v>38</v>
      </c>
      <c r="D595" s="20" t="s">
        <v>39</v>
      </c>
      <c r="E595" s="20" t="s">
        <v>138</v>
      </c>
      <c r="F595" s="21">
        <v>348.75</v>
      </c>
      <c r="G595" s="22">
        <v>346.25</v>
      </c>
      <c r="H595" s="22">
        <v>371.25</v>
      </c>
      <c r="I595" s="22">
        <v>361.25</v>
      </c>
      <c r="J595" s="22">
        <v>347.5</v>
      </c>
      <c r="K595" s="22">
        <v>360</v>
      </c>
      <c r="L595" s="22">
        <v>377.75</v>
      </c>
      <c r="M595" s="22">
        <v>367</v>
      </c>
      <c r="N595" s="22">
        <v>352.25</v>
      </c>
      <c r="O595" s="22">
        <v>365</v>
      </c>
      <c r="P595" s="22">
        <v>427</v>
      </c>
      <c r="Q595" s="16">
        <f t="shared" si="114"/>
        <v>-0.71684587813619638</v>
      </c>
      <c r="R595" s="16">
        <f t="shared" si="115"/>
        <v>7.2202166064981865</v>
      </c>
      <c r="S595" s="16">
        <f t="shared" si="116"/>
        <v>-2.6936026936026924</v>
      </c>
      <c r="T595" s="16">
        <f t="shared" si="117"/>
        <v>-3.8062283737024249</v>
      </c>
      <c r="U595" s="16">
        <f t="shared" si="118"/>
        <v>3.5971223021582732</v>
      </c>
      <c r="V595" s="16">
        <f t="shared" si="119"/>
        <v>4.9305555555555491</v>
      </c>
      <c r="W595" s="16">
        <f t="shared" si="120"/>
        <v>-2.8457974851092027</v>
      </c>
      <c r="X595" s="16">
        <f t="shared" si="121"/>
        <v>-4.0190735694822894</v>
      </c>
      <c r="Y595" s="16">
        <f t="shared" si="122"/>
        <v>3.6195883605393941</v>
      </c>
      <c r="Z595" s="16">
        <f t="shared" si="123"/>
        <v>16.986301369863011</v>
      </c>
      <c r="AA595" s="16">
        <f t="shared" si="124"/>
        <v>15.016835016835017</v>
      </c>
      <c r="AB595" s="16">
        <f t="shared" si="125"/>
        <v>22.437275985663074</v>
      </c>
    </row>
    <row r="596" spans="1:28" s="15" customFormat="1" ht="30" customHeight="1">
      <c r="A596" s="18">
        <v>591</v>
      </c>
      <c r="B596" s="19" t="s">
        <v>29</v>
      </c>
      <c r="C596" s="19" t="s">
        <v>38</v>
      </c>
      <c r="D596" s="20" t="s">
        <v>40</v>
      </c>
      <c r="E596" s="20" t="s">
        <v>138</v>
      </c>
      <c r="F596" s="21">
        <v>189.75</v>
      </c>
      <c r="G596" s="22">
        <v>199.25</v>
      </c>
      <c r="H596" s="22">
        <v>214.25</v>
      </c>
      <c r="I596" s="22">
        <v>203.5</v>
      </c>
      <c r="J596" s="22">
        <v>192.25</v>
      </c>
      <c r="K596" s="22">
        <v>202</v>
      </c>
      <c r="L596" s="22">
        <v>196.25</v>
      </c>
      <c r="M596" s="22">
        <v>208.75</v>
      </c>
      <c r="N596" s="22">
        <v>188</v>
      </c>
      <c r="O596" s="22">
        <v>212.5</v>
      </c>
      <c r="P596" s="22">
        <v>236.5</v>
      </c>
      <c r="Q596" s="16">
        <f t="shared" si="114"/>
        <v>5.0065876152832756</v>
      </c>
      <c r="R596" s="16">
        <f t="shared" si="115"/>
        <v>7.5282308657465435</v>
      </c>
      <c r="S596" s="16">
        <f t="shared" si="116"/>
        <v>-5.0175029171528607</v>
      </c>
      <c r="T596" s="16">
        <f t="shared" si="117"/>
        <v>-5.5282555282555323</v>
      </c>
      <c r="U596" s="16">
        <f t="shared" si="118"/>
        <v>5.0715214564369226</v>
      </c>
      <c r="V596" s="16">
        <f t="shared" si="119"/>
        <v>-2.8465346534653491</v>
      </c>
      <c r="W596" s="16">
        <f t="shared" si="120"/>
        <v>6.3694267515923553</v>
      </c>
      <c r="X596" s="16">
        <f t="shared" si="121"/>
        <v>-9.940119760479039</v>
      </c>
      <c r="Y596" s="16">
        <f t="shared" si="122"/>
        <v>13.031914893617014</v>
      </c>
      <c r="Z596" s="16">
        <f t="shared" si="123"/>
        <v>11.294117647058833</v>
      </c>
      <c r="AA596" s="16">
        <f t="shared" si="124"/>
        <v>10.38506417736289</v>
      </c>
      <c r="AB596" s="16">
        <f t="shared" si="125"/>
        <v>24.637681159420289</v>
      </c>
    </row>
    <row r="597" spans="1:28" s="15" customFormat="1" ht="30" customHeight="1">
      <c r="A597" s="18">
        <v>592</v>
      </c>
      <c r="B597" s="19" t="s">
        <v>29</v>
      </c>
      <c r="C597" s="19" t="s">
        <v>38</v>
      </c>
      <c r="D597" s="20" t="s">
        <v>41</v>
      </c>
      <c r="E597" s="20" t="s">
        <v>138</v>
      </c>
      <c r="F597" s="21">
        <v>428.25</v>
      </c>
      <c r="G597" s="22">
        <v>429</v>
      </c>
      <c r="H597" s="22">
        <v>418.5</v>
      </c>
      <c r="I597" s="22">
        <v>415.75</v>
      </c>
      <c r="J597" s="22">
        <v>399.75</v>
      </c>
      <c r="K597" s="22">
        <v>429</v>
      </c>
      <c r="L597" s="22">
        <v>459.25</v>
      </c>
      <c r="M597" s="22">
        <v>460.75</v>
      </c>
      <c r="N597" s="22">
        <v>463</v>
      </c>
      <c r="O597" s="22">
        <v>427.75</v>
      </c>
      <c r="P597" s="22">
        <v>486.25</v>
      </c>
      <c r="Q597" s="16">
        <f t="shared" si="114"/>
        <v>0.17513134851139256</v>
      </c>
      <c r="R597" s="16">
        <f t="shared" si="115"/>
        <v>-2.4475524475524479</v>
      </c>
      <c r="S597" s="16">
        <f t="shared" si="116"/>
        <v>-0.65710872162485501</v>
      </c>
      <c r="T597" s="16">
        <f t="shared" si="117"/>
        <v>-3.8484666265784728</v>
      </c>
      <c r="U597" s="16">
        <f t="shared" si="118"/>
        <v>7.3170731707317138</v>
      </c>
      <c r="V597" s="16">
        <f t="shared" si="119"/>
        <v>7.0512820512820484</v>
      </c>
      <c r="W597" s="16">
        <f t="shared" si="120"/>
        <v>0.32661948829613152</v>
      </c>
      <c r="X597" s="16">
        <f t="shared" si="121"/>
        <v>0.48833423765599626</v>
      </c>
      <c r="Y597" s="16">
        <f t="shared" si="122"/>
        <v>-7.6133909287257051</v>
      </c>
      <c r="Z597" s="16">
        <f t="shared" si="123"/>
        <v>13.676212741087079</v>
      </c>
      <c r="AA597" s="16">
        <f t="shared" si="124"/>
        <v>16.188769414575876</v>
      </c>
      <c r="AB597" s="16">
        <f t="shared" si="125"/>
        <v>13.543490951546989</v>
      </c>
    </row>
    <row r="598" spans="1:28" s="15" customFormat="1" ht="30" customHeight="1">
      <c r="A598" s="18">
        <v>593</v>
      </c>
      <c r="B598" s="19" t="s">
        <v>29</v>
      </c>
      <c r="C598" s="19" t="s">
        <v>38</v>
      </c>
      <c r="D598" s="20" t="s">
        <v>42</v>
      </c>
      <c r="E598" s="20" t="s">
        <v>138</v>
      </c>
      <c r="F598" s="21">
        <v>191</v>
      </c>
      <c r="G598" s="22">
        <v>190.5</v>
      </c>
      <c r="H598" s="22">
        <v>206</v>
      </c>
      <c r="I598" s="22">
        <v>233.5</v>
      </c>
      <c r="J598" s="22">
        <v>208.5</v>
      </c>
      <c r="K598" s="22">
        <v>208.5</v>
      </c>
      <c r="L598" s="22">
        <v>222.75</v>
      </c>
      <c r="M598" s="22">
        <v>224</v>
      </c>
      <c r="N598" s="22">
        <v>230</v>
      </c>
      <c r="O598" s="22">
        <v>203</v>
      </c>
      <c r="P598" s="22">
        <v>221.75</v>
      </c>
      <c r="Q598" s="16">
        <f t="shared" si="114"/>
        <v>-0.26178010471203939</v>
      </c>
      <c r="R598" s="16">
        <f t="shared" si="115"/>
        <v>8.1364829396325398</v>
      </c>
      <c r="S598" s="16">
        <f t="shared" si="116"/>
        <v>13.349514563106801</v>
      </c>
      <c r="T598" s="16">
        <f t="shared" si="117"/>
        <v>-10.706638115631694</v>
      </c>
      <c r="U598" s="16">
        <f t="shared" si="118"/>
        <v>0</v>
      </c>
      <c r="V598" s="16">
        <f t="shared" si="119"/>
        <v>6.8345323741007213</v>
      </c>
      <c r="W598" s="16">
        <f t="shared" si="120"/>
        <v>0.56116722783390305</v>
      </c>
      <c r="X598" s="16">
        <f t="shared" si="121"/>
        <v>2.6785714285714191</v>
      </c>
      <c r="Y598" s="16">
        <f t="shared" si="122"/>
        <v>-11.739130434782608</v>
      </c>
      <c r="Z598" s="16">
        <f t="shared" si="123"/>
        <v>9.2364532019704413</v>
      </c>
      <c r="AA598" s="16">
        <f t="shared" si="124"/>
        <v>7.6456310679611672</v>
      </c>
      <c r="AB598" s="16">
        <f t="shared" si="125"/>
        <v>16.099476439790571</v>
      </c>
    </row>
    <row r="599" spans="1:28" s="15" customFormat="1" ht="30" customHeight="1">
      <c r="A599" s="18">
        <v>594</v>
      </c>
      <c r="B599" s="19" t="s">
        <v>29</v>
      </c>
      <c r="C599" s="19" t="s">
        <v>38</v>
      </c>
      <c r="D599" s="20" t="s">
        <v>43</v>
      </c>
      <c r="E599" s="20" t="s">
        <v>138</v>
      </c>
      <c r="F599" s="21">
        <v>249.25</v>
      </c>
      <c r="G599" s="22">
        <v>253.25</v>
      </c>
      <c r="H599" s="22">
        <v>260</v>
      </c>
      <c r="I599" s="22">
        <v>265.5</v>
      </c>
      <c r="J599" s="22">
        <v>256</v>
      </c>
      <c r="K599" s="22">
        <v>272.75</v>
      </c>
      <c r="L599" s="22">
        <v>261.5</v>
      </c>
      <c r="M599" s="22">
        <v>257</v>
      </c>
      <c r="N599" s="22">
        <v>261</v>
      </c>
      <c r="O599" s="22">
        <v>242.25</v>
      </c>
      <c r="P599" s="22">
        <v>249.25</v>
      </c>
      <c r="Q599" s="16">
        <f t="shared" si="114"/>
        <v>1.6048144433299827</v>
      </c>
      <c r="R599" s="16">
        <f t="shared" si="115"/>
        <v>2.6653504442250675</v>
      </c>
      <c r="S599" s="16">
        <f t="shared" si="116"/>
        <v>2.1153846153846079</v>
      </c>
      <c r="T599" s="16">
        <f t="shared" si="117"/>
        <v>-3.5781544256120568</v>
      </c>
      <c r="U599" s="16">
        <f t="shared" si="118"/>
        <v>6.54296875</v>
      </c>
      <c r="V599" s="16">
        <f t="shared" si="119"/>
        <v>-4.124656278643446</v>
      </c>
      <c r="W599" s="16">
        <f t="shared" si="120"/>
        <v>-1.7208413001912004</v>
      </c>
      <c r="X599" s="16">
        <f t="shared" si="121"/>
        <v>1.5564202334630295</v>
      </c>
      <c r="Y599" s="16">
        <f t="shared" si="122"/>
        <v>-7.1839080459770166</v>
      </c>
      <c r="Z599" s="16">
        <f t="shared" si="123"/>
        <v>2.8895768833849367</v>
      </c>
      <c r="AA599" s="16">
        <f t="shared" si="124"/>
        <v>-4.1346153846153815</v>
      </c>
      <c r="AB599" s="16">
        <f t="shared" si="125"/>
        <v>0</v>
      </c>
    </row>
    <row r="600" spans="1:28" s="15" customFormat="1" ht="30" customHeight="1">
      <c r="A600" s="18">
        <v>595</v>
      </c>
      <c r="B600" s="19" t="s">
        <v>29</v>
      </c>
      <c r="C600" s="19" t="s">
        <v>38</v>
      </c>
      <c r="D600" s="20" t="s">
        <v>44</v>
      </c>
      <c r="E600" s="20" t="s">
        <v>138</v>
      </c>
      <c r="F600" s="21">
        <v>459.5</v>
      </c>
      <c r="G600" s="22">
        <v>443.25</v>
      </c>
      <c r="H600" s="22">
        <v>445.5</v>
      </c>
      <c r="I600" s="22">
        <v>474.25</v>
      </c>
      <c r="J600" s="22">
        <v>443.25</v>
      </c>
      <c r="K600" s="22">
        <v>453.75</v>
      </c>
      <c r="L600" s="22">
        <v>519.5</v>
      </c>
      <c r="M600" s="22">
        <v>497</v>
      </c>
      <c r="N600" s="22">
        <v>452.75</v>
      </c>
      <c r="O600" s="22">
        <v>422</v>
      </c>
      <c r="P600" s="22">
        <v>445.75</v>
      </c>
      <c r="Q600" s="16">
        <f t="shared" si="114"/>
        <v>-3.5364526659412365</v>
      </c>
      <c r="R600" s="16">
        <f t="shared" si="115"/>
        <v>0.50761421319795996</v>
      </c>
      <c r="S600" s="16">
        <f t="shared" si="116"/>
        <v>6.4534231200897851</v>
      </c>
      <c r="T600" s="16">
        <f t="shared" si="117"/>
        <v>-6.5366367949393762</v>
      </c>
      <c r="U600" s="16">
        <f t="shared" si="118"/>
        <v>2.3688663282571909</v>
      </c>
      <c r="V600" s="16">
        <f t="shared" si="119"/>
        <v>14.49035812672177</v>
      </c>
      <c r="W600" s="16">
        <f t="shared" si="120"/>
        <v>-4.3310875842155871</v>
      </c>
      <c r="X600" s="16">
        <f t="shared" si="121"/>
        <v>-8.903420523138827</v>
      </c>
      <c r="Y600" s="16">
        <f t="shared" si="122"/>
        <v>-6.7918277194919945</v>
      </c>
      <c r="Z600" s="16">
        <f t="shared" si="123"/>
        <v>5.627962085308047</v>
      </c>
      <c r="AA600" s="16">
        <f t="shared" si="124"/>
        <v>5.6116722783383644E-2</v>
      </c>
      <c r="AB600" s="16">
        <f t="shared" si="125"/>
        <v>-2.992383025027201</v>
      </c>
    </row>
    <row r="601" spans="1:28" s="15" customFormat="1" ht="30" customHeight="1">
      <c r="A601" s="18">
        <v>596</v>
      </c>
      <c r="B601" s="19" t="s">
        <v>29</v>
      </c>
      <c r="C601" s="19" t="s">
        <v>38</v>
      </c>
      <c r="D601" s="20" t="s">
        <v>45</v>
      </c>
      <c r="E601" s="20" t="s">
        <v>138</v>
      </c>
      <c r="F601" s="21">
        <v>165.75</v>
      </c>
      <c r="G601" s="22">
        <v>172.75</v>
      </c>
      <c r="H601" s="22">
        <v>185</v>
      </c>
      <c r="I601" s="22">
        <v>186.5</v>
      </c>
      <c r="J601" s="22">
        <v>181.75</v>
      </c>
      <c r="K601" s="22">
        <v>173</v>
      </c>
      <c r="L601" s="22">
        <v>182.75</v>
      </c>
      <c r="M601" s="22">
        <v>180.25</v>
      </c>
      <c r="N601" s="22">
        <v>184</v>
      </c>
      <c r="O601" s="22">
        <v>188.75</v>
      </c>
      <c r="P601" s="22">
        <v>220</v>
      </c>
      <c r="Q601" s="16">
        <f t="shared" si="114"/>
        <v>4.2232277526395245</v>
      </c>
      <c r="R601" s="16">
        <f t="shared" si="115"/>
        <v>7.0911722141823397</v>
      </c>
      <c r="S601" s="16">
        <f t="shared" si="116"/>
        <v>0.81081081081080253</v>
      </c>
      <c r="T601" s="16">
        <f t="shared" si="117"/>
        <v>-2.5469168900804307</v>
      </c>
      <c r="U601" s="16">
        <f t="shared" si="118"/>
        <v>-4.8143053645116947</v>
      </c>
      <c r="V601" s="16">
        <f t="shared" si="119"/>
        <v>5.6358381502890076</v>
      </c>
      <c r="W601" s="16">
        <f t="shared" si="120"/>
        <v>-1.3679890560875485</v>
      </c>
      <c r="X601" s="16">
        <f t="shared" si="121"/>
        <v>2.0804438280166426</v>
      </c>
      <c r="Y601" s="16">
        <f t="shared" si="122"/>
        <v>2.5815217391304435</v>
      </c>
      <c r="Z601" s="16">
        <f t="shared" si="123"/>
        <v>16.556291390728472</v>
      </c>
      <c r="AA601" s="16">
        <f t="shared" si="124"/>
        <v>18.918918918918926</v>
      </c>
      <c r="AB601" s="16">
        <f t="shared" si="125"/>
        <v>32.730015082956257</v>
      </c>
    </row>
    <row r="602" spans="1:28" s="15" customFormat="1" ht="30" customHeight="1">
      <c r="A602" s="18">
        <v>597</v>
      </c>
      <c r="B602" s="19" t="s">
        <v>29</v>
      </c>
      <c r="C602" s="19" t="s">
        <v>38</v>
      </c>
      <c r="D602" s="20" t="s">
        <v>46</v>
      </c>
      <c r="E602" s="20" t="s">
        <v>138</v>
      </c>
      <c r="F602" s="21">
        <v>131.25</v>
      </c>
      <c r="G602" s="22">
        <v>131.75</v>
      </c>
      <c r="H602" s="22">
        <v>134.25</v>
      </c>
      <c r="I602" s="22">
        <v>134.25</v>
      </c>
      <c r="J602" s="22">
        <v>131</v>
      </c>
      <c r="K602" s="22">
        <v>122</v>
      </c>
      <c r="L602" s="22">
        <v>120.5</v>
      </c>
      <c r="M602" s="22">
        <v>128.75</v>
      </c>
      <c r="N602" s="22">
        <v>122.25</v>
      </c>
      <c r="O602" s="22">
        <v>141</v>
      </c>
      <c r="P602" s="22">
        <v>138.25</v>
      </c>
      <c r="Q602" s="16">
        <f t="shared" si="114"/>
        <v>0.38095238095237072</v>
      </c>
      <c r="R602" s="16">
        <f t="shared" si="115"/>
        <v>1.8975332068311257</v>
      </c>
      <c r="S602" s="16">
        <f t="shared" si="116"/>
        <v>0</v>
      </c>
      <c r="T602" s="16">
        <f t="shared" si="117"/>
        <v>-2.4208566108007479</v>
      </c>
      <c r="U602" s="16">
        <f t="shared" si="118"/>
        <v>-6.8702290076335881</v>
      </c>
      <c r="V602" s="16">
        <f t="shared" si="119"/>
        <v>-1.2295081967213073</v>
      </c>
      <c r="W602" s="16">
        <f t="shared" si="120"/>
        <v>6.846473029045641</v>
      </c>
      <c r="X602" s="16">
        <f t="shared" si="121"/>
        <v>-5.0485436893203843</v>
      </c>
      <c r="Y602" s="16">
        <f t="shared" si="122"/>
        <v>15.337423312883436</v>
      </c>
      <c r="Z602" s="16">
        <f t="shared" si="123"/>
        <v>-1.9503546099290725</v>
      </c>
      <c r="AA602" s="16">
        <f t="shared" si="124"/>
        <v>2.9795158286778367</v>
      </c>
      <c r="AB602" s="16">
        <f t="shared" si="125"/>
        <v>5.3333333333333233</v>
      </c>
    </row>
    <row r="603" spans="1:28" s="15" customFormat="1" ht="30" customHeight="1">
      <c r="A603" s="18">
        <v>598</v>
      </c>
      <c r="B603" s="19" t="s">
        <v>29</v>
      </c>
      <c r="C603" s="19" t="s">
        <v>38</v>
      </c>
      <c r="D603" s="20" t="s">
        <v>47</v>
      </c>
      <c r="E603" s="20" t="s">
        <v>138</v>
      </c>
      <c r="F603" s="21">
        <v>769.25</v>
      </c>
      <c r="G603" s="22">
        <v>740.75</v>
      </c>
      <c r="H603" s="22">
        <v>774.25</v>
      </c>
      <c r="I603" s="22">
        <v>760</v>
      </c>
      <c r="J603" s="22">
        <v>702.25</v>
      </c>
      <c r="K603" s="22">
        <v>708.25</v>
      </c>
      <c r="L603" s="22">
        <v>727</v>
      </c>
      <c r="M603" s="22">
        <v>736.5</v>
      </c>
      <c r="N603" s="22">
        <v>767.25</v>
      </c>
      <c r="O603" s="22">
        <v>729.25</v>
      </c>
      <c r="P603" s="22">
        <v>808.75</v>
      </c>
      <c r="Q603" s="16">
        <f t="shared" si="114"/>
        <v>-3.7049073773155694</v>
      </c>
      <c r="R603" s="16">
        <f t="shared" si="115"/>
        <v>4.5224434694566273</v>
      </c>
      <c r="S603" s="16">
        <f t="shared" si="116"/>
        <v>-1.8404907975460127</v>
      </c>
      <c r="T603" s="16">
        <f t="shared" si="117"/>
        <v>-7.5986842105263186</v>
      </c>
      <c r="U603" s="16">
        <f t="shared" si="118"/>
        <v>0.85439658241366345</v>
      </c>
      <c r="V603" s="16">
        <f t="shared" si="119"/>
        <v>2.6473702788563314</v>
      </c>
      <c r="W603" s="16">
        <f t="shared" si="120"/>
        <v>1.3067400275103225</v>
      </c>
      <c r="X603" s="16">
        <f t="shared" si="121"/>
        <v>4.1751527494908292</v>
      </c>
      <c r="Y603" s="16">
        <f t="shared" si="122"/>
        <v>-4.9527533398501138</v>
      </c>
      <c r="Z603" s="16">
        <f t="shared" si="123"/>
        <v>10.90161124442921</v>
      </c>
      <c r="AA603" s="16">
        <f t="shared" si="124"/>
        <v>4.4559250887955981</v>
      </c>
      <c r="AB603" s="16">
        <f t="shared" si="125"/>
        <v>5.1348716282092921</v>
      </c>
    </row>
    <row r="604" spans="1:28" s="15" customFormat="1" ht="30" customHeight="1">
      <c r="A604" s="18">
        <v>599</v>
      </c>
      <c r="B604" s="19" t="s">
        <v>29</v>
      </c>
      <c r="C604" s="19" t="s">
        <v>48</v>
      </c>
      <c r="D604" s="20" t="s">
        <v>49</v>
      </c>
      <c r="E604" s="20" t="s">
        <v>138</v>
      </c>
      <c r="F604" s="21">
        <v>1134.5</v>
      </c>
      <c r="G604" s="22">
        <v>1116.75</v>
      </c>
      <c r="H604" s="22">
        <v>1158.25</v>
      </c>
      <c r="I604" s="22">
        <v>1215.25</v>
      </c>
      <c r="J604" s="22">
        <v>1176</v>
      </c>
      <c r="K604" s="22">
        <v>1175.75</v>
      </c>
      <c r="L604" s="22">
        <v>1168</v>
      </c>
      <c r="M604" s="22">
        <v>1148</v>
      </c>
      <c r="N604" s="22">
        <v>1207.75</v>
      </c>
      <c r="O604" s="22">
        <v>1136.25</v>
      </c>
      <c r="P604" s="22">
        <v>1247.5</v>
      </c>
      <c r="Q604" s="16">
        <f t="shared" si="114"/>
        <v>-1.5645658880564128</v>
      </c>
      <c r="R604" s="16">
        <f t="shared" si="115"/>
        <v>3.7161405865233865</v>
      </c>
      <c r="S604" s="16">
        <f t="shared" si="116"/>
        <v>4.9212173537664494</v>
      </c>
      <c r="T604" s="16">
        <f t="shared" si="117"/>
        <v>-3.2297881094424996</v>
      </c>
      <c r="U604" s="16">
        <f t="shared" si="118"/>
        <v>-2.1258503401355711E-2</v>
      </c>
      <c r="V604" s="16">
        <f t="shared" si="119"/>
        <v>-0.65915373166064439</v>
      </c>
      <c r="W604" s="16">
        <f t="shared" si="120"/>
        <v>-1.7123287671232834</v>
      </c>
      <c r="X604" s="16">
        <f t="shared" si="121"/>
        <v>5.2047038327526218</v>
      </c>
      <c r="Y604" s="16">
        <f t="shared" si="122"/>
        <v>-5.9200993583109041</v>
      </c>
      <c r="Z604" s="16">
        <f t="shared" si="123"/>
        <v>9.7909790979097799</v>
      </c>
      <c r="AA604" s="16">
        <f t="shared" si="124"/>
        <v>7.7055903302395867</v>
      </c>
      <c r="AB604" s="16">
        <f t="shared" si="125"/>
        <v>9.9603349493168736</v>
      </c>
    </row>
    <row r="605" spans="1:28" s="15" customFormat="1" ht="30" customHeight="1">
      <c r="A605" s="18">
        <v>600</v>
      </c>
      <c r="B605" s="19" t="s">
        <v>29</v>
      </c>
      <c r="C605" s="19" t="s">
        <v>48</v>
      </c>
      <c r="D605" s="20" t="s">
        <v>50</v>
      </c>
      <c r="E605" s="20" t="s">
        <v>138</v>
      </c>
      <c r="F605" s="21">
        <v>207</v>
      </c>
      <c r="G605" s="22">
        <v>219.5</v>
      </c>
      <c r="H605" s="22">
        <v>235.5</v>
      </c>
      <c r="I605" s="22">
        <v>229.5</v>
      </c>
      <c r="J605" s="22">
        <v>220.75</v>
      </c>
      <c r="K605" s="22">
        <v>218.75</v>
      </c>
      <c r="L605" s="22">
        <v>215.75</v>
      </c>
      <c r="M605" s="22">
        <v>227</v>
      </c>
      <c r="N605" s="22">
        <v>237.75</v>
      </c>
      <c r="O605" s="22">
        <v>222.5</v>
      </c>
      <c r="P605" s="22">
        <v>227.5</v>
      </c>
      <c r="Q605" s="16">
        <f t="shared" si="114"/>
        <v>6.0386473429951737</v>
      </c>
      <c r="R605" s="16">
        <f t="shared" si="115"/>
        <v>7.2892938496583071</v>
      </c>
      <c r="S605" s="16">
        <f t="shared" si="116"/>
        <v>-2.5477707006369421</v>
      </c>
      <c r="T605" s="16">
        <f t="shared" si="117"/>
        <v>-3.8126361655773433</v>
      </c>
      <c r="U605" s="16">
        <f t="shared" si="118"/>
        <v>-0.90600226500566761</v>
      </c>
      <c r="V605" s="16">
        <f t="shared" si="119"/>
        <v>-1.3714285714285679</v>
      </c>
      <c r="W605" s="16">
        <f t="shared" si="120"/>
        <v>5.2143684820393998</v>
      </c>
      <c r="X605" s="16">
        <f t="shared" si="121"/>
        <v>4.7356828193832579</v>
      </c>
      <c r="Y605" s="16">
        <f t="shared" si="122"/>
        <v>-6.4143007360673021</v>
      </c>
      <c r="Z605" s="16">
        <f t="shared" si="123"/>
        <v>2.2471910112359605</v>
      </c>
      <c r="AA605" s="16">
        <f t="shared" si="124"/>
        <v>-3.3970276008492561</v>
      </c>
      <c r="AB605" s="16">
        <f t="shared" si="125"/>
        <v>9.9033816425120769</v>
      </c>
    </row>
    <row r="606" spans="1:28" s="15" customFormat="1" ht="30" customHeight="1">
      <c r="A606" s="18">
        <v>601</v>
      </c>
      <c r="B606" s="19" t="s">
        <v>29</v>
      </c>
      <c r="C606" s="19" t="s">
        <v>48</v>
      </c>
      <c r="D606" s="20" t="s">
        <v>51</v>
      </c>
      <c r="E606" s="20" t="s">
        <v>138</v>
      </c>
      <c r="F606" s="21">
        <v>921.25</v>
      </c>
      <c r="G606" s="22">
        <v>920.25</v>
      </c>
      <c r="H606" s="22">
        <v>982.75</v>
      </c>
      <c r="I606" s="22">
        <v>969.25</v>
      </c>
      <c r="J606" s="22">
        <v>956.75</v>
      </c>
      <c r="K606" s="22">
        <v>973.25</v>
      </c>
      <c r="L606" s="22">
        <v>1034.5</v>
      </c>
      <c r="M606" s="22">
        <v>1063.5</v>
      </c>
      <c r="N606" s="22">
        <v>1113</v>
      </c>
      <c r="O606" s="22">
        <v>1112</v>
      </c>
      <c r="P606" s="22">
        <v>1103.5</v>
      </c>
      <c r="Q606" s="16">
        <f t="shared" si="114"/>
        <v>-0.10854816824965585</v>
      </c>
      <c r="R606" s="16">
        <f t="shared" si="115"/>
        <v>6.7916327085031147</v>
      </c>
      <c r="S606" s="16">
        <f t="shared" si="116"/>
        <v>-1.3736962604935177</v>
      </c>
      <c r="T606" s="16">
        <f t="shared" si="117"/>
        <v>-1.2896569512509726</v>
      </c>
      <c r="U606" s="16">
        <f t="shared" si="118"/>
        <v>1.7245884504833997</v>
      </c>
      <c r="V606" s="16">
        <f t="shared" si="119"/>
        <v>6.2933470331363983</v>
      </c>
      <c r="W606" s="16">
        <f t="shared" si="120"/>
        <v>2.8032866118897992</v>
      </c>
      <c r="X606" s="16">
        <f t="shared" si="121"/>
        <v>4.6544428772919533</v>
      </c>
      <c r="Y606" s="16">
        <f t="shared" si="122"/>
        <v>-8.9847259658581979E-2</v>
      </c>
      <c r="Z606" s="16">
        <f t="shared" si="123"/>
        <v>-0.76438848920863389</v>
      </c>
      <c r="AA606" s="16">
        <f t="shared" si="124"/>
        <v>12.286949885525322</v>
      </c>
      <c r="AB606" s="16">
        <f t="shared" si="125"/>
        <v>19.782903663500683</v>
      </c>
    </row>
    <row r="607" spans="1:28" s="15" customFormat="1" ht="30" customHeight="1">
      <c r="A607" s="18">
        <v>602</v>
      </c>
      <c r="B607" s="19" t="s">
        <v>29</v>
      </c>
      <c r="C607" s="19" t="s">
        <v>48</v>
      </c>
      <c r="D607" s="20" t="s">
        <v>52</v>
      </c>
      <c r="E607" s="20" t="s">
        <v>138</v>
      </c>
      <c r="F607" s="21">
        <v>2156.25</v>
      </c>
      <c r="G607" s="22">
        <v>2077.25</v>
      </c>
      <c r="H607" s="22">
        <v>2061</v>
      </c>
      <c r="I607" s="22">
        <v>1964.5</v>
      </c>
      <c r="J607" s="22">
        <v>1960.25</v>
      </c>
      <c r="K607" s="22">
        <v>1884</v>
      </c>
      <c r="L607" s="22">
        <v>1883.25</v>
      </c>
      <c r="M607" s="22">
        <v>1963.25</v>
      </c>
      <c r="N607" s="22">
        <v>2016.5</v>
      </c>
      <c r="O607" s="22">
        <v>2019.25</v>
      </c>
      <c r="P607" s="22">
        <v>1971.25</v>
      </c>
      <c r="Q607" s="16">
        <f t="shared" si="114"/>
        <v>-3.6637681159420343</v>
      </c>
      <c r="R607" s="16">
        <f t="shared" si="115"/>
        <v>-0.78228427006860057</v>
      </c>
      <c r="S607" s="16">
        <f t="shared" si="116"/>
        <v>-4.6821931101407088</v>
      </c>
      <c r="T607" s="16">
        <f t="shared" si="117"/>
        <v>-0.2163400356324785</v>
      </c>
      <c r="U607" s="16">
        <f t="shared" si="118"/>
        <v>-3.8898099732177061</v>
      </c>
      <c r="V607" s="16">
        <f t="shared" si="119"/>
        <v>-3.9808917197448057E-2</v>
      </c>
      <c r="W607" s="16">
        <f t="shared" si="120"/>
        <v>4.2479755741404501</v>
      </c>
      <c r="X607" s="16">
        <f t="shared" si="121"/>
        <v>2.7123392334139851</v>
      </c>
      <c r="Y607" s="16">
        <f t="shared" si="122"/>
        <v>0.13637490701710053</v>
      </c>
      <c r="Z607" s="16">
        <f t="shared" si="123"/>
        <v>-2.377120217902684</v>
      </c>
      <c r="AA607" s="16">
        <f t="shared" si="124"/>
        <v>-4.354682193110138</v>
      </c>
      <c r="AB607" s="16">
        <f t="shared" si="125"/>
        <v>-8.5797101449275317</v>
      </c>
    </row>
    <row r="608" spans="1:28" s="15" customFormat="1" ht="30" customHeight="1">
      <c r="A608" s="18">
        <v>603</v>
      </c>
      <c r="B608" s="19" t="s">
        <v>29</v>
      </c>
      <c r="C608" s="19" t="s">
        <v>53</v>
      </c>
      <c r="D608" s="20" t="s">
        <v>54</v>
      </c>
      <c r="E608" s="20" t="s">
        <v>138</v>
      </c>
      <c r="F608" s="21">
        <v>566</v>
      </c>
      <c r="G608" s="22">
        <v>547.5</v>
      </c>
      <c r="H608" s="22">
        <v>583.75</v>
      </c>
      <c r="I608" s="22">
        <v>578</v>
      </c>
      <c r="J608" s="22">
        <v>595.75</v>
      </c>
      <c r="K608" s="22">
        <v>594.5</v>
      </c>
      <c r="L608" s="22">
        <v>591.25</v>
      </c>
      <c r="M608" s="22">
        <v>574.25</v>
      </c>
      <c r="N608" s="22">
        <v>661.25</v>
      </c>
      <c r="O608" s="22">
        <v>597.5</v>
      </c>
      <c r="P608" s="22">
        <v>603.75</v>
      </c>
      <c r="Q608" s="16">
        <f t="shared" si="114"/>
        <v>-3.2685512367491176</v>
      </c>
      <c r="R608" s="16">
        <f t="shared" si="115"/>
        <v>6.6210045662100425</v>
      </c>
      <c r="S608" s="16">
        <f t="shared" si="116"/>
        <v>-0.98501070663811197</v>
      </c>
      <c r="T608" s="16">
        <f t="shared" si="117"/>
        <v>3.0709342560553576</v>
      </c>
      <c r="U608" s="16">
        <f t="shared" si="118"/>
        <v>-0.20981955518254436</v>
      </c>
      <c r="V608" s="16">
        <f t="shared" si="119"/>
        <v>-0.5466778805719108</v>
      </c>
      <c r="W608" s="16">
        <f t="shared" si="120"/>
        <v>-2.8752642706131093</v>
      </c>
      <c r="X608" s="16">
        <f t="shared" si="121"/>
        <v>15.150195907705699</v>
      </c>
      <c r="Y608" s="16">
        <f t="shared" si="122"/>
        <v>-9.6408317580340288</v>
      </c>
      <c r="Z608" s="16">
        <f t="shared" si="123"/>
        <v>1.0460251046025215</v>
      </c>
      <c r="AA608" s="16">
        <f t="shared" si="124"/>
        <v>3.426124197002145</v>
      </c>
      <c r="AB608" s="16">
        <f t="shared" si="125"/>
        <v>6.6696113074204977</v>
      </c>
    </row>
    <row r="609" spans="1:28" s="15" customFormat="1" ht="30" customHeight="1">
      <c r="A609" s="18">
        <v>604</v>
      </c>
      <c r="B609" s="19" t="s">
        <v>29</v>
      </c>
      <c r="C609" s="19" t="s">
        <v>53</v>
      </c>
      <c r="D609" s="20" t="s">
        <v>55</v>
      </c>
      <c r="E609" s="20" t="s">
        <v>138</v>
      </c>
      <c r="F609" s="21">
        <v>345.75</v>
      </c>
      <c r="G609" s="22">
        <v>346.25</v>
      </c>
      <c r="H609" s="22">
        <v>352.75</v>
      </c>
      <c r="I609" s="22">
        <v>369.25</v>
      </c>
      <c r="J609" s="22">
        <v>351.75</v>
      </c>
      <c r="K609" s="22">
        <v>365</v>
      </c>
      <c r="L609" s="22">
        <v>373.25</v>
      </c>
      <c r="M609" s="22">
        <v>376</v>
      </c>
      <c r="N609" s="22">
        <v>383</v>
      </c>
      <c r="O609" s="22">
        <v>379.75</v>
      </c>
      <c r="P609" s="22">
        <v>364.75</v>
      </c>
      <c r="Q609" s="16">
        <f t="shared" si="114"/>
        <v>0.14461315979754641</v>
      </c>
      <c r="R609" s="16">
        <f t="shared" si="115"/>
        <v>1.8772563176895352</v>
      </c>
      <c r="S609" s="16">
        <f t="shared" si="116"/>
        <v>4.6775336640680454</v>
      </c>
      <c r="T609" s="16">
        <f t="shared" si="117"/>
        <v>-4.7393364928909998</v>
      </c>
      <c r="U609" s="16">
        <f t="shared" si="118"/>
        <v>3.7668798862828812</v>
      </c>
      <c r="V609" s="16">
        <f t="shared" si="119"/>
        <v>2.2602739726027332</v>
      </c>
      <c r="W609" s="16">
        <f t="shared" si="120"/>
        <v>0.73677160080374282</v>
      </c>
      <c r="X609" s="16">
        <f t="shared" si="121"/>
        <v>1.8617021276595702</v>
      </c>
      <c r="Y609" s="16">
        <f t="shared" si="122"/>
        <v>-0.84856396866840322</v>
      </c>
      <c r="Z609" s="16">
        <f t="shared" si="123"/>
        <v>-3.9499670836076417</v>
      </c>
      <c r="AA609" s="16">
        <f t="shared" si="124"/>
        <v>3.4018426647767441</v>
      </c>
      <c r="AB609" s="16">
        <f t="shared" si="125"/>
        <v>5.4953000723065859</v>
      </c>
    </row>
    <row r="610" spans="1:28" s="15" customFormat="1" ht="30" customHeight="1">
      <c r="A610" s="18">
        <v>605</v>
      </c>
      <c r="B610" s="19" t="s">
        <v>29</v>
      </c>
      <c r="C610" s="19" t="s">
        <v>53</v>
      </c>
      <c r="D610" s="20" t="s">
        <v>56</v>
      </c>
      <c r="E610" s="20" t="s">
        <v>138</v>
      </c>
      <c r="F610" s="21">
        <v>599.75</v>
      </c>
      <c r="G610" s="22">
        <v>657.75</v>
      </c>
      <c r="H610" s="22">
        <v>628.25</v>
      </c>
      <c r="I610" s="22">
        <v>647</v>
      </c>
      <c r="J610" s="22">
        <v>652</v>
      </c>
      <c r="K610" s="22">
        <v>638</v>
      </c>
      <c r="L610" s="22">
        <v>647.25</v>
      </c>
      <c r="M610" s="22">
        <v>667</v>
      </c>
      <c r="N610" s="22">
        <v>668</v>
      </c>
      <c r="O610" s="22">
        <v>663.25</v>
      </c>
      <c r="P610" s="22">
        <v>657.75</v>
      </c>
      <c r="Q610" s="16">
        <f t="shared" si="114"/>
        <v>9.6706961233847366</v>
      </c>
      <c r="R610" s="16">
        <f t="shared" si="115"/>
        <v>-4.4849866970733565</v>
      </c>
      <c r="S610" s="16">
        <f t="shared" si="116"/>
        <v>2.9844807003581275</v>
      </c>
      <c r="T610" s="16">
        <f t="shared" si="117"/>
        <v>0.77279752704790816</v>
      </c>
      <c r="U610" s="16">
        <f t="shared" si="118"/>
        <v>-2.1472392638036797</v>
      </c>
      <c r="V610" s="16">
        <f t="shared" si="119"/>
        <v>1.4498432601880884</v>
      </c>
      <c r="W610" s="16">
        <f t="shared" si="120"/>
        <v>3.0513711857860226</v>
      </c>
      <c r="X610" s="16">
        <f t="shared" si="121"/>
        <v>0.14992503748125774</v>
      </c>
      <c r="Y610" s="16">
        <f t="shared" si="122"/>
        <v>-0.71107784431138077</v>
      </c>
      <c r="Z610" s="16">
        <f t="shared" si="123"/>
        <v>-0.82924990576705992</v>
      </c>
      <c r="AA610" s="16">
        <f t="shared" si="124"/>
        <v>4.695582968563472</v>
      </c>
      <c r="AB610" s="16">
        <f t="shared" si="125"/>
        <v>9.6706961233847366</v>
      </c>
    </row>
    <row r="611" spans="1:28" s="15" customFormat="1" ht="30" customHeight="1">
      <c r="A611" s="18">
        <v>606</v>
      </c>
      <c r="B611" s="19" t="s">
        <v>29</v>
      </c>
      <c r="C611" s="19" t="s">
        <v>57</v>
      </c>
      <c r="D611" s="20" t="s">
        <v>58</v>
      </c>
      <c r="E611" s="20" t="s">
        <v>138</v>
      </c>
      <c r="F611" s="21">
        <v>173</v>
      </c>
      <c r="G611" s="22">
        <v>165</v>
      </c>
      <c r="H611" s="22">
        <v>166.25</v>
      </c>
      <c r="I611" s="22">
        <v>164.25</v>
      </c>
      <c r="J611" s="22">
        <v>179</v>
      </c>
      <c r="K611" s="22">
        <v>182</v>
      </c>
      <c r="L611" s="22">
        <v>185.5</v>
      </c>
      <c r="M611" s="22">
        <v>194.75</v>
      </c>
      <c r="N611" s="22">
        <v>185.5</v>
      </c>
      <c r="O611" s="22">
        <v>191.75</v>
      </c>
      <c r="P611" s="22">
        <v>202.25</v>
      </c>
      <c r="Q611" s="16">
        <f t="shared" si="114"/>
        <v>-4.6242774566473965</v>
      </c>
      <c r="R611" s="16">
        <f t="shared" si="115"/>
        <v>0.7575757575757569</v>
      </c>
      <c r="S611" s="16">
        <f t="shared" si="116"/>
        <v>-1.2030075187969946</v>
      </c>
      <c r="T611" s="16">
        <f t="shared" si="117"/>
        <v>8.980213089802124</v>
      </c>
      <c r="U611" s="16">
        <f t="shared" si="118"/>
        <v>1.6759776536312776</v>
      </c>
      <c r="V611" s="16">
        <f t="shared" si="119"/>
        <v>1.9230769230769162</v>
      </c>
      <c r="W611" s="16">
        <f t="shared" si="120"/>
        <v>4.9865229110512166</v>
      </c>
      <c r="X611" s="16">
        <f t="shared" si="121"/>
        <v>-4.749679075738122</v>
      </c>
      <c r="Y611" s="16">
        <f t="shared" si="122"/>
        <v>3.3692722371967632</v>
      </c>
      <c r="Z611" s="16">
        <f t="shared" si="123"/>
        <v>5.4758800521512496</v>
      </c>
      <c r="AA611" s="16">
        <f t="shared" si="124"/>
        <v>21.65413533834586</v>
      </c>
      <c r="AB611" s="16">
        <f t="shared" si="125"/>
        <v>16.907514450867044</v>
      </c>
    </row>
    <row r="612" spans="1:28" s="15" customFormat="1" ht="30" customHeight="1">
      <c r="A612" s="18">
        <v>607</v>
      </c>
      <c r="B612" s="19" t="s">
        <v>29</v>
      </c>
      <c r="C612" s="19" t="s">
        <v>57</v>
      </c>
      <c r="D612" s="20" t="s">
        <v>59</v>
      </c>
      <c r="E612" s="20" t="s">
        <v>138</v>
      </c>
      <c r="F612" s="21">
        <v>186.5</v>
      </c>
      <c r="G612" s="22">
        <v>187.25</v>
      </c>
      <c r="H612" s="22">
        <v>186.75</v>
      </c>
      <c r="I612" s="22">
        <v>178.75</v>
      </c>
      <c r="J612" s="22">
        <v>187.5</v>
      </c>
      <c r="K612" s="22">
        <v>195.5</v>
      </c>
      <c r="L612" s="22">
        <v>201.5</v>
      </c>
      <c r="M612" s="22">
        <v>202.5</v>
      </c>
      <c r="N612" s="22">
        <v>206.75</v>
      </c>
      <c r="O612" s="22">
        <v>199.75</v>
      </c>
      <c r="P612" s="22">
        <v>203.5</v>
      </c>
      <c r="Q612" s="16">
        <f t="shared" si="114"/>
        <v>0.40214477211795163</v>
      </c>
      <c r="R612" s="16">
        <f t="shared" si="115"/>
        <v>-0.26702269692924219</v>
      </c>
      <c r="S612" s="16">
        <f t="shared" si="116"/>
        <v>-4.2838018741633181</v>
      </c>
      <c r="T612" s="16">
        <f t="shared" si="117"/>
        <v>4.8951048951048959</v>
      </c>
      <c r="U612" s="16">
        <f t="shared" si="118"/>
        <v>4.2666666666666631</v>
      </c>
      <c r="V612" s="16">
        <f t="shared" si="119"/>
        <v>3.0690537084399061</v>
      </c>
      <c r="W612" s="16">
        <f t="shared" si="120"/>
        <v>0.49627791563275903</v>
      </c>
      <c r="X612" s="16">
        <f t="shared" si="121"/>
        <v>2.0987654320987703</v>
      </c>
      <c r="Y612" s="16">
        <f t="shared" si="122"/>
        <v>-3.3857315598548987</v>
      </c>
      <c r="Z612" s="16">
        <f t="shared" si="123"/>
        <v>1.8773466833541974</v>
      </c>
      <c r="AA612" s="16">
        <f t="shared" si="124"/>
        <v>8.9692101740294525</v>
      </c>
      <c r="AB612" s="16">
        <f t="shared" si="125"/>
        <v>9.1152815013404886</v>
      </c>
    </row>
    <row r="613" spans="1:28" s="15" customFormat="1" ht="30" customHeight="1">
      <c r="A613" s="18">
        <v>608</v>
      </c>
      <c r="B613" s="19" t="s">
        <v>29</v>
      </c>
      <c r="C613" s="19" t="s">
        <v>57</v>
      </c>
      <c r="D613" s="20" t="s">
        <v>60</v>
      </c>
      <c r="E613" s="20" t="s">
        <v>138</v>
      </c>
      <c r="F613" s="21">
        <v>375.5</v>
      </c>
      <c r="G613" s="22">
        <v>390.5</v>
      </c>
      <c r="H613" s="22">
        <v>404.25</v>
      </c>
      <c r="I613" s="22">
        <v>379.75</v>
      </c>
      <c r="J613" s="22">
        <v>383</v>
      </c>
      <c r="K613" s="22">
        <v>402.25</v>
      </c>
      <c r="L613" s="22">
        <v>422.5</v>
      </c>
      <c r="M613" s="22">
        <v>415.5</v>
      </c>
      <c r="N613" s="22">
        <v>395.75</v>
      </c>
      <c r="O613" s="22">
        <v>399</v>
      </c>
      <c r="P613" s="22">
        <v>422.25</v>
      </c>
      <c r="Q613" s="16">
        <f t="shared" si="114"/>
        <v>3.9946737683089317</v>
      </c>
      <c r="R613" s="16">
        <f t="shared" si="115"/>
        <v>3.5211267605633756</v>
      </c>
      <c r="S613" s="16">
        <f t="shared" si="116"/>
        <v>-6.0606060606060552</v>
      </c>
      <c r="T613" s="16">
        <f t="shared" si="117"/>
        <v>0.85582620144832866</v>
      </c>
      <c r="U613" s="16">
        <f t="shared" si="118"/>
        <v>5.0261096605744182</v>
      </c>
      <c r="V613" s="16">
        <f t="shared" si="119"/>
        <v>5.0341827221876967</v>
      </c>
      <c r="W613" s="16">
        <f t="shared" si="120"/>
        <v>-1.6568047337278125</v>
      </c>
      <c r="X613" s="16">
        <f t="shared" si="121"/>
        <v>-4.7533092659446492</v>
      </c>
      <c r="Y613" s="16">
        <f t="shared" si="122"/>
        <v>0.82122552116234981</v>
      </c>
      <c r="Z613" s="16">
        <f t="shared" si="123"/>
        <v>5.8270676691729362</v>
      </c>
      <c r="AA613" s="16">
        <f t="shared" si="124"/>
        <v>4.4526901669758923</v>
      </c>
      <c r="AB613" s="16">
        <f t="shared" si="125"/>
        <v>12.450066577896134</v>
      </c>
    </row>
    <row r="614" spans="1:28" s="15" customFormat="1" ht="30" customHeight="1">
      <c r="A614" s="18">
        <v>609</v>
      </c>
      <c r="B614" s="19" t="s">
        <v>29</v>
      </c>
      <c r="C614" s="19" t="s">
        <v>57</v>
      </c>
      <c r="D614" s="20" t="s">
        <v>61</v>
      </c>
      <c r="E614" s="20" t="s">
        <v>138</v>
      </c>
      <c r="F614" s="21">
        <v>311.25</v>
      </c>
      <c r="G614" s="22">
        <v>318.25</v>
      </c>
      <c r="H614" s="22">
        <v>306.25</v>
      </c>
      <c r="I614" s="22">
        <v>307.75</v>
      </c>
      <c r="J614" s="22">
        <v>300.25</v>
      </c>
      <c r="K614" s="22">
        <v>296.25</v>
      </c>
      <c r="L614" s="22">
        <v>303.5</v>
      </c>
      <c r="M614" s="22">
        <v>310.5</v>
      </c>
      <c r="N614" s="22">
        <v>304</v>
      </c>
      <c r="O614" s="22">
        <v>317</v>
      </c>
      <c r="P614" s="22">
        <v>321.25</v>
      </c>
      <c r="Q614" s="16">
        <f t="shared" si="114"/>
        <v>2.2489959839357532</v>
      </c>
      <c r="R614" s="16">
        <f t="shared" si="115"/>
        <v>-3.7706205813040072</v>
      </c>
      <c r="S614" s="16">
        <f t="shared" si="116"/>
        <v>0.48979591836735281</v>
      </c>
      <c r="T614" s="16">
        <f t="shared" si="117"/>
        <v>-2.4370430544272903</v>
      </c>
      <c r="U614" s="16">
        <f t="shared" si="118"/>
        <v>-1.3322231473771873</v>
      </c>
      <c r="V614" s="16">
        <f t="shared" si="119"/>
        <v>2.4472573839662504</v>
      </c>
      <c r="W614" s="16">
        <f t="shared" si="120"/>
        <v>2.3064250411861664</v>
      </c>
      <c r="X614" s="16">
        <f t="shared" si="121"/>
        <v>-2.0933977455716568</v>
      </c>
      <c r="Y614" s="16">
        <f t="shared" si="122"/>
        <v>4.2763157894736947</v>
      </c>
      <c r="Z614" s="16">
        <f t="shared" si="123"/>
        <v>1.3406940063091399</v>
      </c>
      <c r="AA614" s="16">
        <f t="shared" si="124"/>
        <v>4.8979591836734615</v>
      </c>
      <c r="AB614" s="16">
        <f t="shared" si="125"/>
        <v>3.2128514056224855</v>
      </c>
    </row>
    <row r="615" spans="1:28" s="15" customFormat="1" ht="30" customHeight="1">
      <c r="A615" s="18">
        <v>610</v>
      </c>
      <c r="B615" s="19" t="s">
        <v>21</v>
      </c>
      <c r="C615" s="19" t="s">
        <v>21</v>
      </c>
      <c r="D615" s="20" t="s">
        <v>21</v>
      </c>
      <c r="E615" s="20" t="s">
        <v>139</v>
      </c>
      <c r="F615" s="21">
        <v>1878.25</v>
      </c>
      <c r="G615" s="22">
        <v>1807</v>
      </c>
      <c r="H615" s="22">
        <v>1846</v>
      </c>
      <c r="I615" s="22">
        <v>1892.25</v>
      </c>
      <c r="J615" s="22">
        <v>1992</v>
      </c>
      <c r="K615" s="22">
        <v>1811</v>
      </c>
      <c r="L615" s="22">
        <v>1768.25</v>
      </c>
      <c r="M615" s="22">
        <v>1716</v>
      </c>
      <c r="N615" s="22">
        <v>1352.25</v>
      </c>
      <c r="O615" s="22">
        <v>1303.5</v>
      </c>
      <c r="P615" s="22">
        <v>1462.75</v>
      </c>
      <c r="Q615" s="16">
        <f t="shared" si="114"/>
        <v>-3.7934247304671875</v>
      </c>
      <c r="R615" s="16">
        <f t="shared" si="115"/>
        <v>2.1582733812949728</v>
      </c>
      <c r="S615" s="16">
        <f t="shared" si="116"/>
        <v>2.5054171180931784</v>
      </c>
      <c r="T615" s="16">
        <f t="shared" si="117"/>
        <v>5.2715021799445205</v>
      </c>
      <c r="U615" s="16">
        <f t="shared" si="118"/>
        <v>-9.0863453815261064</v>
      </c>
      <c r="V615" s="16">
        <f t="shared" si="119"/>
        <v>-2.3605742683600273</v>
      </c>
      <c r="W615" s="16">
        <f t="shared" si="120"/>
        <v>-2.9548989113530322</v>
      </c>
      <c r="X615" s="16">
        <f t="shared" si="121"/>
        <v>-21.197552447552447</v>
      </c>
      <c r="Y615" s="16">
        <f t="shared" si="122"/>
        <v>-3.6051026067664971</v>
      </c>
      <c r="Z615" s="16">
        <f t="shared" si="123"/>
        <v>12.217107786728043</v>
      </c>
      <c r="AA615" s="16">
        <f t="shared" si="124"/>
        <v>-20.761105092091004</v>
      </c>
      <c r="AB615" s="16">
        <f t="shared" si="125"/>
        <v>-22.121655796619187</v>
      </c>
    </row>
    <row r="616" spans="1:28" s="15" customFormat="1" ht="30" customHeight="1">
      <c r="A616" s="18">
        <v>611</v>
      </c>
      <c r="B616" s="19" t="s">
        <v>23</v>
      </c>
      <c r="C616" s="19" t="s">
        <v>23</v>
      </c>
      <c r="D616" s="20" t="s">
        <v>24</v>
      </c>
      <c r="E616" s="20" t="s">
        <v>139</v>
      </c>
      <c r="F616" s="21">
        <v>75</v>
      </c>
      <c r="G616" s="22">
        <v>72.25</v>
      </c>
      <c r="H616" s="22">
        <v>78.75</v>
      </c>
      <c r="I616" s="22">
        <v>85</v>
      </c>
      <c r="J616" s="22">
        <v>89.25</v>
      </c>
      <c r="K616" s="22">
        <v>82</v>
      </c>
      <c r="L616" s="22">
        <v>79.5</v>
      </c>
      <c r="M616" s="22">
        <v>70.5</v>
      </c>
      <c r="N616" s="22">
        <v>61.75</v>
      </c>
      <c r="O616" s="22">
        <v>57.5</v>
      </c>
      <c r="P616" s="22">
        <v>56.75</v>
      </c>
      <c r="Q616" s="16">
        <f t="shared" si="114"/>
        <v>-3.6666666666666625</v>
      </c>
      <c r="R616" s="16">
        <f t="shared" si="115"/>
        <v>8.9965397923875479</v>
      </c>
      <c r="S616" s="16">
        <f t="shared" si="116"/>
        <v>7.9365079365079305</v>
      </c>
      <c r="T616" s="16">
        <f t="shared" si="117"/>
        <v>5.0000000000000044</v>
      </c>
      <c r="U616" s="16">
        <f t="shared" si="118"/>
        <v>-8.1232492997198928</v>
      </c>
      <c r="V616" s="16">
        <f t="shared" si="119"/>
        <v>-3.0487804878048808</v>
      </c>
      <c r="W616" s="16">
        <f t="shared" si="120"/>
        <v>-11.32075471698113</v>
      </c>
      <c r="X616" s="16">
        <f t="shared" si="121"/>
        <v>-12.411347517730498</v>
      </c>
      <c r="Y616" s="16">
        <f t="shared" si="122"/>
        <v>-6.8825910931174068</v>
      </c>
      <c r="Z616" s="16">
        <f t="shared" si="123"/>
        <v>-1.3043478260869601</v>
      </c>
      <c r="AA616" s="16">
        <f t="shared" si="124"/>
        <v>-27.936507936507937</v>
      </c>
      <c r="AB616" s="16">
        <f t="shared" si="125"/>
        <v>-24.333333333333329</v>
      </c>
    </row>
    <row r="617" spans="1:28" s="15" customFormat="1" ht="30" customHeight="1">
      <c r="A617" s="18">
        <v>612</v>
      </c>
      <c r="B617" s="19" t="s">
        <v>23</v>
      </c>
      <c r="C617" s="19" t="s">
        <v>23</v>
      </c>
      <c r="D617" s="20" t="s">
        <v>25</v>
      </c>
      <c r="E617" s="20" t="s">
        <v>139</v>
      </c>
      <c r="F617" s="21">
        <v>257.25</v>
      </c>
      <c r="G617" s="22">
        <v>260</v>
      </c>
      <c r="H617" s="22">
        <v>273.25</v>
      </c>
      <c r="I617" s="22">
        <v>286</v>
      </c>
      <c r="J617" s="22">
        <v>300.25</v>
      </c>
      <c r="K617" s="22">
        <v>265.25</v>
      </c>
      <c r="L617" s="22">
        <v>255</v>
      </c>
      <c r="M617" s="22">
        <v>259.25</v>
      </c>
      <c r="N617" s="22">
        <v>212.25</v>
      </c>
      <c r="O617" s="22">
        <v>192.25</v>
      </c>
      <c r="P617" s="22">
        <v>213.25</v>
      </c>
      <c r="Q617" s="16">
        <f t="shared" si="114"/>
        <v>1.0689990281826933</v>
      </c>
      <c r="R617" s="16">
        <f t="shared" si="115"/>
        <v>5.0961538461538503</v>
      </c>
      <c r="S617" s="16">
        <f t="shared" si="116"/>
        <v>4.6660567246111562</v>
      </c>
      <c r="T617" s="16">
        <f t="shared" si="117"/>
        <v>4.9825174825174789</v>
      </c>
      <c r="U617" s="16">
        <f t="shared" si="118"/>
        <v>-11.656952539550369</v>
      </c>
      <c r="V617" s="16">
        <f t="shared" si="119"/>
        <v>-3.8642789820923618</v>
      </c>
      <c r="W617" s="16">
        <f t="shared" si="120"/>
        <v>1.6666666666666607</v>
      </c>
      <c r="X617" s="16">
        <f t="shared" si="121"/>
        <v>-18.129218900675028</v>
      </c>
      <c r="Y617" s="16">
        <f t="shared" si="122"/>
        <v>-9.422850412249705</v>
      </c>
      <c r="Z617" s="16">
        <f t="shared" si="123"/>
        <v>10.923276983094921</v>
      </c>
      <c r="AA617" s="16">
        <f t="shared" si="124"/>
        <v>-21.957913998170177</v>
      </c>
      <c r="AB617" s="16">
        <f t="shared" si="125"/>
        <v>-17.103984450923228</v>
      </c>
    </row>
    <row r="618" spans="1:28" s="15" customFormat="1" ht="30" customHeight="1">
      <c r="A618" s="18">
        <v>613</v>
      </c>
      <c r="B618" s="19" t="s">
        <v>23</v>
      </c>
      <c r="C618" s="19" t="s">
        <v>23</v>
      </c>
      <c r="D618" s="20" t="s">
        <v>26</v>
      </c>
      <c r="E618" s="20" t="s">
        <v>139</v>
      </c>
      <c r="F618" s="21">
        <v>1106</v>
      </c>
      <c r="G618" s="22">
        <v>1045</v>
      </c>
      <c r="H618" s="22">
        <v>1035.75</v>
      </c>
      <c r="I618" s="22">
        <v>1054.75</v>
      </c>
      <c r="J618" s="22">
        <v>1118.5</v>
      </c>
      <c r="K618" s="22">
        <v>1020.75</v>
      </c>
      <c r="L618" s="22">
        <v>995.75</v>
      </c>
      <c r="M618" s="22">
        <v>934.25</v>
      </c>
      <c r="N618" s="22">
        <v>703.25</v>
      </c>
      <c r="O618" s="22">
        <v>691.5</v>
      </c>
      <c r="P618" s="22">
        <v>804.5</v>
      </c>
      <c r="Q618" s="16">
        <f t="shared" si="114"/>
        <v>-5.515370705244127</v>
      </c>
      <c r="R618" s="16">
        <f t="shared" si="115"/>
        <v>-0.88516746411483327</v>
      </c>
      <c r="S618" s="16">
        <f t="shared" si="116"/>
        <v>1.8344195027757637</v>
      </c>
      <c r="T618" s="16">
        <f t="shared" si="117"/>
        <v>6.0440862763688097</v>
      </c>
      <c r="U618" s="16">
        <f t="shared" si="118"/>
        <v>-8.7393831023692474</v>
      </c>
      <c r="V618" s="16">
        <f t="shared" si="119"/>
        <v>-2.4491795248591686</v>
      </c>
      <c r="W618" s="16">
        <f t="shared" si="120"/>
        <v>-6.1762490584986178</v>
      </c>
      <c r="X618" s="16">
        <f t="shared" si="121"/>
        <v>-24.725715814824724</v>
      </c>
      <c r="Y618" s="16">
        <f t="shared" si="122"/>
        <v>-1.670814077497329</v>
      </c>
      <c r="Z618" s="16">
        <f t="shared" si="123"/>
        <v>16.341287057122187</v>
      </c>
      <c r="AA618" s="16">
        <f t="shared" si="124"/>
        <v>-22.326816316678734</v>
      </c>
      <c r="AB618" s="16">
        <f t="shared" si="125"/>
        <v>-27.260397830018078</v>
      </c>
    </row>
    <row r="619" spans="1:28" s="15" customFormat="1" ht="30" customHeight="1">
      <c r="A619" s="18">
        <v>614</v>
      </c>
      <c r="B619" s="19" t="s">
        <v>23</v>
      </c>
      <c r="C619" s="19" t="s">
        <v>23</v>
      </c>
      <c r="D619" s="20" t="s">
        <v>27</v>
      </c>
      <c r="E619" s="20" t="s">
        <v>139</v>
      </c>
      <c r="F619" s="21">
        <v>272.25</v>
      </c>
      <c r="G619" s="22">
        <v>256.25</v>
      </c>
      <c r="H619" s="22">
        <v>272.5</v>
      </c>
      <c r="I619" s="22">
        <v>266</v>
      </c>
      <c r="J619" s="22">
        <v>271.75</v>
      </c>
      <c r="K619" s="22">
        <v>255.75</v>
      </c>
      <c r="L619" s="22">
        <v>243.25</v>
      </c>
      <c r="M619" s="22">
        <v>252.25</v>
      </c>
      <c r="N619" s="22">
        <v>219</v>
      </c>
      <c r="O619" s="22">
        <v>209.5</v>
      </c>
      <c r="P619" s="22">
        <v>203</v>
      </c>
      <c r="Q619" s="16">
        <f t="shared" si="114"/>
        <v>-5.8769513314967821</v>
      </c>
      <c r="R619" s="16">
        <f t="shared" si="115"/>
        <v>6.341463414634152</v>
      </c>
      <c r="S619" s="16">
        <f t="shared" si="116"/>
        <v>-2.3853211009174258</v>
      </c>
      <c r="T619" s="16">
        <f t="shared" si="117"/>
        <v>2.1616541353383534</v>
      </c>
      <c r="U619" s="16">
        <f t="shared" si="118"/>
        <v>-5.8877644894204213</v>
      </c>
      <c r="V619" s="16">
        <f t="shared" si="119"/>
        <v>-4.8875855327468187</v>
      </c>
      <c r="W619" s="16">
        <f t="shared" si="120"/>
        <v>3.6998972250770867</v>
      </c>
      <c r="X619" s="16">
        <f t="shared" si="121"/>
        <v>-13.181367690782952</v>
      </c>
      <c r="Y619" s="16">
        <f t="shared" si="122"/>
        <v>-4.337899543378998</v>
      </c>
      <c r="Z619" s="16">
        <f t="shared" si="123"/>
        <v>-3.1026252983293534</v>
      </c>
      <c r="AA619" s="16">
        <f t="shared" si="124"/>
        <v>-25.5045871559633</v>
      </c>
      <c r="AB619" s="16">
        <f t="shared" si="125"/>
        <v>-25.436179981634531</v>
      </c>
    </row>
    <row r="620" spans="1:28" s="15" customFormat="1" ht="30" customHeight="1">
      <c r="A620" s="18">
        <v>615</v>
      </c>
      <c r="B620" s="19" t="s">
        <v>23</v>
      </c>
      <c r="C620" s="19" t="s">
        <v>23</v>
      </c>
      <c r="D620" s="20" t="s">
        <v>28</v>
      </c>
      <c r="E620" s="20" t="s">
        <v>139</v>
      </c>
      <c r="F620" s="21">
        <v>168</v>
      </c>
      <c r="G620" s="22">
        <v>173</v>
      </c>
      <c r="H620" s="22">
        <v>186.25</v>
      </c>
      <c r="I620" s="22">
        <v>200</v>
      </c>
      <c r="J620" s="22">
        <v>211.75</v>
      </c>
      <c r="K620" s="22">
        <v>187</v>
      </c>
      <c r="L620" s="22">
        <v>195</v>
      </c>
      <c r="M620" s="22">
        <v>199.75</v>
      </c>
      <c r="N620" s="22">
        <v>155.75</v>
      </c>
      <c r="O620" s="22">
        <v>152.75</v>
      </c>
      <c r="P620" s="22">
        <v>185.25</v>
      </c>
      <c r="Q620" s="16">
        <f t="shared" si="114"/>
        <v>2.9761904761904656</v>
      </c>
      <c r="R620" s="16">
        <f t="shared" si="115"/>
        <v>7.6589595375722519</v>
      </c>
      <c r="S620" s="16">
        <f t="shared" si="116"/>
        <v>7.3825503355704702</v>
      </c>
      <c r="T620" s="16">
        <f t="shared" si="117"/>
        <v>5.875000000000008</v>
      </c>
      <c r="U620" s="16">
        <f t="shared" si="118"/>
        <v>-11.688311688311693</v>
      </c>
      <c r="V620" s="16">
        <f t="shared" si="119"/>
        <v>4.2780748663101553</v>
      </c>
      <c r="W620" s="16">
        <f t="shared" si="120"/>
        <v>2.4358974358974272</v>
      </c>
      <c r="X620" s="16">
        <f t="shared" si="121"/>
        <v>-22.027534418022533</v>
      </c>
      <c r="Y620" s="16">
        <f t="shared" si="122"/>
        <v>-1.9261637239165297</v>
      </c>
      <c r="Z620" s="16">
        <f t="shared" si="123"/>
        <v>21.276595744680861</v>
      </c>
      <c r="AA620" s="16">
        <f t="shared" si="124"/>
        <v>-0.53691275167785379</v>
      </c>
      <c r="AB620" s="16">
        <f t="shared" si="125"/>
        <v>10.267857142857139</v>
      </c>
    </row>
    <row r="621" spans="1:28" s="15" customFormat="1" ht="30" customHeight="1">
      <c r="A621" s="18">
        <v>616</v>
      </c>
      <c r="B621" s="19" t="s">
        <v>29</v>
      </c>
      <c r="C621" s="19" t="s">
        <v>30</v>
      </c>
      <c r="D621" s="20" t="s">
        <v>31</v>
      </c>
      <c r="E621" s="20" t="s">
        <v>139</v>
      </c>
      <c r="F621" s="21">
        <v>11</v>
      </c>
      <c r="G621" s="22">
        <v>9.5</v>
      </c>
      <c r="H621" s="22">
        <v>10</v>
      </c>
      <c r="I621" s="22">
        <v>10.25</v>
      </c>
      <c r="J621" s="22">
        <v>11</v>
      </c>
      <c r="K621" s="22">
        <v>11.5</v>
      </c>
      <c r="L621" s="22">
        <v>8.5</v>
      </c>
      <c r="M621" s="22">
        <v>8.75</v>
      </c>
      <c r="N621" s="22">
        <v>10.5</v>
      </c>
      <c r="O621" s="22">
        <v>8.5</v>
      </c>
      <c r="P621" s="22">
        <v>6.75</v>
      </c>
      <c r="Q621" s="16">
        <f t="shared" si="114"/>
        <v>-13.636363636363635</v>
      </c>
      <c r="R621" s="16">
        <f t="shared" si="115"/>
        <v>5.2631578947368363</v>
      </c>
      <c r="S621" s="16">
        <f t="shared" si="116"/>
        <v>2.4999999999999911</v>
      </c>
      <c r="T621" s="16">
        <f t="shared" si="117"/>
        <v>7.3170731707317138</v>
      </c>
      <c r="U621" s="16">
        <f t="shared" si="118"/>
        <v>4.5454545454545414</v>
      </c>
      <c r="V621" s="16">
        <f t="shared" si="119"/>
        <v>-26.086956521739136</v>
      </c>
      <c r="W621" s="16">
        <f t="shared" si="120"/>
        <v>2.9411764705882248</v>
      </c>
      <c r="X621" s="16">
        <f t="shared" si="121"/>
        <v>19.999999999999996</v>
      </c>
      <c r="Y621" s="16">
        <f t="shared" si="122"/>
        <v>-19.047619047619047</v>
      </c>
      <c r="Z621" s="16">
        <f t="shared" si="123"/>
        <v>-20.588235294117652</v>
      </c>
      <c r="AA621" s="16">
        <f t="shared" si="124"/>
        <v>-32.499999999999993</v>
      </c>
      <c r="AB621" s="16">
        <f t="shared" si="125"/>
        <v>-38.636363636363633</v>
      </c>
    </row>
    <row r="622" spans="1:28" s="15" customFormat="1" ht="30" customHeight="1">
      <c r="A622" s="18">
        <v>617</v>
      </c>
      <c r="B622" s="19" t="s">
        <v>29</v>
      </c>
      <c r="C622" s="19" t="s">
        <v>30</v>
      </c>
      <c r="D622" s="20" t="s">
        <v>32</v>
      </c>
      <c r="E622" s="20" t="s">
        <v>139</v>
      </c>
      <c r="F622" s="21">
        <v>4</v>
      </c>
      <c r="G622" s="22">
        <v>3.75</v>
      </c>
      <c r="H622" s="22">
        <v>4.5</v>
      </c>
      <c r="I622" s="22">
        <v>4.75</v>
      </c>
      <c r="J622" s="22">
        <v>5</v>
      </c>
      <c r="K622" s="22">
        <v>4.25</v>
      </c>
      <c r="L622" s="22">
        <v>3.25</v>
      </c>
      <c r="M622" s="22">
        <v>3.25</v>
      </c>
      <c r="N622" s="22">
        <v>3.25</v>
      </c>
      <c r="O622" s="22">
        <v>5.5</v>
      </c>
      <c r="P622" s="22">
        <v>4</v>
      </c>
      <c r="Q622" s="16">
        <f t="shared" si="114"/>
        <v>-6.25</v>
      </c>
      <c r="R622" s="16">
        <f t="shared" si="115"/>
        <v>19.999999999999996</v>
      </c>
      <c r="S622" s="16">
        <f t="shared" si="116"/>
        <v>5.555555555555558</v>
      </c>
      <c r="T622" s="16">
        <f t="shared" si="117"/>
        <v>5.2631578947368363</v>
      </c>
      <c r="U622" s="16">
        <f t="shared" si="118"/>
        <v>-15.000000000000002</v>
      </c>
      <c r="V622" s="16">
        <f t="shared" si="119"/>
        <v>-23.529411764705888</v>
      </c>
      <c r="W622" s="16">
        <f t="shared" si="120"/>
        <v>0</v>
      </c>
      <c r="X622" s="16">
        <f t="shared" si="121"/>
        <v>0</v>
      </c>
      <c r="Y622" s="16">
        <f t="shared" si="122"/>
        <v>69.230769230769226</v>
      </c>
      <c r="Z622" s="16">
        <f t="shared" si="123"/>
        <v>-27.27272727272727</v>
      </c>
      <c r="AA622" s="16">
        <f t="shared" si="124"/>
        <v>-11.111111111111116</v>
      </c>
      <c r="AB622" s="16">
        <f t="shared" si="125"/>
        <v>0</v>
      </c>
    </row>
    <row r="623" spans="1:28" s="15" customFormat="1" ht="30" customHeight="1">
      <c r="A623" s="18">
        <v>618</v>
      </c>
      <c r="B623" s="19" t="s">
        <v>29</v>
      </c>
      <c r="C623" s="19" t="s">
        <v>30</v>
      </c>
      <c r="D623" s="20" t="s">
        <v>33</v>
      </c>
      <c r="E623" s="20" t="s">
        <v>139</v>
      </c>
      <c r="F623" s="21">
        <v>11.25</v>
      </c>
      <c r="G623" s="22">
        <v>14</v>
      </c>
      <c r="H623" s="22">
        <v>11.25</v>
      </c>
      <c r="I623" s="22">
        <v>13.25</v>
      </c>
      <c r="J623" s="22">
        <v>15.75</v>
      </c>
      <c r="K623" s="22">
        <v>13.25</v>
      </c>
      <c r="L623" s="22">
        <v>15.5</v>
      </c>
      <c r="M623" s="22">
        <v>12.5</v>
      </c>
      <c r="N623" s="22">
        <v>5.5</v>
      </c>
      <c r="O623" s="22">
        <v>9.25</v>
      </c>
      <c r="P623" s="22">
        <v>8.5</v>
      </c>
      <c r="Q623" s="16">
        <f t="shared" si="114"/>
        <v>24.444444444444446</v>
      </c>
      <c r="R623" s="16">
        <f t="shared" si="115"/>
        <v>-19.642857142857139</v>
      </c>
      <c r="S623" s="16">
        <f t="shared" si="116"/>
        <v>17.777777777777782</v>
      </c>
      <c r="T623" s="16">
        <f t="shared" si="117"/>
        <v>18.867924528301884</v>
      </c>
      <c r="U623" s="16">
        <f t="shared" si="118"/>
        <v>-15.873015873015872</v>
      </c>
      <c r="V623" s="16">
        <f t="shared" si="119"/>
        <v>16.981132075471695</v>
      </c>
      <c r="W623" s="16">
        <f t="shared" si="120"/>
        <v>-19.354838709677423</v>
      </c>
      <c r="X623" s="16">
        <f t="shared" si="121"/>
        <v>-56.000000000000007</v>
      </c>
      <c r="Y623" s="16">
        <f t="shared" si="122"/>
        <v>68.181818181818187</v>
      </c>
      <c r="Z623" s="16">
        <f t="shared" si="123"/>
        <v>-8.1081081081081035</v>
      </c>
      <c r="AA623" s="16">
        <f t="shared" si="124"/>
        <v>-24.444444444444446</v>
      </c>
      <c r="AB623" s="16">
        <f t="shared" si="125"/>
        <v>-24.444444444444446</v>
      </c>
    </row>
    <row r="624" spans="1:28" s="15" customFormat="1" ht="30" customHeight="1">
      <c r="A624" s="18">
        <v>619</v>
      </c>
      <c r="B624" s="19" t="s">
        <v>29</v>
      </c>
      <c r="C624" s="19" t="s">
        <v>30</v>
      </c>
      <c r="D624" s="20" t="s">
        <v>34</v>
      </c>
      <c r="E624" s="20" t="s">
        <v>139</v>
      </c>
      <c r="F624" s="21">
        <v>2</v>
      </c>
      <c r="G624" s="22">
        <v>1.5</v>
      </c>
      <c r="H624" s="22">
        <v>2.75</v>
      </c>
      <c r="I624" s="22">
        <v>2.25</v>
      </c>
      <c r="J624" s="22">
        <v>3</v>
      </c>
      <c r="K624" s="22">
        <v>3</v>
      </c>
      <c r="L624" s="22">
        <v>3.25</v>
      </c>
      <c r="M624" s="22">
        <v>3.5</v>
      </c>
      <c r="N624" s="22">
        <v>2.75</v>
      </c>
      <c r="O624" s="22">
        <v>2.75</v>
      </c>
      <c r="P624" s="22">
        <v>2.75</v>
      </c>
      <c r="Q624" s="16">
        <f t="shared" si="114"/>
        <v>-25</v>
      </c>
      <c r="R624" s="16">
        <f t="shared" si="115"/>
        <v>83.333333333333329</v>
      </c>
      <c r="S624" s="16">
        <f t="shared" si="116"/>
        <v>-18.181818181818176</v>
      </c>
      <c r="T624" s="16">
        <f t="shared" si="117"/>
        <v>33.333333333333329</v>
      </c>
      <c r="U624" s="16">
        <f t="shared" si="118"/>
        <v>0</v>
      </c>
      <c r="V624" s="16">
        <f t="shared" si="119"/>
        <v>8.333333333333325</v>
      </c>
      <c r="W624" s="16">
        <f t="shared" si="120"/>
        <v>7.6923076923076872</v>
      </c>
      <c r="X624" s="16">
        <f t="shared" si="121"/>
        <v>-21.428571428571431</v>
      </c>
      <c r="Y624" s="16">
        <f t="shared" si="122"/>
        <v>0</v>
      </c>
      <c r="Z624" s="16">
        <f t="shared" si="123"/>
        <v>0</v>
      </c>
      <c r="AA624" s="16">
        <f t="shared" si="124"/>
        <v>0</v>
      </c>
      <c r="AB624" s="16">
        <f t="shared" si="125"/>
        <v>37.5</v>
      </c>
    </row>
    <row r="625" spans="1:28" s="15" customFormat="1" ht="30" customHeight="1">
      <c r="A625" s="18">
        <v>620</v>
      </c>
      <c r="B625" s="19" t="s">
        <v>29</v>
      </c>
      <c r="C625" s="19" t="s">
        <v>30</v>
      </c>
      <c r="D625" s="20" t="s">
        <v>35</v>
      </c>
      <c r="E625" s="20" t="s">
        <v>139</v>
      </c>
      <c r="F625" s="21">
        <v>35.25</v>
      </c>
      <c r="G625" s="22">
        <v>33</v>
      </c>
      <c r="H625" s="22">
        <v>37</v>
      </c>
      <c r="I625" s="22">
        <v>42.25</v>
      </c>
      <c r="J625" s="22">
        <v>39.25</v>
      </c>
      <c r="K625" s="22">
        <v>36</v>
      </c>
      <c r="L625" s="22">
        <v>36.75</v>
      </c>
      <c r="M625" s="22">
        <v>31.25</v>
      </c>
      <c r="N625" s="22">
        <v>24</v>
      </c>
      <c r="O625" s="22">
        <v>21.25</v>
      </c>
      <c r="P625" s="22">
        <v>22.75</v>
      </c>
      <c r="Q625" s="16">
        <f t="shared" si="114"/>
        <v>-6.3829787234042534</v>
      </c>
      <c r="R625" s="16">
        <f t="shared" si="115"/>
        <v>12.12121212121211</v>
      </c>
      <c r="S625" s="16">
        <f t="shared" si="116"/>
        <v>14.189189189189189</v>
      </c>
      <c r="T625" s="16">
        <f t="shared" si="117"/>
        <v>-7.1005917159763339</v>
      </c>
      <c r="U625" s="16">
        <f t="shared" si="118"/>
        <v>-8.2802547770700627</v>
      </c>
      <c r="V625" s="16">
        <f t="shared" si="119"/>
        <v>2.0833333333333259</v>
      </c>
      <c r="W625" s="16">
        <f t="shared" si="120"/>
        <v>-14.965986394557829</v>
      </c>
      <c r="X625" s="16">
        <f t="shared" si="121"/>
        <v>-23.2</v>
      </c>
      <c r="Y625" s="16">
        <f t="shared" si="122"/>
        <v>-11.458333333333337</v>
      </c>
      <c r="Z625" s="16">
        <f t="shared" si="123"/>
        <v>7.0588235294117618</v>
      </c>
      <c r="AA625" s="16">
        <f t="shared" si="124"/>
        <v>-38.513513513513509</v>
      </c>
      <c r="AB625" s="16">
        <f t="shared" si="125"/>
        <v>-35.460992907801412</v>
      </c>
    </row>
    <row r="626" spans="1:28" s="15" customFormat="1" ht="30" customHeight="1">
      <c r="A626" s="18">
        <v>621</v>
      </c>
      <c r="B626" s="19" t="s">
        <v>29</v>
      </c>
      <c r="C626" s="19" t="s">
        <v>30</v>
      </c>
      <c r="D626" s="20" t="s">
        <v>36</v>
      </c>
      <c r="E626" s="20" t="s">
        <v>139</v>
      </c>
      <c r="F626" s="21">
        <v>4.75</v>
      </c>
      <c r="G626" s="22">
        <v>3</v>
      </c>
      <c r="H626" s="22">
        <v>3.75</v>
      </c>
      <c r="I626" s="22">
        <v>3.75</v>
      </c>
      <c r="J626" s="22">
        <v>4.75</v>
      </c>
      <c r="K626" s="22">
        <v>2.75</v>
      </c>
      <c r="L626" s="22">
        <v>3.75</v>
      </c>
      <c r="M626" s="22">
        <v>3.5</v>
      </c>
      <c r="N626" s="22">
        <v>3.25</v>
      </c>
      <c r="O626" s="22">
        <v>2</v>
      </c>
      <c r="P626" s="22">
        <v>3.25</v>
      </c>
      <c r="Q626" s="16">
        <f t="shared" si="114"/>
        <v>-36.842105263157897</v>
      </c>
      <c r="R626" s="16">
        <f t="shared" si="115"/>
        <v>25</v>
      </c>
      <c r="S626" s="16">
        <f t="shared" si="116"/>
        <v>0</v>
      </c>
      <c r="T626" s="16">
        <f t="shared" si="117"/>
        <v>26.666666666666661</v>
      </c>
      <c r="U626" s="16">
        <f t="shared" si="118"/>
        <v>-42.105263157894733</v>
      </c>
      <c r="V626" s="16">
        <f t="shared" si="119"/>
        <v>36.363636363636353</v>
      </c>
      <c r="W626" s="16">
        <f t="shared" si="120"/>
        <v>-6.6666666666666652</v>
      </c>
      <c r="X626" s="16">
        <f t="shared" si="121"/>
        <v>-7.1428571428571397</v>
      </c>
      <c r="Y626" s="16">
        <f t="shared" si="122"/>
        <v>-38.46153846153846</v>
      </c>
      <c r="Z626" s="16">
        <f t="shared" si="123"/>
        <v>62.5</v>
      </c>
      <c r="AA626" s="16">
        <f t="shared" si="124"/>
        <v>-13.33333333333333</v>
      </c>
      <c r="AB626" s="16">
        <f t="shared" si="125"/>
        <v>-31.578947368421051</v>
      </c>
    </row>
    <row r="627" spans="1:28" s="15" customFormat="1" ht="30" customHeight="1">
      <c r="A627" s="18">
        <v>622</v>
      </c>
      <c r="B627" s="19" t="s">
        <v>29</v>
      </c>
      <c r="C627" s="19" t="s">
        <v>30</v>
      </c>
      <c r="D627" s="20" t="s">
        <v>37</v>
      </c>
      <c r="E627" s="20" t="s">
        <v>139</v>
      </c>
      <c r="F627" s="21">
        <v>7.25</v>
      </c>
      <c r="G627" s="22">
        <v>7.25</v>
      </c>
      <c r="H627" s="22">
        <v>9.25</v>
      </c>
      <c r="I627" s="22">
        <v>8.75</v>
      </c>
      <c r="J627" s="22">
        <v>11.5</v>
      </c>
      <c r="K627" s="22">
        <v>11.25</v>
      </c>
      <c r="L627" s="22">
        <v>8.5</v>
      </c>
      <c r="M627" s="22">
        <v>7.5</v>
      </c>
      <c r="N627" s="22">
        <v>12.25</v>
      </c>
      <c r="O627" s="22">
        <v>8.5</v>
      </c>
      <c r="P627" s="22">
        <v>8.5</v>
      </c>
      <c r="Q627" s="16">
        <f t="shared" si="114"/>
        <v>0</v>
      </c>
      <c r="R627" s="16">
        <f t="shared" si="115"/>
        <v>27.586206896551737</v>
      </c>
      <c r="S627" s="16">
        <f t="shared" si="116"/>
        <v>-5.4054054054054053</v>
      </c>
      <c r="T627" s="16">
        <f t="shared" si="117"/>
        <v>31.428571428571427</v>
      </c>
      <c r="U627" s="16">
        <f t="shared" si="118"/>
        <v>-2.1739130434782594</v>
      </c>
      <c r="V627" s="16">
        <f t="shared" si="119"/>
        <v>-24.444444444444446</v>
      </c>
      <c r="W627" s="16">
        <f t="shared" si="120"/>
        <v>-11.764705882352944</v>
      </c>
      <c r="X627" s="16">
        <f t="shared" si="121"/>
        <v>63.333333333333329</v>
      </c>
      <c r="Y627" s="16">
        <f t="shared" si="122"/>
        <v>-30.612244897959183</v>
      </c>
      <c r="Z627" s="16">
        <f t="shared" si="123"/>
        <v>0</v>
      </c>
      <c r="AA627" s="16">
        <f t="shared" si="124"/>
        <v>-8.1081081081081035</v>
      </c>
      <c r="AB627" s="16">
        <f t="shared" si="125"/>
        <v>17.241379310344819</v>
      </c>
    </row>
    <row r="628" spans="1:28" s="15" customFormat="1" ht="30" customHeight="1">
      <c r="A628" s="18">
        <v>623</v>
      </c>
      <c r="B628" s="19" t="s">
        <v>29</v>
      </c>
      <c r="C628" s="19" t="s">
        <v>38</v>
      </c>
      <c r="D628" s="20" t="s">
        <v>39</v>
      </c>
      <c r="E628" s="20" t="s">
        <v>139</v>
      </c>
      <c r="F628" s="21">
        <v>20.5</v>
      </c>
      <c r="G628" s="22">
        <v>19.5</v>
      </c>
      <c r="H628" s="22">
        <v>20</v>
      </c>
      <c r="I628" s="22">
        <v>17</v>
      </c>
      <c r="J628" s="22">
        <v>20.5</v>
      </c>
      <c r="K628" s="22">
        <v>17.5</v>
      </c>
      <c r="L628" s="22">
        <v>16.75</v>
      </c>
      <c r="M628" s="22">
        <v>16.75</v>
      </c>
      <c r="N628" s="22">
        <v>14</v>
      </c>
      <c r="O628" s="22">
        <v>18.25</v>
      </c>
      <c r="P628" s="22">
        <v>14.25</v>
      </c>
      <c r="Q628" s="16">
        <f t="shared" si="114"/>
        <v>-4.8780487804878092</v>
      </c>
      <c r="R628" s="16">
        <f t="shared" si="115"/>
        <v>2.564102564102555</v>
      </c>
      <c r="S628" s="16">
        <f t="shared" si="116"/>
        <v>-15.000000000000002</v>
      </c>
      <c r="T628" s="16">
        <f t="shared" si="117"/>
        <v>20.588235294117641</v>
      </c>
      <c r="U628" s="16">
        <f t="shared" si="118"/>
        <v>-14.634146341463417</v>
      </c>
      <c r="V628" s="16">
        <f t="shared" si="119"/>
        <v>-4.2857142857142811</v>
      </c>
      <c r="W628" s="16">
        <f t="shared" si="120"/>
        <v>0</v>
      </c>
      <c r="X628" s="16">
        <f t="shared" si="121"/>
        <v>-16.417910447761198</v>
      </c>
      <c r="Y628" s="16">
        <f t="shared" si="122"/>
        <v>30.357142857142861</v>
      </c>
      <c r="Z628" s="16">
        <f t="shared" si="123"/>
        <v>-21.917808219178081</v>
      </c>
      <c r="AA628" s="16">
        <f t="shared" si="124"/>
        <v>-28.749999999999996</v>
      </c>
      <c r="AB628" s="16">
        <f t="shared" si="125"/>
        <v>-30.487804878048784</v>
      </c>
    </row>
    <row r="629" spans="1:28" s="15" customFormat="1" ht="30" customHeight="1">
      <c r="A629" s="18">
        <v>624</v>
      </c>
      <c r="B629" s="19" t="s">
        <v>29</v>
      </c>
      <c r="C629" s="19" t="s">
        <v>38</v>
      </c>
      <c r="D629" s="20" t="s">
        <v>40</v>
      </c>
      <c r="E629" s="20" t="s">
        <v>139</v>
      </c>
      <c r="F629" s="21">
        <v>9.25</v>
      </c>
      <c r="G629" s="22">
        <v>11</v>
      </c>
      <c r="H629" s="22">
        <v>11.75</v>
      </c>
      <c r="I629" s="22">
        <v>12</v>
      </c>
      <c r="J629" s="22">
        <v>13.25</v>
      </c>
      <c r="K629" s="22">
        <v>11</v>
      </c>
      <c r="L629" s="22">
        <v>8.5</v>
      </c>
      <c r="M629" s="22">
        <v>10.5</v>
      </c>
      <c r="N629" s="22">
        <v>16.75</v>
      </c>
      <c r="O629" s="22">
        <v>8</v>
      </c>
      <c r="P629" s="22">
        <v>10.25</v>
      </c>
      <c r="Q629" s="16">
        <f t="shared" si="114"/>
        <v>18.918918918918926</v>
      </c>
      <c r="R629" s="16">
        <f t="shared" si="115"/>
        <v>6.8181818181818121</v>
      </c>
      <c r="S629" s="16">
        <f t="shared" si="116"/>
        <v>2.1276595744680771</v>
      </c>
      <c r="T629" s="16">
        <f t="shared" si="117"/>
        <v>10.416666666666675</v>
      </c>
      <c r="U629" s="16">
        <f t="shared" si="118"/>
        <v>-16.981132075471695</v>
      </c>
      <c r="V629" s="16">
        <f t="shared" si="119"/>
        <v>-22.72727272727273</v>
      </c>
      <c r="W629" s="16">
        <f t="shared" si="120"/>
        <v>23.529411764705888</v>
      </c>
      <c r="X629" s="16">
        <f t="shared" si="121"/>
        <v>59.523809523809533</v>
      </c>
      <c r="Y629" s="16">
        <f t="shared" si="122"/>
        <v>-52.238805970149251</v>
      </c>
      <c r="Z629" s="16">
        <f t="shared" si="123"/>
        <v>28.125</v>
      </c>
      <c r="AA629" s="16">
        <f t="shared" si="124"/>
        <v>-12.765957446808507</v>
      </c>
      <c r="AB629" s="16">
        <f t="shared" si="125"/>
        <v>10.810810810810811</v>
      </c>
    </row>
    <row r="630" spans="1:28" s="15" customFormat="1" ht="30" customHeight="1">
      <c r="A630" s="18">
        <v>625</v>
      </c>
      <c r="B630" s="19" t="s">
        <v>29</v>
      </c>
      <c r="C630" s="19" t="s">
        <v>38</v>
      </c>
      <c r="D630" s="20" t="s">
        <v>41</v>
      </c>
      <c r="E630" s="20" t="s">
        <v>139</v>
      </c>
      <c r="F630" s="21">
        <v>27.25</v>
      </c>
      <c r="G630" s="22">
        <v>31.75</v>
      </c>
      <c r="H630" s="22">
        <v>34.5</v>
      </c>
      <c r="I630" s="22">
        <v>40</v>
      </c>
      <c r="J630" s="22">
        <v>47.75</v>
      </c>
      <c r="K630" s="22">
        <v>37.5</v>
      </c>
      <c r="L630" s="22">
        <v>36.25</v>
      </c>
      <c r="M630" s="22">
        <v>39</v>
      </c>
      <c r="N630" s="22">
        <v>29</v>
      </c>
      <c r="O630" s="22">
        <v>24.75</v>
      </c>
      <c r="P630" s="22">
        <v>27</v>
      </c>
      <c r="Q630" s="16">
        <f t="shared" si="114"/>
        <v>16.5137614678899</v>
      </c>
      <c r="R630" s="16">
        <f t="shared" si="115"/>
        <v>8.6614173228346516</v>
      </c>
      <c r="S630" s="16">
        <f t="shared" si="116"/>
        <v>15.94202898550725</v>
      </c>
      <c r="T630" s="16">
        <f t="shared" si="117"/>
        <v>19.375000000000007</v>
      </c>
      <c r="U630" s="16">
        <f t="shared" si="118"/>
        <v>-21.465968586387429</v>
      </c>
      <c r="V630" s="16">
        <f t="shared" si="119"/>
        <v>-3.3333333333333326</v>
      </c>
      <c r="W630" s="16">
        <f t="shared" si="120"/>
        <v>7.5862068965517171</v>
      </c>
      <c r="X630" s="16">
        <f t="shared" si="121"/>
        <v>-25.641025641025639</v>
      </c>
      <c r="Y630" s="16">
        <f t="shared" si="122"/>
        <v>-14.655172413793105</v>
      </c>
      <c r="Z630" s="16">
        <f t="shared" si="123"/>
        <v>9.0909090909090828</v>
      </c>
      <c r="AA630" s="16">
        <f t="shared" si="124"/>
        <v>-21.739130434782606</v>
      </c>
      <c r="AB630" s="16">
        <f t="shared" si="125"/>
        <v>-0.91743119266054496</v>
      </c>
    </row>
    <row r="631" spans="1:28" s="15" customFormat="1" ht="30" customHeight="1">
      <c r="A631" s="18">
        <v>626</v>
      </c>
      <c r="B631" s="19" t="s">
        <v>29</v>
      </c>
      <c r="C631" s="19" t="s">
        <v>38</v>
      </c>
      <c r="D631" s="20" t="s">
        <v>42</v>
      </c>
      <c r="E631" s="20" t="s">
        <v>139</v>
      </c>
      <c r="F631" s="21">
        <v>20</v>
      </c>
      <c r="G631" s="22">
        <v>20</v>
      </c>
      <c r="H631" s="22">
        <v>20.25</v>
      </c>
      <c r="I631" s="22">
        <v>20.25</v>
      </c>
      <c r="J631" s="22">
        <v>22</v>
      </c>
      <c r="K631" s="22">
        <v>22.25</v>
      </c>
      <c r="L631" s="22">
        <v>16.25</v>
      </c>
      <c r="M631" s="22">
        <v>15.25</v>
      </c>
      <c r="N631" s="22">
        <v>15</v>
      </c>
      <c r="O631" s="22">
        <v>15.75</v>
      </c>
      <c r="P631" s="22">
        <v>15</v>
      </c>
      <c r="Q631" s="16">
        <f t="shared" si="114"/>
        <v>0</v>
      </c>
      <c r="R631" s="16">
        <f t="shared" si="115"/>
        <v>1.2499999999999956</v>
      </c>
      <c r="S631" s="16">
        <f t="shared" si="116"/>
        <v>0</v>
      </c>
      <c r="T631" s="16">
        <f t="shared" si="117"/>
        <v>8.6419753086419693</v>
      </c>
      <c r="U631" s="16">
        <f t="shared" si="118"/>
        <v>1.1363636363636465</v>
      </c>
      <c r="V631" s="16">
        <f t="shared" si="119"/>
        <v>-26.966292134831459</v>
      </c>
      <c r="W631" s="16">
        <f t="shared" si="120"/>
        <v>-6.1538461538461542</v>
      </c>
      <c r="X631" s="16">
        <f t="shared" si="121"/>
        <v>-1.6393442622950838</v>
      </c>
      <c r="Y631" s="16">
        <f t="shared" si="122"/>
        <v>5.0000000000000044</v>
      </c>
      <c r="Z631" s="16">
        <f t="shared" si="123"/>
        <v>-4.7619047619047672</v>
      </c>
      <c r="AA631" s="16">
        <f t="shared" si="124"/>
        <v>-25.925925925925931</v>
      </c>
      <c r="AB631" s="16">
        <f t="shared" si="125"/>
        <v>-25</v>
      </c>
    </row>
    <row r="632" spans="1:28" s="15" customFormat="1" ht="30" customHeight="1">
      <c r="A632" s="18">
        <v>627</v>
      </c>
      <c r="B632" s="19" t="s">
        <v>29</v>
      </c>
      <c r="C632" s="19" t="s">
        <v>38</v>
      </c>
      <c r="D632" s="20" t="s">
        <v>43</v>
      </c>
      <c r="E632" s="20" t="s">
        <v>139</v>
      </c>
      <c r="F632" s="21">
        <v>17.5</v>
      </c>
      <c r="G632" s="22">
        <v>19</v>
      </c>
      <c r="H632" s="22">
        <v>23.25</v>
      </c>
      <c r="I632" s="22">
        <v>21.5</v>
      </c>
      <c r="J632" s="22">
        <v>17.75</v>
      </c>
      <c r="K632" s="22">
        <v>18.75</v>
      </c>
      <c r="L632" s="22">
        <v>19.25</v>
      </c>
      <c r="M632" s="22">
        <v>16</v>
      </c>
      <c r="N632" s="22">
        <v>15.25</v>
      </c>
      <c r="O632" s="22">
        <v>13.25</v>
      </c>
      <c r="P632" s="22">
        <v>15</v>
      </c>
      <c r="Q632" s="16">
        <f t="shared" si="114"/>
        <v>8.5714285714285623</v>
      </c>
      <c r="R632" s="16">
        <f t="shared" si="115"/>
        <v>22.368421052631572</v>
      </c>
      <c r="S632" s="16">
        <f t="shared" si="116"/>
        <v>-7.5268817204301115</v>
      </c>
      <c r="T632" s="16">
        <f t="shared" si="117"/>
        <v>-17.441860465116278</v>
      </c>
      <c r="U632" s="16">
        <f t="shared" si="118"/>
        <v>5.6338028169014009</v>
      </c>
      <c r="V632" s="16">
        <f t="shared" si="119"/>
        <v>2.6666666666666616</v>
      </c>
      <c r="W632" s="16">
        <f t="shared" si="120"/>
        <v>-16.883116883116877</v>
      </c>
      <c r="X632" s="16">
        <f t="shared" si="121"/>
        <v>-4.6875</v>
      </c>
      <c r="Y632" s="16">
        <f t="shared" si="122"/>
        <v>-13.11475409836066</v>
      </c>
      <c r="Z632" s="16">
        <f t="shared" si="123"/>
        <v>13.207547169811317</v>
      </c>
      <c r="AA632" s="16">
        <f t="shared" si="124"/>
        <v>-35.483870967741936</v>
      </c>
      <c r="AB632" s="16">
        <f t="shared" si="125"/>
        <v>-14.28571428571429</v>
      </c>
    </row>
    <row r="633" spans="1:28" s="15" customFormat="1" ht="30" customHeight="1">
      <c r="A633" s="18">
        <v>628</v>
      </c>
      <c r="B633" s="19" t="s">
        <v>29</v>
      </c>
      <c r="C633" s="19" t="s">
        <v>38</v>
      </c>
      <c r="D633" s="20" t="s">
        <v>44</v>
      </c>
      <c r="E633" s="20" t="s">
        <v>139</v>
      </c>
      <c r="F633" s="21">
        <v>64.25</v>
      </c>
      <c r="G633" s="22">
        <v>61.25</v>
      </c>
      <c r="H633" s="22">
        <v>60.75</v>
      </c>
      <c r="I633" s="22">
        <v>68</v>
      </c>
      <c r="J633" s="22">
        <v>69.75</v>
      </c>
      <c r="K633" s="22">
        <v>64.75</v>
      </c>
      <c r="L633" s="22">
        <v>58.25</v>
      </c>
      <c r="M633" s="22">
        <v>59.75</v>
      </c>
      <c r="N633" s="22">
        <v>41.5</v>
      </c>
      <c r="O633" s="22">
        <v>35.5</v>
      </c>
      <c r="P633" s="22">
        <v>40.5</v>
      </c>
      <c r="Q633" s="16">
        <f t="shared" si="114"/>
        <v>-4.6692607003890991</v>
      </c>
      <c r="R633" s="16">
        <f t="shared" si="115"/>
        <v>-0.81632653061224358</v>
      </c>
      <c r="S633" s="16">
        <f t="shared" si="116"/>
        <v>11.934156378600825</v>
      </c>
      <c r="T633" s="16">
        <f t="shared" si="117"/>
        <v>2.5735294117646967</v>
      </c>
      <c r="U633" s="16">
        <f t="shared" si="118"/>
        <v>-7.1684587813620082</v>
      </c>
      <c r="V633" s="16">
        <f t="shared" si="119"/>
        <v>-10.038610038610042</v>
      </c>
      <c r="W633" s="16">
        <f t="shared" si="120"/>
        <v>2.5751072961373467</v>
      </c>
      <c r="X633" s="16">
        <f t="shared" si="121"/>
        <v>-30.543933054393303</v>
      </c>
      <c r="Y633" s="16">
        <f t="shared" si="122"/>
        <v>-14.457831325301207</v>
      </c>
      <c r="Z633" s="16">
        <f t="shared" si="123"/>
        <v>14.084507042253524</v>
      </c>
      <c r="AA633" s="16">
        <f t="shared" si="124"/>
        <v>-33.333333333333336</v>
      </c>
      <c r="AB633" s="16">
        <f t="shared" si="125"/>
        <v>-36.964980544747085</v>
      </c>
    </row>
    <row r="634" spans="1:28" s="15" customFormat="1" ht="30" customHeight="1">
      <c r="A634" s="18">
        <v>629</v>
      </c>
      <c r="B634" s="19" t="s">
        <v>29</v>
      </c>
      <c r="C634" s="19" t="s">
        <v>38</v>
      </c>
      <c r="D634" s="20" t="s">
        <v>45</v>
      </c>
      <c r="E634" s="20" t="s">
        <v>139</v>
      </c>
      <c r="F634" s="21">
        <v>19.75</v>
      </c>
      <c r="G634" s="22">
        <v>18.25</v>
      </c>
      <c r="H634" s="22">
        <v>16.5</v>
      </c>
      <c r="I634" s="22">
        <v>17.5</v>
      </c>
      <c r="J634" s="22">
        <v>19</v>
      </c>
      <c r="K634" s="22">
        <v>18.25</v>
      </c>
      <c r="L634" s="22">
        <v>18.5</v>
      </c>
      <c r="M634" s="22">
        <v>16.5</v>
      </c>
      <c r="N634" s="22">
        <v>11.5</v>
      </c>
      <c r="O634" s="22">
        <v>16.25</v>
      </c>
      <c r="P634" s="22">
        <v>16.5</v>
      </c>
      <c r="Q634" s="16">
        <f t="shared" si="114"/>
        <v>-7.5949367088607556</v>
      </c>
      <c r="R634" s="16">
        <f t="shared" si="115"/>
        <v>-9.5890410958904155</v>
      </c>
      <c r="S634" s="16">
        <f t="shared" si="116"/>
        <v>6.0606060606060552</v>
      </c>
      <c r="T634" s="16">
        <f t="shared" si="117"/>
        <v>8.5714285714285623</v>
      </c>
      <c r="U634" s="16">
        <f t="shared" si="118"/>
        <v>-3.9473684210526327</v>
      </c>
      <c r="V634" s="16">
        <f t="shared" si="119"/>
        <v>1.3698630136986356</v>
      </c>
      <c r="W634" s="16">
        <f t="shared" si="120"/>
        <v>-10.810810810810811</v>
      </c>
      <c r="X634" s="16">
        <f t="shared" si="121"/>
        <v>-30.303030303030297</v>
      </c>
      <c r="Y634" s="16">
        <f t="shared" si="122"/>
        <v>41.304347826086961</v>
      </c>
      <c r="Z634" s="16">
        <f t="shared" si="123"/>
        <v>1.538461538461533</v>
      </c>
      <c r="AA634" s="16">
        <f t="shared" si="124"/>
        <v>0</v>
      </c>
      <c r="AB634" s="16">
        <f t="shared" si="125"/>
        <v>-16.455696202531644</v>
      </c>
    </row>
    <row r="635" spans="1:28" s="15" customFormat="1" ht="30" customHeight="1">
      <c r="A635" s="18">
        <v>630</v>
      </c>
      <c r="B635" s="19" t="s">
        <v>29</v>
      </c>
      <c r="C635" s="19" t="s">
        <v>38</v>
      </c>
      <c r="D635" s="20" t="s">
        <v>46</v>
      </c>
      <c r="E635" s="20" t="s">
        <v>139</v>
      </c>
      <c r="F635" s="21">
        <v>11</v>
      </c>
      <c r="G635" s="22">
        <v>10.5</v>
      </c>
      <c r="H635" s="22">
        <v>11.75</v>
      </c>
      <c r="I635" s="22">
        <v>13.5</v>
      </c>
      <c r="J635" s="22">
        <v>15.5</v>
      </c>
      <c r="K635" s="22">
        <v>13</v>
      </c>
      <c r="L635" s="22">
        <v>14</v>
      </c>
      <c r="M635" s="22">
        <v>12.5</v>
      </c>
      <c r="N635" s="22">
        <v>8</v>
      </c>
      <c r="O635" s="22">
        <v>8.75</v>
      </c>
      <c r="P635" s="22">
        <v>11</v>
      </c>
      <c r="Q635" s="16">
        <f t="shared" si="114"/>
        <v>-4.5454545454545414</v>
      </c>
      <c r="R635" s="16">
        <f t="shared" si="115"/>
        <v>11.904761904761907</v>
      </c>
      <c r="S635" s="16">
        <f t="shared" si="116"/>
        <v>14.893617021276606</v>
      </c>
      <c r="T635" s="16">
        <f t="shared" si="117"/>
        <v>14.814814814814813</v>
      </c>
      <c r="U635" s="16">
        <f t="shared" si="118"/>
        <v>-16.129032258064512</v>
      </c>
      <c r="V635" s="16">
        <f t="shared" si="119"/>
        <v>7.6923076923076872</v>
      </c>
      <c r="W635" s="16">
        <f t="shared" si="120"/>
        <v>-10.71428571428571</v>
      </c>
      <c r="X635" s="16">
        <f t="shared" si="121"/>
        <v>-36</v>
      </c>
      <c r="Y635" s="16">
        <f t="shared" si="122"/>
        <v>9.375</v>
      </c>
      <c r="Z635" s="16">
        <f t="shared" si="123"/>
        <v>25.714285714285712</v>
      </c>
      <c r="AA635" s="16">
        <f t="shared" si="124"/>
        <v>-6.3829787234042534</v>
      </c>
      <c r="AB635" s="16">
        <f t="shared" si="125"/>
        <v>0</v>
      </c>
    </row>
    <row r="636" spans="1:28" s="15" customFormat="1" ht="30" customHeight="1">
      <c r="A636" s="18">
        <v>631</v>
      </c>
      <c r="B636" s="19" t="s">
        <v>29</v>
      </c>
      <c r="C636" s="19" t="s">
        <v>38</v>
      </c>
      <c r="D636" s="20" t="s">
        <v>47</v>
      </c>
      <c r="E636" s="20" t="s">
        <v>139</v>
      </c>
      <c r="F636" s="21">
        <v>68</v>
      </c>
      <c r="G636" s="22">
        <v>68.75</v>
      </c>
      <c r="H636" s="22">
        <v>74.75</v>
      </c>
      <c r="I636" s="22">
        <v>76.5</v>
      </c>
      <c r="J636" s="22">
        <v>75.25</v>
      </c>
      <c r="K636" s="22">
        <v>61.5</v>
      </c>
      <c r="L636" s="22">
        <v>67.25</v>
      </c>
      <c r="M636" s="22">
        <v>73</v>
      </c>
      <c r="N636" s="22">
        <v>62.25</v>
      </c>
      <c r="O636" s="22">
        <v>52.25</v>
      </c>
      <c r="P636" s="22">
        <v>63.5</v>
      </c>
      <c r="Q636" s="16">
        <f t="shared" si="114"/>
        <v>1.1029411764705843</v>
      </c>
      <c r="R636" s="16">
        <f t="shared" si="115"/>
        <v>8.727272727272716</v>
      </c>
      <c r="S636" s="16">
        <f t="shared" si="116"/>
        <v>2.3411371237458178</v>
      </c>
      <c r="T636" s="16">
        <f t="shared" si="117"/>
        <v>-1.6339869281045805</v>
      </c>
      <c r="U636" s="16">
        <f t="shared" si="118"/>
        <v>-18.272425249169434</v>
      </c>
      <c r="V636" s="16">
        <f t="shared" si="119"/>
        <v>9.3495934959349611</v>
      </c>
      <c r="W636" s="16">
        <f t="shared" si="120"/>
        <v>8.5501858736059422</v>
      </c>
      <c r="X636" s="16">
        <f t="shared" si="121"/>
        <v>-14.726027397260278</v>
      </c>
      <c r="Y636" s="16">
        <f t="shared" si="122"/>
        <v>-16.064257028112451</v>
      </c>
      <c r="Z636" s="16">
        <f t="shared" si="123"/>
        <v>21.53110047846889</v>
      </c>
      <c r="AA636" s="16">
        <f t="shared" si="124"/>
        <v>-15.050167224080269</v>
      </c>
      <c r="AB636" s="16">
        <f t="shared" si="125"/>
        <v>-6.6176470588235281</v>
      </c>
    </row>
    <row r="637" spans="1:28" s="15" customFormat="1" ht="30" customHeight="1">
      <c r="A637" s="18">
        <v>632</v>
      </c>
      <c r="B637" s="19" t="s">
        <v>29</v>
      </c>
      <c r="C637" s="19" t="s">
        <v>48</v>
      </c>
      <c r="D637" s="20" t="s">
        <v>49</v>
      </c>
      <c r="E637" s="20" t="s">
        <v>139</v>
      </c>
      <c r="F637" s="21">
        <v>234.5</v>
      </c>
      <c r="G637" s="22">
        <v>238</v>
      </c>
      <c r="H637" s="22">
        <v>227</v>
      </c>
      <c r="I637" s="22">
        <v>232.75</v>
      </c>
      <c r="J637" s="22">
        <v>249</v>
      </c>
      <c r="K637" s="22">
        <v>241.75</v>
      </c>
      <c r="L637" s="22">
        <v>246.25</v>
      </c>
      <c r="M637" s="22">
        <v>228.75</v>
      </c>
      <c r="N637" s="22">
        <v>195.75</v>
      </c>
      <c r="O637" s="22">
        <v>196</v>
      </c>
      <c r="P637" s="22">
        <v>226.25</v>
      </c>
      <c r="Q637" s="16">
        <f t="shared" si="114"/>
        <v>1.4925373134328401</v>
      </c>
      <c r="R637" s="16">
        <f t="shared" si="115"/>
        <v>-4.6218487394957926</v>
      </c>
      <c r="S637" s="16">
        <f t="shared" si="116"/>
        <v>2.5330396475770955</v>
      </c>
      <c r="T637" s="16">
        <f t="shared" si="117"/>
        <v>6.9817400644468286</v>
      </c>
      <c r="U637" s="16">
        <f t="shared" si="118"/>
        <v>-2.9116465863453844</v>
      </c>
      <c r="V637" s="16">
        <f t="shared" si="119"/>
        <v>1.8614270941054833</v>
      </c>
      <c r="W637" s="16">
        <f t="shared" si="120"/>
        <v>-7.1065989847715727</v>
      </c>
      <c r="X637" s="16">
        <f t="shared" si="121"/>
        <v>-14.42622950819672</v>
      </c>
      <c r="Y637" s="16">
        <f t="shared" si="122"/>
        <v>0.12771392081736277</v>
      </c>
      <c r="Z637" s="16">
        <f t="shared" si="123"/>
        <v>15.433673469387754</v>
      </c>
      <c r="AA637" s="16">
        <f t="shared" si="124"/>
        <v>-0.33039647577092213</v>
      </c>
      <c r="AB637" s="16">
        <f t="shared" si="125"/>
        <v>-3.5181236673774041</v>
      </c>
    </row>
    <row r="638" spans="1:28" s="15" customFormat="1" ht="30" customHeight="1">
      <c r="A638" s="18">
        <v>633</v>
      </c>
      <c r="B638" s="19" t="s">
        <v>29</v>
      </c>
      <c r="C638" s="19" t="s">
        <v>48</v>
      </c>
      <c r="D638" s="20" t="s">
        <v>50</v>
      </c>
      <c r="E638" s="20" t="s">
        <v>139</v>
      </c>
      <c r="F638" s="21">
        <v>39.75</v>
      </c>
      <c r="G638" s="22">
        <v>38.5</v>
      </c>
      <c r="H638" s="22">
        <v>34.25</v>
      </c>
      <c r="I638" s="22">
        <v>40.25</v>
      </c>
      <c r="J638" s="22">
        <v>36.75</v>
      </c>
      <c r="K638" s="22">
        <v>33.75</v>
      </c>
      <c r="L638" s="22">
        <v>34.75</v>
      </c>
      <c r="M638" s="22">
        <v>38.75</v>
      </c>
      <c r="N638" s="22">
        <v>25</v>
      </c>
      <c r="O638" s="22">
        <v>25.25</v>
      </c>
      <c r="P638" s="22">
        <v>32</v>
      </c>
      <c r="Q638" s="16">
        <f t="shared" si="114"/>
        <v>-3.1446540880503138</v>
      </c>
      <c r="R638" s="16">
        <f t="shared" si="115"/>
        <v>-11.038961038961038</v>
      </c>
      <c r="S638" s="16">
        <f t="shared" si="116"/>
        <v>17.518248175182482</v>
      </c>
      <c r="T638" s="16">
        <f t="shared" si="117"/>
        <v>-8.6956521739130483</v>
      </c>
      <c r="U638" s="16">
        <f t="shared" si="118"/>
        <v>-8.1632653061224474</v>
      </c>
      <c r="V638" s="16">
        <f t="shared" si="119"/>
        <v>2.9629629629629672</v>
      </c>
      <c r="W638" s="16">
        <f t="shared" si="120"/>
        <v>11.510791366906471</v>
      </c>
      <c r="X638" s="16">
        <f t="shared" si="121"/>
        <v>-35.483870967741936</v>
      </c>
      <c r="Y638" s="16">
        <f t="shared" si="122"/>
        <v>1.0000000000000009</v>
      </c>
      <c r="Z638" s="16">
        <f t="shared" si="123"/>
        <v>26.732673267326735</v>
      </c>
      <c r="AA638" s="16">
        <f t="shared" si="124"/>
        <v>-6.5693430656934337</v>
      </c>
      <c r="AB638" s="16">
        <f t="shared" si="125"/>
        <v>-19.496855345911946</v>
      </c>
    </row>
    <row r="639" spans="1:28" s="15" customFormat="1" ht="30" customHeight="1">
      <c r="A639" s="18">
        <v>634</v>
      </c>
      <c r="B639" s="19" t="s">
        <v>29</v>
      </c>
      <c r="C639" s="19" t="s">
        <v>48</v>
      </c>
      <c r="D639" s="20" t="s">
        <v>51</v>
      </c>
      <c r="E639" s="20" t="s">
        <v>139</v>
      </c>
      <c r="F639" s="21">
        <v>240.75</v>
      </c>
      <c r="G639" s="22">
        <v>220.25</v>
      </c>
      <c r="H639" s="22">
        <v>218.25</v>
      </c>
      <c r="I639" s="22">
        <v>220.5</v>
      </c>
      <c r="J639" s="22">
        <v>216</v>
      </c>
      <c r="K639" s="22">
        <v>186.75</v>
      </c>
      <c r="L639" s="22">
        <v>194.5</v>
      </c>
      <c r="M639" s="22">
        <v>155.5</v>
      </c>
      <c r="N639" s="22">
        <v>115.5</v>
      </c>
      <c r="O639" s="22">
        <v>107.5</v>
      </c>
      <c r="P639" s="22">
        <v>127.75</v>
      </c>
      <c r="Q639" s="16">
        <f t="shared" si="114"/>
        <v>-8.515057113187952</v>
      </c>
      <c r="R639" s="16">
        <f t="shared" si="115"/>
        <v>-0.90805902383654935</v>
      </c>
      <c r="S639" s="16">
        <f t="shared" si="116"/>
        <v>1.0309278350515427</v>
      </c>
      <c r="T639" s="16">
        <f t="shared" si="117"/>
        <v>-2.0408163265306145</v>
      </c>
      <c r="U639" s="16">
        <f t="shared" si="118"/>
        <v>-13.541666666666663</v>
      </c>
      <c r="V639" s="16">
        <f t="shared" si="119"/>
        <v>4.1499330655957234</v>
      </c>
      <c r="W639" s="16">
        <f t="shared" si="120"/>
        <v>-20.051413881748068</v>
      </c>
      <c r="X639" s="16">
        <f t="shared" si="121"/>
        <v>-25.723472668810288</v>
      </c>
      <c r="Y639" s="16">
        <f t="shared" si="122"/>
        <v>-6.9264069264069246</v>
      </c>
      <c r="Z639" s="16">
        <f t="shared" si="123"/>
        <v>18.837209302325576</v>
      </c>
      <c r="AA639" s="16">
        <f t="shared" si="124"/>
        <v>-41.46620847651775</v>
      </c>
      <c r="AB639" s="16">
        <f t="shared" si="125"/>
        <v>-46.93665628245067</v>
      </c>
    </row>
    <row r="640" spans="1:28" s="15" customFormat="1" ht="30" customHeight="1">
      <c r="A640" s="18">
        <v>635</v>
      </c>
      <c r="B640" s="19" t="s">
        <v>29</v>
      </c>
      <c r="C640" s="19" t="s">
        <v>48</v>
      </c>
      <c r="D640" s="20" t="s">
        <v>52</v>
      </c>
      <c r="E640" s="20" t="s">
        <v>139</v>
      </c>
      <c r="F640" s="21">
        <v>591.5</v>
      </c>
      <c r="G640" s="22">
        <v>548.5</v>
      </c>
      <c r="H640" s="22">
        <v>556</v>
      </c>
      <c r="I640" s="22">
        <v>561.5</v>
      </c>
      <c r="J640" s="22">
        <v>616.25</v>
      </c>
      <c r="K640" s="22">
        <v>558.75</v>
      </c>
      <c r="L640" s="22">
        <v>520</v>
      </c>
      <c r="M640" s="22">
        <v>511.5</v>
      </c>
      <c r="N640" s="22">
        <v>367.5</v>
      </c>
      <c r="O640" s="22">
        <v>362.75</v>
      </c>
      <c r="P640" s="22">
        <v>419</v>
      </c>
      <c r="Q640" s="16">
        <f t="shared" si="114"/>
        <v>-7.2696534234995784</v>
      </c>
      <c r="R640" s="16">
        <f t="shared" si="115"/>
        <v>1.3673655423883213</v>
      </c>
      <c r="S640" s="16">
        <f t="shared" si="116"/>
        <v>0.98920863309353013</v>
      </c>
      <c r="T640" s="16">
        <f t="shared" si="117"/>
        <v>9.7506678539625913</v>
      </c>
      <c r="U640" s="16">
        <f t="shared" si="118"/>
        <v>-9.3306288032454336</v>
      </c>
      <c r="V640" s="16">
        <f t="shared" si="119"/>
        <v>-6.9351230425055981</v>
      </c>
      <c r="W640" s="16">
        <f t="shared" si="120"/>
        <v>-1.6346153846153899</v>
      </c>
      <c r="X640" s="16">
        <f t="shared" si="121"/>
        <v>-28.152492668621697</v>
      </c>
      <c r="Y640" s="16">
        <f t="shared" si="122"/>
        <v>-1.2925170068027181</v>
      </c>
      <c r="Z640" s="16">
        <f t="shared" si="123"/>
        <v>15.506547208821498</v>
      </c>
      <c r="AA640" s="16">
        <f t="shared" si="124"/>
        <v>-24.640287769784173</v>
      </c>
      <c r="AB640" s="16">
        <f t="shared" si="125"/>
        <v>-29.163144547759934</v>
      </c>
    </row>
    <row r="641" spans="1:28" s="15" customFormat="1" ht="30" customHeight="1">
      <c r="A641" s="18">
        <v>636</v>
      </c>
      <c r="B641" s="19" t="s">
        <v>29</v>
      </c>
      <c r="C641" s="19" t="s">
        <v>53</v>
      </c>
      <c r="D641" s="20" t="s">
        <v>54</v>
      </c>
      <c r="E641" s="20" t="s">
        <v>139</v>
      </c>
      <c r="F641" s="21">
        <v>97.5</v>
      </c>
      <c r="G641" s="22">
        <v>87.25</v>
      </c>
      <c r="H641" s="22">
        <v>89.5</v>
      </c>
      <c r="I641" s="22">
        <v>92</v>
      </c>
      <c r="J641" s="22">
        <v>95.75</v>
      </c>
      <c r="K641" s="22">
        <v>94.25</v>
      </c>
      <c r="L641" s="22">
        <v>92</v>
      </c>
      <c r="M641" s="22">
        <v>94.25</v>
      </c>
      <c r="N641" s="22">
        <v>72</v>
      </c>
      <c r="O641" s="22">
        <v>75</v>
      </c>
      <c r="P641" s="22">
        <v>84.5</v>
      </c>
      <c r="Q641" s="16">
        <f t="shared" si="114"/>
        <v>-10.512820512820509</v>
      </c>
      <c r="R641" s="16">
        <f t="shared" si="115"/>
        <v>2.5787965616045794</v>
      </c>
      <c r="S641" s="16">
        <f t="shared" si="116"/>
        <v>2.7932960893854775</v>
      </c>
      <c r="T641" s="16">
        <f t="shared" si="117"/>
        <v>4.0760869565217295</v>
      </c>
      <c r="U641" s="16">
        <f t="shared" si="118"/>
        <v>-1.5665796344647487</v>
      </c>
      <c r="V641" s="16">
        <f t="shared" si="119"/>
        <v>-2.3872679045092826</v>
      </c>
      <c r="W641" s="16">
        <f t="shared" si="120"/>
        <v>2.4456521739130377</v>
      </c>
      <c r="X641" s="16">
        <f t="shared" si="121"/>
        <v>-23.607427055702924</v>
      </c>
      <c r="Y641" s="16">
        <f t="shared" si="122"/>
        <v>4.1666666666666741</v>
      </c>
      <c r="Z641" s="16">
        <f t="shared" si="123"/>
        <v>12.666666666666671</v>
      </c>
      <c r="AA641" s="16">
        <f t="shared" si="124"/>
        <v>-5.5865921787709549</v>
      </c>
      <c r="AB641" s="16">
        <f t="shared" si="125"/>
        <v>-13.33333333333333</v>
      </c>
    </row>
    <row r="642" spans="1:28" s="15" customFormat="1" ht="30" customHeight="1">
      <c r="A642" s="18">
        <v>637</v>
      </c>
      <c r="B642" s="19" t="s">
        <v>29</v>
      </c>
      <c r="C642" s="19" t="s">
        <v>53</v>
      </c>
      <c r="D642" s="20" t="s">
        <v>55</v>
      </c>
      <c r="E642" s="20" t="s">
        <v>139</v>
      </c>
      <c r="F642" s="21">
        <v>56.25</v>
      </c>
      <c r="G642" s="22">
        <v>56</v>
      </c>
      <c r="H642" s="22">
        <v>53.5</v>
      </c>
      <c r="I642" s="22">
        <v>48.75</v>
      </c>
      <c r="J642" s="22">
        <v>52.75</v>
      </c>
      <c r="K642" s="22">
        <v>53</v>
      </c>
      <c r="L642" s="22">
        <v>55.5</v>
      </c>
      <c r="M642" s="22">
        <v>58</v>
      </c>
      <c r="N642" s="22">
        <v>54.75</v>
      </c>
      <c r="O642" s="22">
        <v>49.25</v>
      </c>
      <c r="P642" s="22">
        <v>42.75</v>
      </c>
      <c r="Q642" s="16">
        <f t="shared" si="114"/>
        <v>-0.44444444444444731</v>
      </c>
      <c r="R642" s="16">
        <f t="shared" si="115"/>
        <v>-4.46428571428571</v>
      </c>
      <c r="S642" s="16">
        <f t="shared" si="116"/>
        <v>-8.8785046728971917</v>
      </c>
      <c r="T642" s="16">
        <f t="shared" si="117"/>
        <v>8.2051282051281973</v>
      </c>
      <c r="U642" s="16">
        <f t="shared" si="118"/>
        <v>0.47393364928909332</v>
      </c>
      <c r="V642" s="16">
        <f t="shared" si="119"/>
        <v>4.7169811320754818</v>
      </c>
      <c r="W642" s="16">
        <f t="shared" si="120"/>
        <v>4.5045045045045029</v>
      </c>
      <c r="X642" s="16">
        <f t="shared" si="121"/>
        <v>-5.6034482758620658</v>
      </c>
      <c r="Y642" s="16">
        <f t="shared" si="122"/>
        <v>-10.045662100456621</v>
      </c>
      <c r="Z642" s="16">
        <f t="shared" si="123"/>
        <v>-13.197969543147202</v>
      </c>
      <c r="AA642" s="16">
        <f t="shared" si="124"/>
        <v>-20.09345794392523</v>
      </c>
      <c r="AB642" s="16">
        <f t="shared" si="125"/>
        <v>-24</v>
      </c>
    </row>
    <row r="643" spans="1:28" s="15" customFormat="1" ht="30" customHeight="1">
      <c r="A643" s="18">
        <v>638</v>
      </c>
      <c r="B643" s="19" t="s">
        <v>29</v>
      </c>
      <c r="C643" s="19" t="s">
        <v>53</v>
      </c>
      <c r="D643" s="20" t="s">
        <v>56</v>
      </c>
      <c r="E643" s="20" t="s">
        <v>139</v>
      </c>
      <c r="F643" s="21">
        <v>118.75</v>
      </c>
      <c r="G643" s="22">
        <v>112.75</v>
      </c>
      <c r="H643" s="22">
        <v>129</v>
      </c>
      <c r="I643" s="22">
        <v>125.25</v>
      </c>
      <c r="J643" s="22">
        <v>123</v>
      </c>
      <c r="K643" s="22">
        <v>108.75</v>
      </c>
      <c r="L643" s="22">
        <v>95.75</v>
      </c>
      <c r="M643" s="22">
        <v>99.25</v>
      </c>
      <c r="N643" s="22">
        <v>92.5</v>
      </c>
      <c r="O643" s="22">
        <v>85.25</v>
      </c>
      <c r="P643" s="22">
        <v>75.75</v>
      </c>
      <c r="Q643" s="16">
        <f t="shared" si="114"/>
        <v>-5.0526315789473646</v>
      </c>
      <c r="R643" s="16">
        <f t="shared" si="115"/>
        <v>14.412416851441234</v>
      </c>
      <c r="S643" s="16">
        <f t="shared" si="116"/>
        <v>-2.9069767441860517</v>
      </c>
      <c r="T643" s="16">
        <f t="shared" si="117"/>
        <v>-1.7964071856287456</v>
      </c>
      <c r="U643" s="16">
        <f t="shared" si="118"/>
        <v>-11.585365853658535</v>
      </c>
      <c r="V643" s="16">
        <f t="shared" si="119"/>
        <v>-11.954022988505752</v>
      </c>
      <c r="W643" s="16">
        <f t="shared" si="120"/>
        <v>3.6553524804177506</v>
      </c>
      <c r="X643" s="16">
        <f t="shared" si="121"/>
        <v>-6.8010075566750654</v>
      </c>
      <c r="Y643" s="16">
        <f t="shared" si="122"/>
        <v>-7.8378378378378351</v>
      </c>
      <c r="Z643" s="16">
        <f t="shared" si="123"/>
        <v>-11.143695014662757</v>
      </c>
      <c r="AA643" s="16">
        <f t="shared" si="124"/>
        <v>-41.279069767441854</v>
      </c>
      <c r="AB643" s="16">
        <f t="shared" si="125"/>
        <v>-36.210526315789473</v>
      </c>
    </row>
    <row r="644" spans="1:28" s="15" customFormat="1" ht="30" customHeight="1">
      <c r="A644" s="18">
        <v>639</v>
      </c>
      <c r="B644" s="19" t="s">
        <v>29</v>
      </c>
      <c r="C644" s="19" t="s">
        <v>57</v>
      </c>
      <c r="D644" s="20" t="s">
        <v>58</v>
      </c>
      <c r="E644" s="20" t="s">
        <v>139</v>
      </c>
      <c r="F644" s="21">
        <v>31.25</v>
      </c>
      <c r="G644" s="22">
        <v>30.5</v>
      </c>
      <c r="H644" s="22">
        <v>30.75</v>
      </c>
      <c r="I644" s="22">
        <v>32.75</v>
      </c>
      <c r="J644" s="22">
        <v>34.5</v>
      </c>
      <c r="K644" s="22">
        <v>33</v>
      </c>
      <c r="L644" s="22">
        <v>33.5</v>
      </c>
      <c r="M644" s="22">
        <v>34.25</v>
      </c>
      <c r="N644" s="22">
        <v>25.5</v>
      </c>
      <c r="O644" s="22">
        <v>28</v>
      </c>
      <c r="P644" s="22">
        <v>28.25</v>
      </c>
      <c r="Q644" s="16">
        <f t="shared" si="114"/>
        <v>-2.4000000000000021</v>
      </c>
      <c r="R644" s="16">
        <f t="shared" si="115"/>
        <v>0.81967213114753079</v>
      </c>
      <c r="S644" s="16">
        <f t="shared" si="116"/>
        <v>6.5040650406503975</v>
      </c>
      <c r="T644" s="16">
        <f t="shared" si="117"/>
        <v>5.3435114503816772</v>
      </c>
      <c r="U644" s="16">
        <f t="shared" si="118"/>
        <v>-4.3478260869565188</v>
      </c>
      <c r="V644" s="16">
        <f t="shared" si="119"/>
        <v>1.5151515151515138</v>
      </c>
      <c r="W644" s="16">
        <f t="shared" si="120"/>
        <v>2.2388059701492491</v>
      </c>
      <c r="X644" s="16">
        <f t="shared" si="121"/>
        <v>-25.547445255474454</v>
      </c>
      <c r="Y644" s="16">
        <f t="shared" si="122"/>
        <v>9.8039215686274606</v>
      </c>
      <c r="Z644" s="16">
        <f t="shared" si="123"/>
        <v>0.89285714285713969</v>
      </c>
      <c r="AA644" s="16">
        <f t="shared" si="124"/>
        <v>-8.1300813008130071</v>
      </c>
      <c r="AB644" s="16">
        <f t="shared" si="125"/>
        <v>-9.5999999999999979</v>
      </c>
    </row>
    <row r="645" spans="1:28" s="15" customFormat="1" ht="30" customHeight="1">
      <c r="A645" s="18">
        <v>640</v>
      </c>
      <c r="B645" s="19" t="s">
        <v>29</v>
      </c>
      <c r="C645" s="19" t="s">
        <v>57</v>
      </c>
      <c r="D645" s="20" t="s">
        <v>59</v>
      </c>
      <c r="E645" s="20" t="s">
        <v>139</v>
      </c>
      <c r="F645" s="21">
        <v>28.5</v>
      </c>
      <c r="G645" s="22">
        <v>28.75</v>
      </c>
      <c r="H645" s="22">
        <v>31.5</v>
      </c>
      <c r="I645" s="22">
        <v>37.75</v>
      </c>
      <c r="J645" s="22">
        <v>42.5</v>
      </c>
      <c r="K645" s="22">
        <v>32.75</v>
      </c>
      <c r="L645" s="22">
        <v>35</v>
      </c>
      <c r="M645" s="22">
        <v>35.25</v>
      </c>
      <c r="N645" s="22">
        <v>32.5</v>
      </c>
      <c r="O645" s="22">
        <v>33.75</v>
      </c>
      <c r="P645" s="22">
        <v>33.5</v>
      </c>
      <c r="Q645" s="16">
        <f t="shared" si="114"/>
        <v>0.87719298245614308</v>
      </c>
      <c r="R645" s="16">
        <f t="shared" si="115"/>
        <v>9.565217391304337</v>
      </c>
      <c r="S645" s="16">
        <f t="shared" si="116"/>
        <v>19.841269841269838</v>
      </c>
      <c r="T645" s="16">
        <f t="shared" si="117"/>
        <v>12.58278145695364</v>
      </c>
      <c r="U645" s="16">
        <f t="shared" si="118"/>
        <v>-22.941176470588232</v>
      </c>
      <c r="V645" s="16">
        <f t="shared" si="119"/>
        <v>6.8702290076335881</v>
      </c>
      <c r="W645" s="16">
        <f t="shared" si="120"/>
        <v>0.71428571428571175</v>
      </c>
      <c r="X645" s="16">
        <f t="shared" si="121"/>
        <v>-7.8014184397163122</v>
      </c>
      <c r="Y645" s="16">
        <f t="shared" si="122"/>
        <v>3.8461538461538547</v>
      </c>
      <c r="Z645" s="16">
        <f t="shared" si="123"/>
        <v>-0.74074074074074181</v>
      </c>
      <c r="AA645" s="16">
        <f t="shared" si="124"/>
        <v>6.3492063492063489</v>
      </c>
      <c r="AB645" s="16">
        <f t="shared" si="125"/>
        <v>17.543859649122815</v>
      </c>
    </row>
    <row r="646" spans="1:28" s="15" customFormat="1" ht="30" customHeight="1">
      <c r="A646" s="18">
        <v>641</v>
      </c>
      <c r="B646" s="19" t="s">
        <v>29</v>
      </c>
      <c r="C646" s="19" t="s">
        <v>57</v>
      </c>
      <c r="D646" s="20" t="s">
        <v>60</v>
      </c>
      <c r="E646" s="20" t="s">
        <v>139</v>
      </c>
      <c r="F646" s="21">
        <v>68.5</v>
      </c>
      <c r="G646" s="22">
        <v>72.25</v>
      </c>
      <c r="H646" s="22">
        <v>74.25</v>
      </c>
      <c r="I646" s="22">
        <v>82.5</v>
      </c>
      <c r="J646" s="22">
        <v>86.25</v>
      </c>
      <c r="K646" s="22">
        <v>76.75</v>
      </c>
      <c r="L646" s="22">
        <v>78</v>
      </c>
      <c r="M646" s="22">
        <v>85</v>
      </c>
      <c r="N646" s="22">
        <v>64.75</v>
      </c>
      <c r="O646" s="22">
        <v>61.25</v>
      </c>
      <c r="P646" s="22">
        <v>80.5</v>
      </c>
      <c r="Q646" s="16">
        <f t="shared" si="114"/>
        <v>5.4744525547445244</v>
      </c>
      <c r="R646" s="16">
        <f t="shared" si="115"/>
        <v>2.7681660899653959</v>
      </c>
      <c r="S646" s="16">
        <f t="shared" si="116"/>
        <v>11.111111111111116</v>
      </c>
      <c r="T646" s="16">
        <f t="shared" si="117"/>
        <v>4.5454545454545414</v>
      </c>
      <c r="U646" s="16">
        <f t="shared" si="118"/>
        <v>-11.014492753623184</v>
      </c>
      <c r="V646" s="16">
        <f t="shared" si="119"/>
        <v>1.6286644951140072</v>
      </c>
      <c r="W646" s="16">
        <f t="shared" si="120"/>
        <v>8.9743589743589638</v>
      </c>
      <c r="X646" s="16">
        <f t="shared" si="121"/>
        <v>-23.82352941176471</v>
      </c>
      <c r="Y646" s="16">
        <f t="shared" si="122"/>
        <v>-5.4054054054054053</v>
      </c>
      <c r="Z646" s="16">
        <f t="shared" si="123"/>
        <v>31.428571428571427</v>
      </c>
      <c r="AA646" s="16">
        <f t="shared" si="124"/>
        <v>8.4175084175084116</v>
      </c>
      <c r="AB646" s="16">
        <f t="shared" si="125"/>
        <v>17.518248175182482</v>
      </c>
    </row>
    <row r="647" spans="1:28" s="15" customFormat="1" ht="30" customHeight="1">
      <c r="A647" s="18">
        <v>642</v>
      </c>
      <c r="B647" s="19" t="s">
        <v>29</v>
      </c>
      <c r="C647" s="19" t="s">
        <v>57</v>
      </c>
      <c r="D647" s="20" t="s">
        <v>61</v>
      </c>
      <c r="E647" s="20" t="s">
        <v>139</v>
      </c>
      <c r="F647" s="21">
        <v>40</v>
      </c>
      <c r="G647" s="22">
        <v>41.5</v>
      </c>
      <c r="H647" s="22">
        <v>49</v>
      </c>
      <c r="I647" s="22">
        <v>47</v>
      </c>
      <c r="J647" s="22">
        <v>48.75</v>
      </c>
      <c r="K647" s="22">
        <v>45</v>
      </c>
      <c r="L647" s="22">
        <v>48.5</v>
      </c>
      <c r="M647" s="22">
        <v>45.25</v>
      </c>
      <c r="N647" s="22">
        <v>32.5</v>
      </c>
      <c r="O647" s="22">
        <v>29.5</v>
      </c>
      <c r="P647" s="22">
        <v>43.25</v>
      </c>
      <c r="Q647" s="16">
        <f t="shared" ref="Q647:Q710" si="126">(G647/F647-1)*100</f>
        <v>3.7500000000000089</v>
      </c>
      <c r="R647" s="16">
        <f t="shared" ref="R647:R710" si="127">(H647/G647-1)*100</f>
        <v>18.07228915662651</v>
      </c>
      <c r="S647" s="16">
        <f t="shared" ref="S647:S710" si="128">(I647/H647-1)*100</f>
        <v>-4.081632653061229</v>
      </c>
      <c r="T647" s="16">
        <f t="shared" ref="T647:T710" si="129">(J647/I647-1)*100</f>
        <v>3.7234042553191404</v>
      </c>
      <c r="U647" s="16">
        <f t="shared" ref="U647:U710" si="130">(K647/J647-1)*100</f>
        <v>-7.6923076923076872</v>
      </c>
      <c r="V647" s="16">
        <f t="shared" ref="V647:V710" si="131">(L647/K647-1)*100</f>
        <v>7.7777777777777724</v>
      </c>
      <c r="W647" s="16">
        <f t="shared" ref="W647:W710" si="132">(M647/L647-1)*100</f>
        <v>-6.7010309278350499</v>
      </c>
      <c r="X647" s="16">
        <f t="shared" ref="X647:X710" si="133">(N647/M647-1)*100</f>
        <v>-28.176795580110493</v>
      </c>
      <c r="Y647" s="16">
        <f t="shared" ref="Y647:Y710" si="134">(O647/N647-1)*100</f>
        <v>-9.2307692307692317</v>
      </c>
      <c r="Z647" s="16">
        <f t="shared" ref="Z647:Z710" si="135">(P647/O647-1)*100</f>
        <v>46.610169491525433</v>
      </c>
      <c r="AA647" s="16">
        <f t="shared" ref="AA647:AA710" si="136">(P647/H647-1)*100</f>
        <v>-11.734693877551017</v>
      </c>
      <c r="AB647" s="16">
        <f t="shared" ref="AB647:AB710" si="137">(P647/F647-1)*100</f>
        <v>8.1250000000000036</v>
      </c>
    </row>
    <row r="648" spans="1:28" s="15" customFormat="1" ht="30" customHeight="1">
      <c r="A648" s="18">
        <v>643</v>
      </c>
      <c r="B648" s="19" t="s">
        <v>21</v>
      </c>
      <c r="C648" s="19" t="s">
        <v>21</v>
      </c>
      <c r="D648" s="20" t="s">
        <v>21</v>
      </c>
      <c r="E648" s="20" t="s">
        <v>140</v>
      </c>
      <c r="F648" s="21">
        <v>4106</v>
      </c>
      <c r="G648" s="22">
        <v>4041.25</v>
      </c>
      <c r="H648" s="22">
        <v>3966.75</v>
      </c>
      <c r="I648" s="22">
        <v>4009.25</v>
      </c>
      <c r="J648" s="22">
        <v>4015.25</v>
      </c>
      <c r="K648" s="22">
        <v>4178.75</v>
      </c>
      <c r="L648" s="22">
        <v>4280.5</v>
      </c>
      <c r="M648" s="22">
        <v>4355.5</v>
      </c>
      <c r="N648" s="22">
        <v>3496</v>
      </c>
      <c r="O648" s="22">
        <v>3864.75</v>
      </c>
      <c r="P648" s="22">
        <v>4333.25</v>
      </c>
      <c r="Q648" s="16">
        <f t="shared" si="126"/>
        <v>-1.5769605455431046</v>
      </c>
      <c r="R648" s="16">
        <f t="shared" si="127"/>
        <v>-1.8434890194865439</v>
      </c>
      <c r="S648" s="16">
        <f t="shared" si="128"/>
        <v>1.0714060628978395</v>
      </c>
      <c r="T648" s="16">
        <f t="shared" si="129"/>
        <v>0.14965392529775468</v>
      </c>
      <c r="U648" s="16">
        <f t="shared" si="130"/>
        <v>4.0719755930515023</v>
      </c>
      <c r="V648" s="16">
        <f t="shared" si="131"/>
        <v>2.4349386778342863</v>
      </c>
      <c r="W648" s="16">
        <f t="shared" si="132"/>
        <v>1.752131760308373</v>
      </c>
      <c r="X648" s="16">
        <f t="shared" si="133"/>
        <v>-19.733670072322351</v>
      </c>
      <c r="Y648" s="16">
        <f t="shared" si="134"/>
        <v>10.547768878718532</v>
      </c>
      <c r="Z648" s="16">
        <f t="shared" si="135"/>
        <v>12.122388252797723</v>
      </c>
      <c r="AA648" s="16">
        <f t="shared" si="136"/>
        <v>9.2393016953425278</v>
      </c>
      <c r="AB648" s="16">
        <f t="shared" si="137"/>
        <v>5.5345835362883511</v>
      </c>
    </row>
    <row r="649" spans="1:28" s="15" customFormat="1" ht="30" customHeight="1">
      <c r="A649" s="18">
        <v>644</v>
      </c>
      <c r="B649" s="19" t="s">
        <v>23</v>
      </c>
      <c r="C649" s="19" t="s">
        <v>23</v>
      </c>
      <c r="D649" s="20" t="s">
        <v>24</v>
      </c>
      <c r="E649" s="20" t="s">
        <v>140</v>
      </c>
      <c r="F649" s="21">
        <v>344.25</v>
      </c>
      <c r="G649" s="22">
        <v>320.5</v>
      </c>
      <c r="H649" s="22">
        <v>312.75</v>
      </c>
      <c r="I649" s="22">
        <v>316</v>
      </c>
      <c r="J649" s="22">
        <v>302.75</v>
      </c>
      <c r="K649" s="22">
        <v>314.25</v>
      </c>
      <c r="L649" s="22">
        <v>338.75</v>
      </c>
      <c r="M649" s="22">
        <v>346.75</v>
      </c>
      <c r="N649" s="22">
        <v>298</v>
      </c>
      <c r="O649" s="22">
        <v>323</v>
      </c>
      <c r="P649" s="22">
        <v>369</v>
      </c>
      <c r="Q649" s="16">
        <f t="shared" si="126"/>
        <v>-6.8990559186637661</v>
      </c>
      <c r="R649" s="16">
        <f t="shared" si="127"/>
        <v>-2.4180967238689566</v>
      </c>
      <c r="S649" s="16">
        <f t="shared" si="128"/>
        <v>1.0391686650679466</v>
      </c>
      <c r="T649" s="16">
        <f t="shared" si="129"/>
        <v>-4.1930379746835449</v>
      </c>
      <c r="U649" s="16">
        <f t="shared" si="130"/>
        <v>3.798513625103217</v>
      </c>
      <c r="V649" s="16">
        <f t="shared" si="131"/>
        <v>7.7963404932378744</v>
      </c>
      <c r="W649" s="16">
        <f t="shared" si="132"/>
        <v>2.3616236162361526</v>
      </c>
      <c r="X649" s="16">
        <f t="shared" si="133"/>
        <v>-14.059120403749104</v>
      </c>
      <c r="Y649" s="16">
        <f t="shared" si="134"/>
        <v>8.3892617449664364</v>
      </c>
      <c r="Z649" s="16">
        <f t="shared" si="135"/>
        <v>14.241486068111463</v>
      </c>
      <c r="AA649" s="16">
        <f t="shared" si="136"/>
        <v>17.985611510791365</v>
      </c>
      <c r="AB649" s="16">
        <f t="shared" si="137"/>
        <v>7.1895424836601274</v>
      </c>
    </row>
    <row r="650" spans="1:28" s="15" customFormat="1" ht="30" customHeight="1">
      <c r="A650" s="18">
        <v>645</v>
      </c>
      <c r="B650" s="19" t="s">
        <v>23</v>
      </c>
      <c r="C650" s="19" t="s">
        <v>23</v>
      </c>
      <c r="D650" s="20" t="s">
        <v>25</v>
      </c>
      <c r="E650" s="20" t="s">
        <v>140</v>
      </c>
      <c r="F650" s="21">
        <v>1199</v>
      </c>
      <c r="G650" s="22">
        <v>1162.25</v>
      </c>
      <c r="H650" s="22">
        <v>1174.5</v>
      </c>
      <c r="I650" s="22">
        <v>1183.75</v>
      </c>
      <c r="J650" s="22">
        <v>1146.25</v>
      </c>
      <c r="K650" s="22">
        <v>1160.5</v>
      </c>
      <c r="L650" s="22">
        <v>1169</v>
      </c>
      <c r="M650" s="22">
        <v>1168.5</v>
      </c>
      <c r="N650" s="22">
        <v>907.25</v>
      </c>
      <c r="O650" s="22">
        <v>988.5</v>
      </c>
      <c r="P650" s="22">
        <v>1129</v>
      </c>
      <c r="Q650" s="16">
        <f t="shared" si="126"/>
        <v>-3.0650542118431989</v>
      </c>
      <c r="R650" s="16">
        <f t="shared" si="127"/>
        <v>1.0539901053990164</v>
      </c>
      <c r="S650" s="16">
        <f t="shared" si="128"/>
        <v>0.78756917837377038</v>
      </c>
      <c r="T650" s="16">
        <f t="shared" si="129"/>
        <v>-3.1678986272439258</v>
      </c>
      <c r="U650" s="16">
        <f t="shared" si="130"/>
        <v>1.243184296619404</v>
      </c>
      <c r="V650" s="16">
        <f t="shared" si="131"/>
        <v>0.73244291253768967</v>
      </c>
      <c r="W650" s="16">
        <f t="shared" si="132"/>
        <v>-4.2771599657831505E-2</v>
      </c>
      <c r="X650" s="16">
        <f t="shared" si="133"/>
        <v>-22.357723577235777</v>
      </c>
      <c r="Y650" s="16">
        <f t="shared" si="134"/>
        <v>8.9556351612014353</v>
      </c>
      <c r="Z650" s="16">
        <f t="shared" si="135"/>
        <v>14.213454729387953</v>
      </c>
      <c r="AA650" s="16">
        <f t="shared" si="136"/>
        <v>-3.8739889314601927</v>
      </c>
      <c r="AB650" s="16">
        <f t="shared" si="137"/>
        <v>-5.8381984987489588</v>
      </c>
    </row>
    <row r="651" spans="1:28" s="15" customFormat="1" ht="30" customHeight="1">
      <c r="A651" s="18">
        <v>646</v>
      </c>
      <c r="B651" s="19" t="s">
        <v>23</v>
      </c>
      <c r="C651" s="19" t="s">
        <v>23</v>
      </c>
      <c r="D651" s="20" t="s">
        <v>26</v>
      </c>
      <c r="E651" s="20" t="s">
        <v>140</v>
      </c>
      <c r="F651" s="21">
        <v>1749.75</v>
      </c>
      <c r="G651" s="22">
        <v>1748.75</v>
      </c>
      <c r="H651" s="22">
        <v>1681.75</v>
      </c>
      <c r="I651" s="22">
        <v>1690.25</v>
      </c>
      <c r="J651" s="22">
        <v>1690</v>
      </c>
      <c r="K651" s="22">
        <v>1838.5</v>
      </c>
      <c r="L651" s="22">
        <v>1868</v>
      </c>
      <c r="M651" s="22">
        <v>1911.75</v>
      </c>
      <c r="N651" s="22">
        <v>1500.75</v>
      </c>
      <c r="O651" s="22">
        <v>1695.5</v>
      </c>
      <c r="P651" s="22">
        <v>1878</v>
      </c>
      <c r="Q651" s="16">
        <f t="shared" si="126"/>
        <v>-5.7151021574508576E-2</v>
      </c>
      <c r="R651" s="16">
        <f t="shared" si="127"/>
        <v>-3.8313080771980035</v>
      </c>
      <c r="S651" s="16">
        <f t="shared" si="128"/>
        <v>0.50542589564441798</v>
      </c>
      <c r="T651" s="16">
        <f t="shared" si="129"/>
        <v>-1.4790711433221304E-2</v>
      </c>
      <c r="U651" s="16">
        <f t="shared" si="130"/>
        <v>8.7869822485207028</v>
      </c>
      <c r="V651" s="16">
        <f t="shared" si="131"/>
        <v>1.6045689420723486</v>
      </c>
      <c r="W651" s="16">
        <f t="shared" si="132"/>
        <v>2.3420770877944364</v>
      </c>
      <c r="X651" s="16">
        <f t="shared" si="133"/>
        <v>-21.498626912514705</v>
      </c>
      <c r="Y651" s="16">
        <f t="shared" si="134"/>
        <v>12.976844910877894</v>
      </c>
      <c r="Z651" s="16">
        <f t="shared" si="135"/>
        <v>10.763786493659676</v>
      </c>
      <c r="AA651" s="16">
        <f t="shared" si="136"/>
        <v>11.669392002378466</v>
      </c>
      <c r="AB651" s="16">
        <f t="shared" si="137"/>
        <v>7.3296185169309913</v>
      </c>
    </row>
    <row r="652" spans="1:28" s="15" customFormat="1" ht="30" customHeight="1">
      <c r="A652" s="18">
        <v>647</v>
      </c>
      <c r="B652" s="19" t="s">
        <v>23</v>
      </c>
      <c r="C652" s="19" t="s">
        <v>23</v>
      </c>
      <c r="D652" s="20" t="s">
        <v>27</v>
      </c>
      <c r="E652" s="20" t="s">
        <v>140</v>
      </c>
      <c r="F652" s="21">
        <v>476</v>
      </c>
      <c r="G652" s="22">
        <v>477.25</v>
      </c>
      <c r="H652" s="22">
        <v>487.25</v>
      </c>
      <c r="I652" s="22">
        <v>488.25</v>
      </c>
      <c r="J652" s="22">
        <v>512.75</v>
      </c>
      <c r="K652" s="22">
        <v>513.5</v>
      </c>
      <c r="L652" s="22">
        <v>544</v>
      </c>
      <c r="M652" s="22">
        <v>553.75</v>
      </c>
      <c r="N652" s="22">
        <v>468</v>
      </c>
      <c r="O652" s="22">
        <v>494.5</v>
      </c>
      <c r="P652" s="22">
        <v>551.75</v>
      </c>
      <c r="Q652" s="16">
        <f t="shared" si="126"/>
        <v>0.26260504201680579</v>
      </c>
      <c r="R652" s="16">
        <f t="shared" si="127"/>
        <v>2.0953378732320616</v>
      </c>
      <c r="S652" s="16">
        <f t="shared" si="128"/>
        <v>0.20523345305285545</v>
      </c>
      <c r="T652" s="16">
        <f t="shared" si="129"/>
        <v>5.017921146953408</v>
      </c>
      <c r="U652" s="16">
        <f t="shared" si="130"/>
        <v>0.14627011214041197</v>
      </c>
      <c r="V652" s="16">
        <f t="shared" si="131"/>
        <v>5.9396299902628957</v>
      </c>
      <c r="W652" s="16">
        <f t="shared" si="132"/>
        <v>1.7922794117646967</v>
      </c>
      <c r="X652" s="16">
        <f t="shared" si="133"/>
        <v>-15.485327313769748</v>
      </c>
      <c r="Y652" s="16">
        <f t="shared" si="134"/>
        <v>5.6623931623931645</v>
      </c>
      <c r="Z652" s="16">
        <f t="shared" si="135"/>
        <v>11.577350859453993</v>
      </c>
      <c r="AA652" s="16">
        <f t="shared" si="136"/>
        <v>13.237557721908665</v>
      </c>
      <c r="AB652" s="16">
        <f t="shared" si="137"/>
        <v>15.913865546218497</v>
      </c>
    </row>
    <row r="653" spans="1:28" s="15" customFormat="1" ht="30" customHeight="1">
      <c r="A653" s="18">
        <v>648</v>
      </c>
      <c r="B653" s="19" t="s">
        <v>23</v>
      </c>
      <c r="C653" s="19" t="s">
        <v>23</v>
      </c>
      <c r="D653" s="20" t="s">
        <v>28</v>
      </c>
      <c r="E653" s="20" t="s">
        <v>140</v>
      </c>
      <c r="F653" s="21">
        <v>337</v>
      </c>
      <c r="G653" s="22">
        <v>332.5</v>
      </c>
      <c r="H653" s="22">
        <v>309.75</v>
      </c>
      <c r="I653" s="22">
        <v>331.25</v>
      </c>
      <c r="J653" s="22">
        <v>363.75</v>
      </c>
      <c r="K653" s="22">
        <v>351.5</v>
      </c>
      <c r="L653" s="22">
        <v>360.75</v>
      </c>
      <c r="M653" s="22">
        <v>374.75</v>
      </c>
      <c r="N653" s="22">
        <v>322</v>
      </c>
      <c r="O653" s="22">
        <v>363.25</v>
      </c>
      <c r="P653" s="22">
        <v>406.5</v>
      </c>
      <c r="Q653" s="16">
        <f t="shared" si="126"/>
        <v>-1.3353115727002929</v>
      </c>
      <c r="R653" s="16">
        <f t="shared" si="127"/>
        <v>-6.8421052631578938</v>
      </c>
      <c r="S653" s="16">
        <f t="shared" si="128"/>
        <v>6.9410815173527096</v>
      </c>
      <c r="T653" s="16">
        <f t="shared" si="129"/>
        <v>9.811320754716979</v>
      </c>
      <c r="U653" s="16">
        <f t="shared" si="130"/>
        <v>-3.3676975945017174</v>
      </c>
      <c r="V653" s="16">
        <f t="shared" si="131"/>
        <v>2.6315789473684292</v>
      </c>
      <c r="W653" s="16">
        <f t="shared" si="132"/>
        <v>3.8808038808038736</v>
      </c>
      <c r="X653" s="16">
        <f t="shared" si="133"/>
        <v>-14.076050700466979</v>
      </c>
      <c r="Y653" s="16">
        <f t="shared" si="134"/>
        <v>12.810559006211175</v>
      </c>
      <c r="Z653" s="16">
        <f t="shared" si="135"/>
        <v>11.906400550585005</v>
      </c>
      <c r="AA653" s="16">
        <f t="shared" si="136"/>
        <v>31.23486682808716</v>
      </c>
      <c r="AB653" s="16">
        <f t="shared" si="137"/>
        <v>20.623145400593469</v>
      </c>
    </row>
    <row r="654" spans="1:28" s="15" customFormat="1" ht="30" customHeight="1">
      <c r="A654" s="18">
        <v>649</v>
      </c>
      <c r="B654" s="19" t="s">
        <v>29</v>
      </c>
      <c r="C654" s="19" t="s">
        <v>30</v>
      </c>
      <c r="D654" s="20" t="s">
        <v>31</v>
      </c>
      <c r="E654" s="20" t="s">
        <v>140</v>
      </c>
      <c r="F654" s="21">
        <v>31.75</v>
      </c>
      <c r="G654" s="22">
        <v>31.25</v>
      </c>
      <c r="H654" s="22">
        <v>30.5</v>
      </c>
      <c r="I654" s="22">
        <v>26.25</v>
      </c>
      <c r="J654" s="22">
        <v>29.5</v>
      </c>
      <c r="K654" s="22">
        <v>33.75</v>
      </c>
      <c r="L654" s="22">
        <v>32.75</v>
      </c>
      <c r="M654" s="22">
        <v>31.25</v>
      </c>
      <c r="N654" s="22">
        <v>24.25</v>
      </c>
      <c r="O654" s="22">
        <v>31</v>
      </c>
      <c r="P654" s="22">
        <v>33.5</v>
      </c>
      <c r="Q654" s="16">
        <f t="shared" si="126"/>
        <v>-1.5748031496062964</v>
      </c>
      <c r="R654" s="16">
        <f t="shared" si="127"/>
        <v>-2.4000000000000021</v>
      </c>
      <c r="S654" s="16">
        <f t="shared" si="128"/>
        <v>-13.934426229508201</v>
      </c>
      <c r="T654" s="16">
        <f t="shared" si="129"/>
        <v>12.380952380952381</v>
      </c>
      <c r="U654" s="16">
        <f t="shared" si="130"/>
        <v>14.406779661016955</v>
      </c>
      <c r="V654" s="16">
        <f t="shared" si="131"/>
        <v>-2.9629629629629672</v>
      </c>
      <c r="W654" s="16">
        <f t="shared" si="132"/>
        <v>-4.5801526717557213</v>
      </c>
      <c r="X654" s="16">
        <f t="shared" si="133"/>
        <v>-22.4</v>
      </c>
      <c r="Y654" s="16">
        <f t="shared" si="134"/>
        <v>27.835051546391743</v>
      </c>
      <c r="Z654" s="16">
        <f t="shared" si="135"/>
        <v>8.0645161290322509</v>
      </c>
      <c r="AA654" s="16">
        <f t="shared" si="136"/>
        <v>9.8360655737705027</v>
      </c>
      <c r="AB654" s="16">
        <f t="shared" si="137"/>
        <v>5.5118110236220375</v>
      </c>
    </row>
    <row r="655" spans="1:28" s="15" customFormat="1" ht="30" customHeight="1">
      <c r="A655" s="18">
        <v>650</v>
      </c>
      <c r="B655" s="19" t="s">
        <v>29</v>
      </c>
      <c r="C655" s="19" t="s">
        <v>30</v>
      </c>
      <c r="D655" s="20" t="s">
        <v>32</v>
      </c>
      <c r="E655" s="20" t="s">
        <v>140</v>
      </c>
      <c r="F655" s="21">
        <v>16.75</v>
      </c>
      <c r="G655" s="22">
        <v>17.25</v>
      </c>
      <c r="H655" s="22">
        <v>14.25</v>
      </c>
      <c r="I655" s="22">
        <v>16.75</v>
      </c>
      <c r="J655" s="22">
        <v>14.5</v>
      </c>
      <c r="K655" s="22">
        <v>16</v>
      </c>
      <c r="L655" s="22">
        <v>14.25</v>
      </c>
      <c r="M655" s="22">
        <v>15</v>
      </c>
      <c r="N655" s="22">
        <v>12</v>
      </c>
      <c r="O655" s="22">
        <v>14.25</v>
      </c>
      <c r="P655" s="22">
        <v>15.75</v>
      </c>
      <c r="Q655" s="16">
        <f t="shared" si="126"/>
        <v>2.9850746268656803</v>
      </c>
      <c r="R655" s="16">
        <f t="shared" si="127"/>
        <v>-17.391304347826086</v>
      </c>
      <c r="S655" s="16">
        <f t="shared" si="128"/>
        <v>17.543859649122815</v>
      </c>
      <c r="T655" s="16">
        <f t="shared" si="129"/>
        <v>-13.432835820895528</v>
      </c>
      <c r="U655" s="16">
        <f t="shared" si="130"/>
        <v>10.344827586206895</v>
      </c>
      <c r="V655" s="16">
        <f t="shared" si="131"/>
        <v>-10.9375</v>
      </c>
      <c r="W655" s="16">
        <f t="shared" si="132"/>
        <v>5.2631578947368363</v>
      </c>
      <c r="X655" s="16">
        <f t="shared" si="133"/>
        <v>-19.999999999999996</v>
      </c>
      <c r="Y655" s="16">
        <f t="shared" si="134"/>
        <v>18.75</v>
      </c>
      <c r="Z655" s="16">
        <f t="shared" si="135"/>
        <v>10.526315789473696</v>
      </c>
      <c r="AA655" s="16">
        <f t="shared" si="136"/>
        <v>10.526315789473696</v>
      </c>
      <c r="AB655" s="16">
        <f t="shared" si="137"/>
        <v>-5.9701492537313383</v>
      </c>
    </row>
    <row r="656" spans="1:28" s="15" customFormat="1" ht="30" customHeight="1">
      <c r="A656" s="18">
        <v>651</v>
      </c>
      <c r="B656" s="19" t="s">
        <v>29</v>
      </c>
      <c r="C656" s="19" t="s">
        <v>30</v>
      </c>
      <c r="D656" s="20" t="s">
        <v>33</v>
      </c>
      <c r="E656" s="20" t="s">
        <v>140</v>
      </c>
      <c r="F656" s="21">
        <v>57.25</v>
      </c>
      <c r="G656" s="22">
        <v>51.5</v>
      </c>
      <c r="H656" s="22">
        <v>55.75</v>
      </c>
      <c r="I656" s="22">
        <v>51.25</v>
      </c>
      <c r="J656" s="22">
        <v>52</v>
      </c>
      <c r="K656" s="22">
        <v>52.5</v>
      </c>
      <c r="L656" s="22">
        <v>56.25</v>
      </c>
      <c r="M656" s="22">
        <v>57.75</v>
      </c>
      <c r="N656" s="22">
        <v>55.25</v>
      </c>
      <c r="O656" s="22">
        <v>66.5</v>
      </c>
      <c r="P656" s="22">
        <v>73</v>
      </c>
      <c r="Q656" s="16">
        <f t="shared" si="126"/>
        <v>-10.043668122270743</v>
      </c>
      <c r="R656" s="16">
        <f t="shared" si="127"/>
        <v>8.2524271844660149</v>
      </c>
      <c r="S656" s="16">
        <f t="shared" si="128"/>
        <v>-8.071748878923767</v>
      </c>
      <c r="T656" s="16">
        <f t="shared" si="129"/>
        <v>1.4634146341463428</v>
      </c>
      <c r="U656" s="16">
        <f t="shared" si="130"/>
        <v>0.96153846153845812</v>
      </c>
      <c r="V656" s="16">
        <f t="shared" si="131"/>
        <v>7.1428571428571397</v>
      </c>
      <c r="W656" s="16">
        <f t="shared" si="132"/>
        <v>2.6666666666666616</v>
      </c>
      <c r="X656" s="16">
        <f t="shared" si="133"/>
        <v>-4.3290043290043272</v>
      </c>
      <c r="Y656" s="16">
        <f t="shared" si="134"/>
        <v>20.36199095022624</v>
      </c>
      <c r="Z656" s="16">
        <f t="shared" si="135"/>
        <v>9.7744360902255689</v>
      </c>
      <c r="AA656" s="16">
        <f t="shared" si="136"/>
        <v>30.941704035874441</v>
      </c>
      <c r="AB656" s="16">
        <f t="shared" si="137"/>
        <v>27.510917030567693</v>
      </c>
    </row>
    <row r="657" spans="1:28" s="15" customFormat="1" ht="30" customHeight="1">
      <c r="A657" s="18">
        <v>652</v>
      </c>
      <c r="B657" s="19" t="s">
        <v>29</v>
      </c>
      <c r="C657" s="19" t="s">
        <v>30</v>
      </c>
      <c r="D657" s="20" t="s">
        <v>34</v>
      </c>
      <c r="E657" s="20" t="s">
        <v>140</v>
      </c>
      <c r="F657" s="21">
        <v>7</v>
      </c>
      <c r="G657" s="22">
        <v>8</v>
      </c>
      <c r="H657" s="22">
        <v>9</v>
      </c>
      <c r="I657" s="22">
        <v>9.5</v>
      </c>
      <c r="J657" s="22">
        <v>9</v>
      </c>
      <c r="K657" s="22">
        <v>9.5</v>
      </c>
      <c r="L657" s="22">
        <v>11.25</v>
      </c>
      <c r="M657" s="22">
        <v>11.75</v>
      </c>
      <c r="N657" s="22">
        <v>12.75</v>
      </c>
      <c r="O657" s="22">
        <v>13.5</v>
      </c>
      <c r="P657" s="22">
        <v>16.25</v>
      </c>
      <c r="Q657" s="16">
        <f t="shared" si="126"/>
        <v>14.285714285714279</v>
      </c>
      <c r="R657" s="16">
        <f t="shared" si="127"/>
        <v>12.5</v>
      </c>
      <c r="S657" s="16">
        <f t="shared" si="128"/>
        <v>5.555555555555558</v>
      </c>
      <c r="T657" s="16">
        <f t="shared" si="129"/>
        <v>-5.2631578947368478</v>
      </c>
      <c r="U657" s="16">
        <f t="shared" si="130"/>
        <v>5.555555555555558</v>
      </c>
      <c r="V657" s="16">
        <f t="shared" si="131"/>
        <v>18.421052631578938</v>
      </c>
      <c r="W657" s="16">
        <f t="shared" si="132"/>
        <v>4.4444444444444509</v>
      </c>
      <c r="X657" s="16">
        <f t="shared" si="133"/>
        <v>8.5106382978723296</v>
      </c>
      <c r="Y657" s="16">
        <f t="shared" si="134"/>
        <v>5.8823529411764719</v>
      </c>
      <c r="Z657" s="16">
        <f t="shared" si="135"/>
        <v>20.370370370370374</v>
      </c>
      <c r="AA657" s="16">
        <f t="shared" si="136"/>
        <v>80.555555555555557</v>
      </c>
      <c r="AB657" s="16">
        <f t="shared" si="137"/>
        <v>132.14285714285717</v>
      </c>
    </row>
    <row r="658" spans="1:28" s="15" customFormat="1" ht="30" customHeight="1">
      <c r="A658" s="18">
        <v>653</v>
      </c>
      <c r="B658" s="19" t="s">
        <v>29</v>
      </c>
      <c r="C658" s="19" t="s">
        <v>30</v>
      </c>
      <c r="D658" s="20" t="s">
        <v>35</v>
      </c>
      <c r="E658" s="20" t="s">
        <v>140</v>
      </c>
      <c r="F658" s="21">
        <v>178.5</v>
      </c>
      <c r="G658" s="22">
        <v>160.5</v>
      </c>
      <c r="H658" s="22">
        <v>152.75</v>
      </c>
      <c r="I658" s="22">
        <v>162.25</v>
      </c>
      <c r="J658" s="22">
        <v>148.75</v>
      </c>
      <c r="K658" s="22">
        <v>149.5</v>
      </c>
      <c r="L658" s="22">
        <v>163.25</v>
      </c>
      <c r="M658" s="22">
        <v>172.25</v>
      </c>
      <c r="N658" s="22">
        <v>151.5</v>
      </c>
      <c r="O658" s="22">
        <v>146.75</v>
      </c>
      <c r="P658" s="22">
        <v>171.5</v>
      </c>
      <c r="Q658" s="16">
        <f t="shared" si="126"/>
        <v>-10.084033613445376</v>
      </c>
      <c r="R658" s="16">
        <f t="shared" si="127"/>
        <v>-4.8286604361370671</v>
      </c>
      <c r="S658" s="16">
        <f t="shared" si="128"/>
        <v>6.2193126022913159</v>
      </c>
      <c r="T658" s="16">
        <f t="shared" si="129"/>
        <v>-8.320493066255775</v>
      </c>
      <c r="U658" s="16">
        <f t="shared" si="130"/>
        <v>0.50420168067226712</v>
      </c>
      <c r="V658" s="16">
        <f t="shared" si="131"/>
        <v>9.1973244147157232</v>
      </c>
      <c r="W658" s="16">
        <f t="shared" si="132"/>
        <v>5.513016845329255</v>
      </c>
      <c r="X658" s="16">
        <f t="shared" si="133"/>
        <v>-12.046444121915822</v>
      </c>
      <c r="Y658" s="16">
        <f t="shared" si="134"/>
        <v>-3.1353135313531344</v>
      </c>
      <c r="Z658" s="16">
        <f t="shared" si="135"/>
        <v>16.865417376490633</v>
      </c>
      <c r="AA658" s="16">
        <f t="shared" si="136"/>
        <v>12.274959083469717</v>
      </c>
      <c r="AB658" s="16">
        <f t="shared" si="137"/>
        <v>-3.9215686274509776</v>
      </c>
    </row>
    <row r="659" spans="1:28" s="15" customFormat="1" ht="30" customHeight="1">
      <c r="A659" s="18">
        <v>654</v>
      </c>
      <c r="B659" s="19" t="s">
        <v>29</v>
      </c>
      <c r="C659" s="19" t="s">
        <v>30</v>
      </c>
      <c r="D659" s="20" t="s">
        <v>36</v>
      </c>
      <c r="E659" s="20" t="s">
        <v>140</v>
      </c>
      <c r="F659" s="21">
        <v>16.5</v>
      </c>
      <c r="G659" s="22">
        <v>17.25</v>
      </c>
      <c r="H659" s="22">
        <v>16.25</v>
      </c>
      <c r="I659" s="22">
        <v>17.75</v>
      </c>
      <c r="J659" s="22">
        <v>14.5</v>
      </c>
      <c r="K659" s="22">
        <v>17</v>
      </c>
      <c r="L659" s="22">
        <v>16.75</v>
      </c>
      <c r="M659" s="22">
        <v>17</v>
      </c>
      <c r="N659" s="22">
        <v>10.75</v>
      </c>
      <c r="O659" s="22">
        <v>12.75</v>
      </c>
      <c r="P659" s="22">
        <v>17.25</v>
      </c>
      <c r="Q659" s="16">
        <f t="shared" si="126"/>
        <v>4.5454545454545414</v>
      </c>
      <c r="R659" s="16">
        <f t="shared" si="127"/>
        <v>-5.7971014492753659</v>
      </c>
      <c r="S659" s="16">
        <f t="shared" si="128"/>
        <v>9.2307692307692193</v>
      </c>
      <c r="T659" s="16">
        <f t="shared" si="129"/>
        <v>-18.309859154929576</v>
      </c>
      <c r="U659" s="16">
        <f t="shared" si="130"/>
        <v>17.241379310344819</v>
      </c>
      <c r="V659" s="16">
        <f t="shared" si="131"/>
        <v>-1.4705882352941124</v>
      </c>
      <c r="W659" s="16">
        <f t="shared" si="132"/>
        <v>1.4925373134328401</v>
      </c>
      <c r="X659" s="16">
        <f t="shared" si="133"/>
        <v>-36.764705882352942</v>
      </c>
      <c r="Y659" s="16">
        <f t="shared" si="134"/>
        <v>18.604651162790709</v>
      </c>
      <c r="Z659" s="16">
        <f t="shared" si="135"/>
        <v>35.294117647058833</v>
      </c>
      <c r="AA659" s="16">
        <f t="shared" si="136"/>
        <v>6.1538461538461542</v>
      </c>
      <c r="AB659" s="16">
        <f t="shared" si="137"/>
        <v>4.5454545454545414</v>
      </c>
    </row>
    <row r="660" spans="1:28" s="15" customFormat="1" ht="30" customHeight="1">
      <c r="A660" s="18">
        <v>655</v>
      </c>
      <c r="B660" s="19" t="s">
        <v>29</v>
      </c>
      <c r="C660" s="19" t="s">
        <v>30</v>
      </c>
      <c r="D660" s="20" t="s">
        <v>37</v>
      </c>
      <c r="E660" s="20" t="s">
        <v>140</v>
      </c>
      <c r="F660" s="21">
        <v>36.75</v>
      </c>
      <c r="G660" s="22">
        <v>35.75</v>
      </c>
      <c r="H660" s="22">
        <v>34.75</v>
      </c>
      <c r="I660" s="22">
        <v>32.75</v>
      </c>
      <c r="J660" s="22">
        <v>34.75</v>
      </c>
      <c r="K660" s="22">
        <v>36</v>
      </c>
      <c r="L660" s="22">
        <v>44.25</v>
      </c>
      <c r="M660" s="22">
        <v>41.75</v>
      </c>
      <c r="N660" s="22">
        <v>31.75</v>
      </c>
      <c r="O660" s="22">
        <v>38.25</v>
      </c>
      <c r="P660" s="22">
        <v>41.75</v>
      </c>
      <c r="Q660" s="16">
        <f t="shared" si="126"/>
        <v>-2.7210884353741527</v>
      </c>
      <c r="R660" s="16">
        <f t="shared" si="127"/>
        <v>-2.7972027972028024</v>
      </c>
      <c r="S660" s="16">
        <f t="shared" si="128"/>
        <v>-5.7553956834532354</v>
      </c>
      <c r="T660" s="16">
        <f t="shared" si="129"/>
        <v>6.1068702290076438</v>
      </c>
      <c r="U660" s="16">
        <f t="shared" si="130"/>
        <v>3.5971223021582732</v>
      </c>
      <c r="V660" s="16">
        <f t="shared" si="131"/>
        <v>22.916666666666675</v>
      </c>
      <c r="W660" s="16">
        <f t="shared" si="132"/>
        <v>-5.6497175141242977</v>
      </c>
      <c r="X660" s="16">
        <f t="shared" si="133"/>
        <v>-23.952095808383234</v>
      </c>
      <c r="Y660" s="16">
        <f t="shared" si="134"/>
        <v>20.472440944881896</v>
      </c>
      <c r="Z660" s="16">
        <f t="shared" si="135"/>
        <v>9.1503267973856097</v>
      </c>
      <c r="AA660" s="16">
        <f t="shared" si="136"/>
        <v>20.143884892086341</v>
      </c>
      <c r="AB660" s="16">
        <f t="shared" si="137"/>
        <v>13.605442176870742</v>
      </c>
    </row>
    <row r="661" spans="1:28" s="15" customFormat="1" ht="30" customHeight="1">
      <c r="A661" s="18">
        <v>656</v>
      </c>
      <c r="B661" s="19" t="s">
        <v>29</v>
      </c>
      <c r="C661" s="19" t="s">
        <v>38</v>
      </c>
      <c r="D661" s="20" t="s">
        <v>39</v>
      </c>
      <c r="E661" s="20" t="s">
        <v>140</v>
      </c>
      <c r="F661" s="21">
        <v>127.5</v>
      </c>
      <c r="G661" s="22">
        <v>131.75</v>
      </c>
      <c r="H661" s="22">
        <v>135.25</v>
      </c>
      <c r="I661" s="22">
        <v>135.25</v>
      </c>
      <c r="J661" s="22">
        <v>129</v>
      </c>
      <c r="K661" s="22">
        <v>125.5</v>
      </c>
      <c r="L661" s="22">
        <v>126.5</v>
      </c>
      <c r="M661" s="22">
        <v>132</v>
      </c>
      <c r="N661" s="22">
        <v>119.25</v>
      </c>
      <c r="O661" s="22">
        <v>122.25</v>
      </c>
      <c r="P661" s="22">
        <v>134.5</v>
      </c>
      <c r="Q661" s="16">
        <f t="shared" si="126"/>
        <v>3.3333333333333437</v>
      </c>
      <c r="R661" s="16">
        <f t="shared" si="127"/>
        <v>2.6565464895635715</v>
      </c>
      <c r="S661" s="16">
        <f t="shared" si="128"/>
        <v>0</v>
      </c>
      <c r="T661" s="16">
        <f t="shared" si="129"/>
        <v>-4.6210720887245866</v>
      </c>
      <c r="U661" s="16">
        <f t="shared" si="130"/>
        <v>-2.7131782945736482</v>
      </c>
      <c r="V661" s="16">
        <f t="shared" si="131"/>
        <v>0.79681274900398336</v>
      </c>
      <c r="W661" s="16">
        <f t="shared" si="132"/>
        <v>4.3478260869565188</v>
      </c>
      <c r="X661" s="16">
        <f t="shared" si="133"/>
        <v>-9.6590909090909065</v>
      </c>
      <c r="Y661" s="16">
        <f t="shared" si="134"/>
        <v>2.515723270440251</v>
      </c>
      <c r="Z661" s="16">
        <f t="shared" si="135"/>
        <v>10.020449897750506</v>
      </c>
      <c r="AA661" s="16">
        <f t="shared" si="136"/>
        <v>-0.55452865064694601</v>
      </c>
      <c r="AB661" s="16">
        <f t="shared" si="137"/>
        <v>5.4901960784313752</v>
      </c>
    </row>
    <row r="662" spans="1:28" s="15" customFormat="1" ht="30" customHeight="1">
      <c r="A662" s="18">
        <v>657</v>
      </c>
      <c r="B662" s="19" t="s">
        <v>29</v>
      </c>
      <c r="C662" s="19" t="s">
        <v>38</v>
      </c>
      <c r="D662" s="20" t="s">
        <v>40</v>
      </c>
      <c r="E662" s="20" t="s">
        <v>140</v>
      </c>
      <c r="F662" s="21">
        <v>90.25</v>
      </c>
      <c r="G662" s="22">
        <v>73</v>
      </c>
      <c r="H662" s="22">
        <v>80.75</v>
      </c>
      <c r="I662" s="22">
        <v>79.75</v>
      </c>
      <c r="J662" s="22">
        <v>75.25</v>
      </c>
      <c r="K662" s="22">
        <v>70.5</v>
      </c>
      <c r="L662" s="22">
        <v>72</v>
      </c>
      <c r="M662" s="22">
        <v>77</v>
      </c>
      <c r="N662" s="22">
        <v>64.75</v>
      </c>
      <c r="O662" s="22">
        <v>60</v>
      </c>
      <c r="P662" s="22">
        <v>65.75</v>
      </c>
      <c r="Q662" s="16">
        <f t="shared" si="126"/>
        <v>-19.11357340720221</v>
      </c>
      <c r="R662" s="16">
        <f t="shared" si="127"/>
        <v>10.616438356164393</v>
      </c>
      <c r="S662" s="16">
        <f t="shared" si="128"/>
        <v>-1.2383900928792602</v>
      </c>
      <c r="T662" s="16">
        <f t="shared" si="129"/>
        <v>-5.642633228840122</v>
      </c>
      <c r="U662" s="16">
        <f t="shared" si="130"/>
        <v>-6.3122923588039832</v>
      </c>
      <c r="V662" s="16">
        <f t="shared" si="131"/>
        <v>2.1276595744680771</v>
      </c>
      <c r="W662" s="16">
        <f t="shared" si="132"/>
        <v>6.944444444444442</v>
      </c>
      <c r="X662" s="16">
        <f t="shared" si="133"/>
        <v>-15.909090909090907</v>
      </c>
      <c r="Y662" s="16">
        <f t="shared" si="134"/>
        <v>-7.3359073359073328</v>
      </c>
      <c r="Z662" s="16">
        <f t="shared" si="135"/>
        <v>9.5833333333333428</v>
      </c>
      <c r="AA662" s="16">
        <f t="shared" si="136"/>
        <v>-18.575851393188859</v>
      </c>
      <c r="AB662" s="16">
        <f t="shared" si="137"/>
        <v>-27.146814404432128</v>
      </c>
    </row>
    <row r="663" spans="1:28" s="15" customFormat="1" ht="30" customHeight="1">
      <c r="A663" s="18">
        <v>658</v>
      </c>
      <c r="B663" s="19" t="s">
        <v>29</v>
      </c>
      <c r="C663" s="19" t="s">
        <v>38</v>
      </c>
      <c r="D663" s="20" t="s">
        <v>41</v>
      </c>
      <c r="E663" s="20" t="s">
        <v>140</v>
      </c>
      <c r="F663" s="21">
        <v>206.5</v>
      </c>
      <c r="G663" s="22">
        <v>197.5</v>
      </c>
      <c r="H663" s="22">
        <v>204</v>
      </c>
      <c r="I663" s="22">
        <v>216</v>
      </c>
      <c r="J663" s="22">
        <v>208.75</v>
      </c>
      <c r="K663" s="22">
        <v>222.75</v>
      </c>
      <c r="L663" s="22">
        <v>230.25</v>
      </c>
      <c r="M663" s="22">
        <v>230.5</v>
      </c>
      <c r="N663" s="22">
        <v>171</v>
      </c>
      <c r="O663" s="22">
        <v>164.25</v>
      </c>
      <c r="P663" s="22">
        <v>199.25</v>
      </c>
      <c r="Q663" s="16">
        <f t="shared" si="126"/>
        <v>-4.3583535108958849</v>
      </c>
      <c r="R663" s="16">
        <f t="shared" si="127"/>
        <v>3.2911392405063244</v>
      </c>
      <c r="S663" s="16">
        <f t="shared" si="128"/>
        <v>5.8823529411764719</v>
      </c>
      <c r="T663" s="16">
        <f t="shared" si="129"/>
        <v>-3.356481481481477</v>
      </c>
      <c r="U663" s="16">
        <f t="shared" si="130"/>
        <v>6.706586826347305</v>
      </c>
      <c r="V663" s="16">
        <f t="shared" si="131"/>
        <v>3.3670033670033739</v>
      </c>
      <c r="W663" s="16">
        <f t="shared" si="132"/>
        <v>0.10857763300760048</v>
      </c>
      <c r="X663" s="16">
        <f t="shared" si="133"/>
        <v>-25.813449023861168</v>
      </c>
      <c r="Y663" s="16">
        <f t="shared" si="134"/>
        <v>-3.9473684210526327</v>
      </c>
      <c r="Z663" s="16">
        <f t="shared" si="135"/>
        <v>21.3089802130898</v>
      </c>
      <c r="AA663" s="16">
        <f t="shared" si="136"/>
        <v>-2.3284313725490224</v>
      </c>
      <c r="AB663" s="16">
        <f t="shared" si="137"/>
        <v>-3.510895883777243</v>
      </c>
    </row>
    <row r="664" spans="1:28" s="15" customFormat="1" ht="30" customHeight="1">
      <c r="A664" s="18">
        <v>659</v>
      </c>
      <c r="B664" s="19" t="s">
        <v>29</v>
      </c>
      <c r="C664" s="19" t="s">
        <v>38</v>
      </c>
      <c r="D664" s="20" t="s">
        <v>42</v>
      </c>
      <c r="E664" s="20" t="s">
        <v>140</v>
      </c>
      <c r="F664" s="21">
        <v>77.25</v>
      </c>
      <c r="G664" s="22">
        <v>71</v>
      </c>
      <c r="H664" s="22">
        <v>70</v>
      </c>
      <c r="I664" s="22">
        <v>70.25</v>
      </c>
      <c r="J664" s="22">
        <v>61</v>
      </c>
      <c r="K664" s="22">
        <v>63.25</v>
      </c>
      <c r="L664" s="22">
        <v>66.25</v>
      </c>
      <c r="M664" s="22">
        <v>67</v>
      </c>
      <c r="N664" s="22">
        <v>55.5</v>
      </c>
      <c r="O664" s="22">
        <v>63.5</v>
      </c>
      <c r="P664" s="22">
        <v>66.25</v>
      </c>
      <c r="Q664" s="16">
        <f t="shared" si="126"/>
        <v>-8.0906148867313945</v>
      </c>
      <c r="R664" s="16">
        <f t="shared" si="127"/>
        <v>-1.4084507042253502</v>
      </c>
      <c r="S664" s="16">
        <f t="shared" si="128"/>
        <v>0.35714285714285587</v>
      </c>
      <c r="T664" s="16">
        <f t="shared" si="129"/>
        <v>-13.167259786476871</v>
      </c>
      <c r="U664" s="16">
        <f t="shared" si="130"/>
        <v>3.688524590163933</v>
      </c>
      <c r="V664" s="16">
        <f t="shared" si="131"/>
        <v>4.743083003952564</v>
      </c>
      <c r="W664" s="16">
        <f t="shared" si="132"/>
        <v>1.132075471698113</v>
      </c>
      <c r="X664" s="16">
        <f t="shared" si="133"/>
        <v>-17.164179104477618</v>
      </c>
      <c r="Y664" s="16">
        <f t="shared" si="134"/>
        <v>14.414414414414424</v>
      </c>
      <c r="Z664" s="16">
        <f t="shared" si="135"/>
        <v>4.3307086614173151</v>
      </c>
      <c r="AA664" s="16">
        <f t="shared" si="136"/>
        <v>-5.3571428571428603</v>
      </c>
      <c r="AB664" s="16">
        <f t="shared" si="137"/>
        <v>-14.239482200647247</v>
      </c>
    </row>
    <row r="665" spans="1:28" s="15" customFormat="1" ht="30" customHeight="1">
      <c r="A665" s="18">
        <v>660</v>
      </c>
      <c r="B665" s="19" t="s">
        <v>29</v>
      </c>
      <c r="C665" s="19" t="s">
        <v>38</v>
      </c>
      <c r="D665" s="20" t="s">
        <v>43</v>
      </c>
      <c r="E665" s="20" t="s">
        <v>140</v>
      </c>
      <c r="F665" s="21">
        <v>86.25</v>
      </c>
      <c r="G665" s="22">
        <v>89.25</v>
      </c>
      <c r="H665" s="22">
        <v>92.75</v>
      </c>
      <c r="I665" s="22">
        <v>78.75</v>
      </c>
      <c r="J665" s="22">
        <v>87.25</v>
      </c>
      <c r="K665" s="22">
        <v>87.25</v>
      </c>
      <c r="L665" s="22">
        <v>85.5</v>
      </c>
      <c r="M665" s="22">
        <v>76.75</v>
      </c>
      <c r="N665" s="22">
        <v>62.25</v>
      </c>
      <c r="O665" s="22">
        <v>71.5</v>
      </c>
      <c r="P665" s="22">
        <v>80.5</v>
      </c>
      <c r="Q665" s="16">
        <f t="shared" si="126"/>
        <v>3.4782608695652195</v>
      </c>
      <c r="R665" s="16">
        <f t="shared" si="127"/>
        <v>3.9215686274509887</v>
      </c>
      <c r="S665" s="16">
        <f t="shared" si="128"/>
        <v>-15.094339622641506</v>
      </c>
      <c r="T665" s="16">
        <f t="shared" si="129"/>
        <v>10.7936507936508</v>
      </c>
      <c r="U665" s="16">
        <f t="shared" si="130"/>
        <v>0</v>
      </c>
      <c r="V665" s="16">
        <f t="shared" si="131"/>
        <v>-2.005730659025784</v>
      </c>
      <c r="W665" s="16">
        <f t="shared" si="132"/>
        <v>-10.233918128654974</v>
      </c>
      <c r="X665" s="16">
        <f t="shared" si="133"/>
        <v>-18.892508143322473</v>
      </c>
      <c r="Y665" s="16">
        <f t="shared" si="134"/>
        <v>14.859437751004023</v>
      </c>
      <c r="Z665" s="16">
        <f t="shared" si="135"/>
        <v>12.587412587412583</v>
      </c>
      <c r="AA665" s="16">
        <f t="shared" si="136"/>
        <v>-13.207547169811317</v>
      </c>
      <c r="AB665" s="16">
        <f t="shared" si="137"/>
        <v>-6.6666666666666652</v>
      </c>
    </row>
    <row r="666" spans="1:28" s="15" customFormat="1" ht="30" customHeight="1">
      <c r="A666" s="18">
        <v>661</v>
      </c>
      <c r="B666" s="19" t="s">
        <v>29</v>
      </c>
      <c r="C666" s="19" t="s">
        <v>38</v>
      </c>
      <c r="D666" s="20" t="s">
        <v>44</v>
      </c>
      <c r="E666" s="20" t="s">
        <v>140</v>
      </c>
      <c r="F666" s="21">
        <v>153.75</v>
      </c>
      <c r="G666" s="22">
        <v>142.5</v>
      </c>
      <c r="H666" s="22">
        <v>155</v>
      </c>
      <c r="I666" s="22">
        <v>160.25</v>
      </c>
      <c r="J666" s="22">
        <v>150.75</v>
      </c>
      <c r="K666" s="22">
        <v>157.75</v>
      </c>
      <c r="L666" s="22">
        <v>166.5</v>
      </c>
      <c r="M666" s="22">
        <v>153</v>
      </c>
      <c r="N666" s="22">
        <v>117.75</v>
      </c>
      <c r="O666" s="22">
        <v>136.5</v>
      </c>
      <c r="P666" s="22">
        <v>173.25</v>
      </c>
      <c r="Q666" s="16">
        <f t="shared" si="126"/>
        <v>-7.3170731707317032</v>
      </c>
      <c r="R666" s="16">
        <f t="shared" si="127"/>
        <v>8.7719298245614077</v>
      </c>
      <c r="S666" s="16">
        <f t="shared" si="128"/>
        <v>3.3870967741935543</v>
      </c>
      <c r="T666" s="16">
        <f t="shared" si="129"/>
        <v>-5.928237129485181</v>
      </c>
      <c r="U666" s="16">
        <f t="shared" si="130"/>
        <v>4.6434494195688236</v>
      </c>
      <c r="V666" s="16">
        <f t="shared" si="131"/>
        <v>5.5467511885895382</v>
      </c>
      <c r="W666" s="16">
        <f t="shared" si="132"/>
        <v>-8.1081081081081035</v>
      </c>
      <c r="X666" s="16">
        <f t="shared" si="133"/>
        <v>-23.039215686274506</v>
      </c>
      <c r="Y666" s="16">
        <f t="shared" si="134"/>
        <v>15.923566878980889</v>
      </c>
      <c r="Z666" s="16">
        <f t="shared" si="135"/>
        <v>26.923076923076916</v>
      </c>
      <c r="AA666" s="16">
        <f t="shared" si="136"/>
        <v>11.774193548387091</v>
      </c>
      <c r="AB666" s="16">
        <f t="shared" si="137"/>
        <v>12.682926829268283</v>
      </c>
    </row>
    <row r="667" spans="1:28" s="15" customFormat="1" ht="30" customHeight="1">
      <c r="A667" s="18">
        <v>662</v>
      </c>
      <c r="B667" s="19" t="s">
        <v>29</v>
      </c>
      <c r="C667" s="19" t="s">
        <v>38</v>
      </c>
      <c r="D667" s="20" t="s">
        <v>45</v>
      </c>
      <c r="E667" s="20" t="s">
        <v>140</v>
      </c>
      <c r="F667" s="21">
        <v>52.25</v>
      </c>
      <c r="G667" s="22">
        <v>51.5</v>
      </c>
      <c r="H667" s="22">
        <v>47.75</v>
      </c>
      <c r="I667" s="22">
        <v>51.5</v>
      </c>
      <c r="J667" s="22">
        <v>58.75</v>
      </c>
      <c r="K667" s="22">
        <v>53.25</v>
      </c>
      <c r="L667" s="22">
        <v>54.25</v>
      </c>
      <c r="M667" s="22">
        <v>54.25</v>
      </c>
      <c r="N667" s="22">
        <v>46</v>
      </c>
      <c r="O667" s="22">
        <v>54</v>
      </c>
      <c r="P667" s="22">
        <v>58.25</v>
      </c>
      <c r="Q667" s="16">
        <f t="shared" si="126"/>
        <v>-1.4354066985645897</v>
      </c>
      <c r="R667" s="16">
        <f t="shared" si="127"/>
        <v>-7.2815533980582492</v>
      </c>
      <c r="S667" s="16">
        <f t="shared" si="128"/>
        <v>7.8534031413612482</v>
      </c>
      <c r="T667" s="16">
        <f t="shared" si="129"/>
        <v>14.077669902912614</v>
      </c>
      <c r="U667" s="16">
        <f t="shared" si="130"/>
        <v>-9.3617021276595764</v>
      </c>
      <c r="V667" s="16">
        <f t="shared" si="131"/>
        <v>1.8779342723004744</v>
      </c>
      <c r="W667" s="16">
        <f t="shared" si="132"/>
        <v>0</v>
      </c>
      <c r="X667" s="16">
        <f t="shared" si="133"/>
        <v>-15.207373271889402</v>
      </c>
      <c r="Y667" s="16">
        <f t="shared" si="134"/>
        <v>17.391304347826097</v>
      </c>
      <c r="Z667" s="16">
        <f t="shared" si="135"/>
        <v>7.870370370370372</v>
      </c>
      <c r="AA667" s="16">
        <f t="shared" si="136"/>
        <v>21.989528795811509</v>
      </c>
      <c r="AB667" s="16">
        <f t="shared" si="137"/>
        <v>11.483253588516739</v>
      </c>
    </row>
    <row r="668" spans="1:28" s="15" customFormat="1" ht="30" customHeight="1">
      <c r="A668" s="18">
        <v>663</v>
      </c>
      <c r="B668" s="19" t="s">
        <v>29</v>
      </c>
      <c r="C668" s="19" t="s">
        <v>38</v>
      </c>
      <c r="D668" s="20" t="s">
        <v>46</v>
      </c>
      <c r="E668" s="20" t="s">
        <v>140</v>
      </c>
      <c r="F668" s="21">
        <v>42.5</v>
      </c>
      <c r="G668" s="22">
        <v>46</v>
      </c>
      <c r="H668" s="22">
        <v>40</v>
      </c>
      <c r="I668" s="22">
        <v>37.75</v>
      </c>
      <c r="J668" s="22">
        <v>34.5</v>
      </c>
      <c r="K668" s="22">
        <v>41.5</v>
      </c>
      <c r="L668" s="22">
        <v>39</v>
      </c>
      <c r="M668" s="22">
        <v>49.5</v>
      </c>
      <c r="N668" s="22">
        <v>38</v>
      </c>
      <c r="O668" s="22">
        <v>43.25</v>
      </c>
      <c r="P668" s="22">
        <v>42.5</v>
      </c>
      <c r="Q668" s="16">
        <f t="shared" si="126"/>
        <v>8.2352941176470509</v>
      </c>
      <c r="R668" s="16">
        <f t="shared" si="127"/>
        <v>-13.043478260869568</v>
      </c>
      <c r="S668" s="16">
        <f t="shared" si="128"/>
        <v>-5.6250000000000018</v>
      </c>
      <c r="T668" s="16">
        <f t="shared" si="129"/>
        <v>-8.6092715231788084</v>
      </c>
      <c r="U668" s="16">
        <f t="shared" si="130"/>
        <v>20.289855072463769</v>
      </c>
      <c r="V668" s="16">
        <f t="shared" si="131"/>
        <v>-6.0240963855421654</v>
      </c>
      <c r="W668" s="16">
        <f t="shared" si="132"/>
        <v>26.923076923076916</v>
      </c>
      <c r="X668" s="16">
        <f t="shared" si="133"/>
        <v>-23.232323232323239</v>
      </c>
      <c r="Y668" s="16">
        <f t="shared" si="134"/>
        <v>13.815789473684204</v>
      </c>
      <c r="Z668" s="16">
        <f t="shared" si="135"/>
        <v>-1.7341040462427793</v>
      </c>
      <c r="AA668" s="16">
        <f t="shared" si="136"/>
        <v>6.25</v>
      </c>
      <c r="AB668" s="16">
        <f t="shared" si="137"/>
        <v>0</v>
      </c>
    </row>
    <row r="669" spans="1:28" s="15" customFormat="1" ht="30" customHeight="1">
      <c r="A669" s="18">
        <v>664</v>
      </c>
      <c r="B669" s="19" t="s">
        <v>29</v>
      </c>
      <c r="C669" s="19" t="s">
        <v>38</v>
      </c>
      <c r="D669" s="20" t="s">
        <v>47</v>
      </c>
      <c r="E669" s="20" t="s">
        <v>140</v>
      </c>
      <c r="F669" s="21">
        <v>362.25</v>
      </c>
      <c r="G669" s="22">
        <v>359.5</v>
      </c>
      <c r="H669" s="22">
        <v>349</v>
      </c>
      <c r="I669" s="22">
        <v>355.25</v>
      </c>
      <c r="J669" s="22">
        <v>341</v>
      </c>
      <c r="K669" s="22">
        <v>339</v>
      </c>
      <c r="L669" s="22">
        <v>328.75</v>
      </c>
      <c r="M669" s="22">
        <v>328.5</v>
      </c>
      <c r="N669" s="22">
        <v>233</v>
      </c>
      <c r="O669" s="22">
        <v>273.25</v>
      </c>
      <c r="P669" s="22">
        <v>308.25</v>
      </c>
      <c r="Q669" s="16">
        <f t="shared" si="126"/>
        <v>-0.75914423740510717</v>
      </c>
      <c r="R669" s="16">
        <f t="shared" si="127"/>
        <v>-2.9207232267037586</v>
      </c>
      <c r="S669" s="16">
        <f t="shared" si="128"/>
        <v>1.7908309455587412</v>
      </c>
      <c r="T669" s="16">
        <f t="shared" si="129"/>
        <v>-4.0112596762843067</v>
      </c>
      <c r="U669" s="16">
        <f t="shared" si="130"/>
        <v>-0.58651026392961825</v>
      </c>
      <c r="V669" s="16">
        <f t="shared" si="131"/>
        <v>-3.0235988200589925</v>
      </c>
      <c r="W669" s="16">
        <f t="shared" si="132"/>
        <v>-7.6045627376430946E-2</v>
      </c>
      <c r="X669" s="16">
        <f t="shared" si="133"/>
        <v>-29.071537290715376</v>
      </c>
      <c r="Y669" s="16">
        <f t="shared" si="134"/>
        <v>17.274678111587981</v>
      </c>
      <c r="Z669" s="16">
        <f t="shared" si="135"/>
        <v>12.808783165599259</v>
      </c>
      <c r="AA669" s="16">
        <f t="shared" si="136"/>
        <v>-11.676217765042985</v>
      </c>
      <c r="AB669" s="16">
        <f t="shared" si="137"/>
        <v>-14.90683229813664</v>
      </c>
    </row>
    <row r="670" spans="1:28" s="15" customFormat="1" ht="30" customHeight="1">
      <c r="A670" s="18">
        <v>665</v>
      </c>
      <c r="B670" s="19" t="s">
        <v>29</v>
      </c>
      <c r="C670" s="19" t="s">
        <v>48</v>
      </c>
      <c r="D670" s="20" t="s">
        <v>49</v>
      </c>
      <c r="E670" s="20" t="s">
        <v>140</v>
      </c>
      <c r="F670" s="21">
        <v>475.25</v>
      </c>
      <c r="G670" s="22">
        <v>484.75</v>
      </c>
      <c r="H670" s="22">
        <v>473.5</v>
      </c>
      <c r="I670" s="22">
        <v>464.25</v>
      </c>
      <c r="J670" s="22">
        <v>444.75</v>
      </c>
      <c r="K670" s="22">
        <v>489</v>
      </c>
      <c r="L670" s="22">
        <v>494</v>
      </c>
      <c r="M670" s="22">
        <v>510.5</v>
      </c>
      <c r="N670" s="22">
        <v>426.5</v>
      </c>
      <c r="O670" s="22">
        <v>461.25</v>
      </c>
      <c r="P670" s="22">
        <v>481.5</v>
      </c>
      <c r="Q670" s="16">
        <f t="shared" si="126"/>
        <v>1.9989479221462325</v>
      </c>
      <c r="R670" s="16">
        <f t="shared" si="127"/>
        <v>-2.3207839092315607</v>
      </c>
      <c r="S670" s="16">
        <f t="shared" si="128"/>
        <v>-1.9535374868004274</v>
      </c>
      <c r="T670" s="16">
        <f t="shared" si="129"/>
        <v>-4.2003231017770588</v>
      </c>
      <c r="U670" s="16">
        <f t="shared" si="130"/>
        <v>9.9494097807757207</v>
      </c>
      <c r="V670" s="16">
        <f t="shared" si="131"/>
        <v>1.0224948875255713</v>
      </c>
      <c r="W670" s="16">
        <f t="shared" si="132"/>
        <v>3.34008097165992</v>
      </c>
      <c r="X670" s="16">
        <f t="shared" si="133"/>
        <v>-16.454456415279139</v>
      </c>
      <c r="Y670" s="16">
        <f t="shared" si="134"/>
        <v>8.1477139507620144</v>
      </c>
      <c r="Z670" s="16">
        <f t="shared" si="135"/>
        <v>4.3902439024390283</v>
      </c>
      <c r="AA670" s="16">
        <f t="shared" si="136"/>
        <v>1.6895459345301012</v>
      </c>
      <c r="AB670" s="16">
        <f t="shared" si="137"/>
        <v>1.3150973172014746</v>
      </c>
    </row>
    <row r="671" spans="1:28" s="15" customFormat="1" ht="30" customHeight="1">
      <c r="A671" s="18">
        <v>666</v>
      </c>
      <c r="B671" s="19" t="s">
        <v>29</v>
      </c>
      <c r="C671" s="19" t="s">
        <v>48</v>
      </c>
      <c r="D671" s="20" t="s">
        <v>50</v>
      </c>
      <c r="E671" s="20" t="s">
        <v>140</v>
      </c>
      <c r="F671" s="21">
        <v>65</v>
      </c>
      <c r="G671" s="22">
        <v>65.5</v>
      </c>
      <c r="H671" s="22">
        <v>64</v>
      </c>
      <c r="I671" s="22">
        <v>60</v>
      </c>
      <c r="J671" s="22">
        <v>60.75</v>
      </c>
      <c r="K671" s="22">
        <v>76.25</v>
      </c>
      <c r="L671" s="22">
        <v>78</v>
      </c>
      <c r="M671" s="22">
        <v>82.5</v>
      </c>
      <c r="N671" s="22">
        <v>65.5</v>
      </c>
      <c r="O671" s="22">
        <v>70</v>
      </c>
      <c r="P671" s="22">
        <v>76.75</v>
      </c>
      <c r="Q671" s="16">
        <f t="shared" si="126"/>
        <v>0.7692307692307665</v>
      </c>
      <c r="R671" s="16">
        <f t="shared" si="127"/>
        <v>-2.2900763358778664</v>
      </c>
      <c r="S671" s="16">
        <f t="shared" si="128"/>
        <v>-6.25</v>
      </c>
      <c r="T671" s="16">
        <f t="shared" si="129"/>
        <v>1.2499999999999956</v>
      </c>
      <c r="U671" s="16">
        <f t="shared" si="130"/>
        <v>25.514403292181065</v>
      </c>
      <c r="V671" s="16">
        <f t="shared" si="131"/>
        <v>2.2950819672131084</v>
      </c>
      <c r="W671" s="16">
        <f t="shared" si="132"/>
        <v>5.7692307692307709</v>
      </c>
      <c r="X671" s="16">
        <f t="shared" si="133"/>
        <v>-20.606060606060606</v>
      </c>
      <c r="Y671" s="16">
        <f t="shared" si="134"/>
        <v>6.8702290076335881</v>
      </c>
      <c r="Z671" s="16">
        <f t="shared" si="135"/>
        <v>9.642857142857153</v>
      </c>
      <c r="AA671" s="16">
        <f t="shared" si="136"/>
        <v>19.921875</v>
      </c>
      <c r="AB671" s="16">
        <f t="shared" si="137"/>
        <v>18.07692307692308</v>
      </c>
    </row>
    <row r="672" spans="1:28" s="15" customFormat="1" ht="30" customHeight="1">
      <c r="A672" s="18">
        <v>667</v>
      </c>
      <c r="B672" s="19" t="s">
        <v>29</v>
      </c>
      <c r="C672" s="19" t="s">
        <v>48</v>
      </c>
      <c r="D672" s="20" t="s">
        <v>51</v>
      </c>
      <c r="E672" s="20" t="s">
        <v>140</v>
      </c>
      <c r="F672" s="21">
        <v>391.5</v>
      </c>
      <c r="G672" s="22">
        <v>373.75</v>
      </c>
      <c r="H672" s="22">
        <v>352.25</v>
      </c>
      <c r="I672" s="22">
        <v>340</v>
      </c>
      <c r="J672" s="22">
        <v>352</v>
      </c>
      <c r="K672" s="22">
        <v>360.25</v>
      </c>
      <c r="L672" s="22">
        <v>356.25</v>
      </c>
      <c r="M672" s="22">
        <v>364.25</v>
      </c>
      <c r="N672" s="22">
        <v>282</v>
      </c>
      <c r="O672" s="22">
        <v>325.5</v>
      </c>
      <c r="P672" s="22">
        <v>363.75</v>
      </c>
      <c r="Q672" s="16">
        <f t="shared" si="126"/>
        <v>-4.5338441890165999</v>
      </c>
      <c r="R672" s="16">
        <f t="shared" si="127"/>
        <v>-5.7525083612040113</v>
      </c>
      <c r="S672" s="16">
        <f t="shared" si="128"/>
        <v>-3.4776437189496079</v>
      </c>
      <c r="T672" s="16">
        <f t="shared" si="129"/>
        <v>3.529411764705892</v>
      </c>
      <c r="U672" s="16">
        <f t="shared" si="130"/>
        <v>2.34375</v>
      </c>
      <c r="V672" s="16">
        <f t="shared" si="131"/>
        <v>-1.1103400416377474</v>
      </c>
      <c r="W672" s="16">
        <f t="shared" si="132"/>
        <v>2.2456140350877174</v>
      </c>
      <c r="X672" s="16">
        <f t="shared" si="133"/>
        <v>-22.580645161290324</v>
      </c>
      <c r="Y672" s="16">
        <f t="shared" si="134"/>
        <v>15.42553191489362</v>
      </c>
      <c r="Z672" s="16">
        <f t="shared" si="135"/>
        <v>11.751152073732719</v>
      </c>
      <c r="AA672" s="16">
        <f t="shared" si="136"/>
        <v>3.2647267565649507</v>
      </c>
      <c r="AB672" s="16">
        <f t="shared" si="137"/>
        <v>-7.0881226053639885</v>
      </c>
    </row>
    <row r="673" spans="1:28" s="15" customFormat="1" ht="30" customHeight="1">
      <c r="A673" s="18">
        <v>668</v>
      </c>
      <c r="B673" s="19" t="s">
        <v>29</v>
      </c>
      <c r="C673" s="19" t="s">
        <v>48</v>
      </c>
      <c r="D673" s="20" t="s">
        <v>52</v>
      </c>
      <c r="E673" s="20" t="s">
        <v>140</v>
      </c>
      <c r="F673" s="21">
        <v>818.25</v>
      </c>
      <c r="G673" s="22">
        <v>825</v>
      </c>
      <c r="H673" s="22">
        <v>792</v>
      </c>
      <c r="I673" s="22">
        <v>825.75</v>
      </c>
      <c r="J673" s="22">
        <v>832.5</v>
      </c>
      <c r="K673" s="22">
        <v>912.75</v>
      </c>
      <c r="L673" s="22">
        <v>939.75</v>
      </c>
      <c r="M673" s="22">
        <v>954</v>
      </c>
      <c r="N673" s="22">
        <v>727.25</v>
      </c>
      <c r="O673" s="22">
        <v>838.75</v>
      </c>
      <c r="P673" s="22">
        <v>956</v>
      </c>
      <c r="Q673" s="16">
        <f t="shared" si="126"/>
        <v>0.82493125572868919</v>
      </c>
      <c r="R673" s="16">
        <f t="shared" si="127"/>
        <v>-4.0000000000000036</v>
      </c>
      <c r="S673" s="16">
        <f t="shared" si="128"/>
        <v>4.2613636363636465</v>
      </c>
      <c r="T673" s="16">
        <f t="shared" si="129"/>
        <v>0.81743869209809361</v>
      </c>
      <c r="U673" s="16">
        <f t="shared" si="130"/>
        <v>9.6396396396396291</v>
      </c>
      <c r="V673" s="16">
        <f t="shared" si="131"/>
        <v>2.958093672966311</v>
      </c>
      <c r="W673" s="16">
        <f t="shared" si="132"/>
        <v>1.5163607342378205</v>
      </c>
      <c r="X673" s="16">
        <f t="shared" si="133"/>
        <v>-23.768343815513624</v>
      </c>
      <c r="Y673" s="16">
        <f t="shared" si="134"/>
        <v>15.331729116534888</v>
      </c>
      <c r="Z673" s="16">
        <f t="shared" si="135"/>
        <v>13.979135618479877</v>
      </c>
      <c r="AA673" s="16">
        <f t="shared" si="136"/>
        <v>20.707070707070695</v>
      </c>
      <c r="AB673" s="16">
        <f t="shared" si="137"/>
        <v>16.834708218759541</v>
      </c>
    </row>
    <row r="674" spans="1:28" s="15" customFormat="1" ht="30" customHeight="1">
      <c r="A674" s="18">
        <v>669</v>
      </c>
      <c r="B674" s="19" t="s">
        <v>29</v>
      </c>
      <c r="C674" s="19" t="s">
        <v>53</v>
      </c>
      <c r="D674" s="20" t="s">
        <v>54</v>
      </c>
      <c r="E674" s="20" t="s">
        <v>140</v>
      </c>
      <c r="F674" s="21">
        <v>198.75</v>
      </c>
      <c r="G674" s="22">
        <v>206.75</v>
      </c>
      <c r="H674" s="22">
        <v>204.75</v>
      </c>
      <c r="I674" s="22">
        <v>204.25</v>
      </c>
      <c r="J674" s="22">
        <v>207.75</v>
      </c>
      <c r="K674" s="22">
        <v>206.5</v>
      </c>
      <c r="L674" s="22">
        <v>224.5</v>
      </c>
      <c r="M674" s="22">
        <v>227.5</v>
      </c>
      <c r="N674" s="22">
        <v>201.5</v>
      </c>
      <c r="O674" s="22">
        <v>208.25</v>
      </c>
      <c r="P674" s="22">
        <v>226</v>
      </c>
      <c r="Q674" s="16">
        <f t="shared" si="126"/>
        <v>4.0251572327044016</v>
      </c>
      <c r="R674" s="16">
        <f t="shared" si="127"/>
        <v>-0.96735187424425995</v>
      </c>
      <c r="S674" s="16">
        <f t="shared" si="128"/>
        <v>-0.24420024420024333</v>
      </c>
      <c r="T674" s="16">
        <f t="shared" si="129"/>
        <v>1.7135862913096656</v>
      </c>
      <c r="U674" s="16">
        <f t="shared" si="130"/>
        <v>-0.60168471720818406</v>
      </c>
      <c r="V674" s="16">
        <f t="shared" si="131"/>
        <v>8.7167070217917697</v>
      </c>
      <c r="W674" s="16">
        <f t="shared" si="132"/>
        <v>1.3363028953229383</v>
      </c>
      <c r="X674" s="16">
        <f t="shared" si="133"/>
        <v>-11.428571428571432</v>
      </c>
      <c r="Y674" s="16">
        <f t="shared" si="134"/>
        <v>3.3498759305210957</v>
      </c>
      <c r="Z674" s="16">
        <f t="shared" si="135"/>
        <v>8.5234093637454933</v>
      </c>
      <c r="AA674" s="16">
        <f t="shared" si="136"/>
        <v>10.378510378510386</v>
      </c>
      <c r="AB674" s="16">
        <f t="shared" si="137"/>
        <v>13.710691823899367</v>
      </c>
    </row>
    <row r="675" spans="1:28" s="15" customFormat="1" ht="30" customHeight="1">
      <c r="A675" s="18">
        <v>670</v>
      </c>
      <c r="B675" s="19" t="s">
        <v>29</v>
      </c>
      <c r="C675" s="19" t="s">
        <v>53</v>
      </c>
      <c r="D675" s="20" t="s">
        <v>55</v>
      </c>
      <c r="E675" s="20" t="s">
        <v>140</v>
      </c>
      <c r="F675" s="21">
        <v>74</v>
      </c>
      <c r="G675" s="22">
        <v>77</v>
      </c>
      <c r="H675" s="22">
        <v>81.75</v>
      </c>
      <c r="I675" s="22">
        <v>80.75</v>
      </c>
      <c r="J675" s="22">
        <v>94.25</v>
      </c>
      <c r="K675" s="22">
        <v>98.75</v>
      </c>
      <c r="L675" s="22">
        <v>95.75</v>
      </c>
      <c r="M675" s="22">
        <v>108</v>
      </c>
      <c r="N675" s="22">
        <v>85.5</v>
      </c>
      <c r="O675" s="22">
        <v>86.25</v>
      </c>
      <c r="P675" s="22">
        <v>109.25</v>
      </c>
      <c r="Q675" s="16">
        <f t="shared" si="126"/>
        <v>4.0540540540540571</v>
      </c>
      <c r="R675" s="16">
        <f t="shared" si="127"/>
        <v>6.1688311688311792</v>
      </c>
      <c r="S675" s="16">
        <f t="shared" si="128"/>
        <v>-1.2232415902140636</v>
      </c>
      <c r="T675" s="16">
        <f t="shared" si="129"/>
        <v>16.718266253869963</v>
      </c>
      <c r="U675" s="16">
        <f t="shared" si="130"/>
        <v>4.7745358090185652</v>
      </c>
      <c r="V675" s="16">
        <f t="shared" si="131"/>
        <v>-3.0379746835443089</v>
      </c>
      <c r="W675" s="16">
        <f t="shared" si="132"/>
        <v>12.79373368146215</v>
      </c>
      <c r="X675" s="16">
        <f t="shared" si="133"/>
        <v>-20.833333333333336</v>
      </c>
      <c r="Y675" s="16">
        <f t="shared" si="134"/>
        <v>0.87719298245614308</v>
      </c>
      <c r="Z675" s="16">
        <f t="shared" si="135"/>
        <v>26.666666666666661</v>
      </c>
      <c r="AA675" s="16">
        <f t="shared" si="136"/>
        <v>33.639143730886857</v>
      </c>
      <c r="AB675" s="16">
        <f t="shared" si="137"/>
        <v>47.63513513513513</v>
      </c>
    </row>
    <row r="676" spans="1:28" s="15" customFormat="1" ht="30" customHeight="1">
      <c r="A676" s="18">
        <v>671</v>
      </c>
      <c r="B676" s="19" t="s">
        <v>29</v>
      </c>
      <c r="C676" s="19" t="s">
        <v>53</v>
      </c>
      <c r="D676" s="20" t="s">
        <v>56</v>
      </c>
      <c r="E676" s="20" t="s">
        <v>140</v>
      </c>
      <c r="F676" s="21">
        <v>203.5</v>
      </c>
      <c r="G676" s="22">
        <v>193.75</v>
      </c>
      <c r="H676" s="22">
        <v>201</v>
      </c>
      <c r="I676" s="22">
        <v>202.75</v>
      </c>
      <c r="J676" s="22">
        <v>210.5</v>
      </c>
      <c r="K676" s="22">
        <v>208.25</v>
      </c>
      <c r="L676" s="22">
        <v>224</v>
      </c>
      <c r="M676" s="22">
        <v>218.25</v>
      </c>
      <c r="N676" s="22">
        <v>181.25</v>
      </c>
      <c r="O676" s="22">
        <v>199.75</v>
      </c>
      <c r="P676" s="22">
        <v>216.25</v>
      </c>
      <c r="Q676" s="16">
        <f t="shared" si="126"/>
        <v>-4.7911547911547947</v>
      </c>
      <c r="R676" s="16">
        <f t="shared" si="127"/>
        <v>3.7419354838709618</v>
      </c>
      <c r="S676" s="16">
        <f t="shared" si="128"/>
        <v>0.87064676616914749</v>
      </c>
      <c r="T676" s="16">
        <f t="shared" si="129"/>
        <v>3.8224414303329235</v>
      </c>
      <c r="U676" s="16">
        <f t="shared" si="130"/>
        <v>-1.06888361045131</v>
      </c>
      <c r="V676" s="16">
        <f t="shared" si="131"/>
        <v>7.5630252100840289</v>
      </c>
      <c r="W676" s="16">
        <f t="shared" si="132"/>
        <v>-2.5669642857142905</v>
      </c>
      <c r="X676" s="16">
        <f t="shared" si="133"/>
        <v>-16.953035509736537</v>
      </c>
      <c r="Y676" s="16">
        <f t="shared" si="134"/>
        <v>10.206896551724132</v>
      </c>
      <c r="Z676" s="16">
        <f t="shared" si="135"/>
        <v>8.2603254067584508</v>
      </c>
      <c r="AA676" s="16">
        <f t="shared" si="136"/>
        <v>7.587064676616917</v>
      </c>
      <c r="AB676" s="16">
        <f t="shared" si="137"/>
        <v>6.26535626535627</v>
      </c>
    </row>
    <row r="677" spans="1:28" s="15" customFormat="1" ht="30" customHeight="1">
      <c r="A677" s="18">
        <v>672</v>
      </c>
      <c r="B677" s="19" t="s">
        <v>29</v>
      </c>
      <c r="C677" s="19" t="s">
        <v>57</v>
      </c>
      <c r="D677" s="20" t="s">
        <v>58</v>
      </c>
      <c r="E677" s="20" t="s">
        <v>140</v>
      </c>
      <c r="F677" s="21">
        <v>69</v>
      </c>
      <c r="G677" s="22">
        <v>63</v>
      </c>
      <c r="H677" s="22">
        <v>60</v>
      </c>
      <c r="I677" s="22">
        <v>59.25</v>
      </c>
      <c r="J677" s="22">
        <v>71.5</v>
      </c>
      <c r="K677" s="22">
        <v>62.5</v>
      </c>
      <c r="L677" s="22">
        <v>70.25</v>
      </c>
      <c r="M677" s="22">
        <v>71.25</v>
      </c>
      <c r="N677" s="22">
        <v>65.5</v>
      </c>
      <c r="O677" s="22">
        <v>68.5</v>
      </c>
      <c r="P677" s="22">
        <v>64.5</v>
      </c>
      <c r="Q677" s="16">
        <f t="shared" si="126"/>
        <v>-8.6956521739130483</v>
      </c>
      <c r="R677" s="16">
        <f t="shared" si="127"/>
        <v>-4.7619047619047672</v>
      </c>
      <c r="S677" s="16">
        <f t="shared" si="128"/>
        <v>-1.2499999999999956</v>
      </c>
      <c r="T677" s="16">
        <f t="shared" si="129"/>
        <v>20.675105485232059</v>
      </c>
      <c r="U677" s="16">
        <f t="shared" si="130"/>
        <v>-12.587412587412583</v>
      </c>
      <c r="V677" s="16">
        <f t="shared" si="131"/>
        <v>12.400000000000011</v>
      </c>
      <c r="W677" s="16">
        <f t="shared" si="132"/>
        <v>1.4234875444839812</v>
      </c>
      <c r="X677" s="16">
        <f t="shared" si="133"/>
        <v>-8.0701754385964932</v>
      </c>
      <c r="Y677" s="16">
        <f t="shared" si="134"/>
        <v>4.5801526717557328</v>
      </c>
      <c r="Z677" s="16">
        <f t="shared" si="135"/>
        <v>-5.8394160583941641</v>
      </c>
      <c r="AA677" s="16">
        <f t="shared" si="136"/>
        <v>7.4999999999999956</v>
      </c>
      <c r="AB677" s="16">
        <f t="shared" si="137"/>
        <v>-6.5217391304347778</v>
      </c>
    </row>
    <row r="678" spans="1:28" s="15" customFormat="1" ht="30" customHeight="1">
      <c r="A678" s="18">
        <v>673</v>
      </c>
      <c r="B678" s="19" t="s">
        <v>29</v>
      </c>
      <c r="C678" s="19" t="s">
        <v>57</v>
      </c>
      <c r="D678" s="20" t="s">
        <v>59</v>
      </c>
      <c r="E678" s="20" t="s">
        <v>140</v>
      </c>
      <c r="F678" s="21">
        <v>68</v>
      </c>
      <c r="G678" s="22">
        <v>68.25</v>
      </c>
      <c r="H678" s="22">
        <v>66</v>
      </c>
      <c r="I678" s="22">
        <v>66</v>
      </c>
      <c r="J678" s="22">
        <v>70.25</v>
      </c>
      <c r="K678" s="22">
        <v>72.75</v>
      </c>
      <c r="L678" s="22">
        <v>71.25</v>
      </c>
      <c r="M678" s="22">
        <v>79.25</v>
      </c>
      <c r="N678" s="22">
        <v>68.25</v>
      </c>
      <c r="O678" s="22">
        <v>76.75</v>
      </c>
      <c r="P678" s="22">
        <v>81.5</v>
      </c>
      <c r="Q678" s="16">
        <f t="shared" si="126"/>
        <v>0.36764705882352811</v>
      </c>
      <c r="R678" s="16">
        <f t="shared" si="127"/>
        <v>-3.2967032967032961</v>
      </c>
      <c r="S678" s="16">
        <f t="shared" si="128"/>
        <v>0</v>
      </c>
      <c r="T678" s="16">
        <f t="shared" si="129"/>
        <v>6.4393939393939448</v>
      </c>
      <c r="U678" s="16">
        <f t="shared" si="130"/>
        <v>3.5587188612099752</v>
      </c>
      <c r="V678" s="16">
        <f t="shared" si="131"/>
        <v>-2.0618556701030966</v>
      </c>
      <c r="W678" s="16">
        <f t="shared" si="132"/>
        <v>11.228070175438587</v>
      </c>
      <c r="X678" s="16">
        <f t="shared" si="133"/>
        <v>-13.880126182965302</v>
      </c>
      <c r="Y678" s="16">
        <f t="shared" si="134"/>
        <v>12.454212454212454</v>
      </c>
      <c r="Z678" s="16">
        <f t="shared" si="135"/>
        <v>6.1889250814332275</v>
      </c>
      <c r="AA678" s="16">
        <f t="shared" si="136"/>
        <v>23.484848484848484</v>
      </c>
      <c r="AB678" s="16">
        <f t="shared" si="137"/>
        <v>19.852941176470583</v>
      </c>
    </row>
    <row r="679" spans="1:28" s="15" customFormat="1" ht="30" customHeight="1">
      <c r="A679" s="18">
        <v>674</v>
      </c>
      <c r="B679" s="19" t="s">
        <v>29</v>
      </c>
      <c r="C679" s="19" t="s">
        <v>57</v>
      </c>
      <c r="D679" s="20" t="s">
        <v>60</v>
      </c>
      <c r="E679" s="20" t="s">
        <v>140</v>
      </c>
      <c r="F679" s="21">
        <v>154.75</v>
      </c>
      <c r="G679" s="22">
        <v>158.25</v>
      </c>
      <c r="H679" s="22">
        <v>146</v>
      </c>
      <c r="I679" s="22">
        <v>158.5</v>
      </c>
      <c r="J679" s="22">
        <v>162.75</v>
      </c>
      <c r="K679" s="22">
        <v>165.75</v>
      </c>
      <c r="L679" s="22">
        <v>164.5</v>
      </c>
      <c r="M679" s="22">
        <v>165.25</v>
      </c>
      <c r="N679" s="22">
        <v>138.5</v>
      </c>
      <c r="O679" s="22">
        <v>154.5</v>
      </c>
      <c r="P679" s="22">
        <v>199</v>
      </c>
      <c r="Q679" s="16">
        <f t="shared" si="126"/>
        <v>2.2617124394184174</v>
      </c>
      <c r="R679" s="16">
        <f t="shared" si="127"/>
        <v>-7.7409162717219537</v>
      </c>
      <c r="S679" s="16">
        <f t="shared" si="128"/>
        <v>8.5616438356164402</v>
      </c>
      <c r="T679" s="16">
        <f t="shared" si="129"/>
        <v>2.6813880126183021</v>
      </c>
      <c r="U679" s="16">
        <f t="shared" si="130"/>
        <v>1.8433179723502224</v>
      </c>
      <c r="V679" s="16">
        <f t="shared" si="131"/>
        <v>-0.7541478129713397</v>
      </c>
      <c r="W679" s="16">
        <f t="shared" si="132"/>
        <v>0.45592705167172287</v>
      </c>
      <c r="X679" s="16">
        <f t="shared" si="133"/>
        <v>-16.187594553706507</v>
      </c>
      <c r="Y679" s="16">
        <f t="shared" si="134"/>
        <v>11.55234657039712</v>
      </c>
      <c r="Z679" s="16">
        <f t="shared" si="135"/>
        <v>28.802588996763756</v>
      </c>
      <c r="AA679" s="16">
        <f t="shared" si="136"/>
        <v>36.30136986301369</v>
      </c>
      <c r="AB679" s="16">
        <f t="shared" si="137"/>
        <v>28.594507269789982</v>
      </c>
    </row>
    <row r="680" spans="1:28" s="15" customFormat="1" ht="30" customHeight="1">
      <c r="A680" s="18">
        <v>675</v>
      </c>
      <c r="B680" s="19" t="s">
        <v>29</v>
      </c>
      <c r="C680" s="19" t="s">
        <v>57</v>
      </c>
      <c r="D680" s="20" t="s">
        <v>61</v>
      </c>
      <c r="E680" s="20" t="s">
        <v>140</v>
      </c>
      <c r="F680" s="21">
        <v>45.5</v>
      </c>
      <c r="G680" s="22">
        <v>43.25</v>
      </c>
      <c r="H680" s="22">
        <v>37.75</v>
      </c>
      <c r="I680" s="22">
        <v>47.75</v>
      </c>
      <c r="J680" s="22">
        <v>59</v>
      </c>
      <c r="K680" s="22">
        <v>50.25</v>
      </c>
      <c r="L680" s="22">
        <v>54.5</v>
      </c>
      <c r="M680" s="22">
        <v>59</v>
      </c>
      <c r="N680" s="22">
        <v>49.5</v>
      </c>
      <c r="O680" s="22">
        <v>63.5</v>
      </c>
      <c r="P680" s="22">
        <v>61.25</v>
      </c>
      <c r="Q680" s="16">
        <f t="shared" si="126"/>
        <v>-4.9450549450549497</v>
      </c>
      <c r="R680" s="16">
        <f t="shared" si="127"/>
        <v>-12.716763005780351</v>
      </c>
      <c r="S680" s="16">
        <f t="shared" si="128"/>
        <v>26.490066225165563</v>
      </c>
      <c r="T680" s="16">
        <f t="shared" si="129"/>
        <v>23.560209424083766</v>
      </c>
      <c r="U680" s="16">
        <f t="shared" si="130"/>
        <v>-14.830508474576277</v>
      </c>
      <c r="V680" s="16">
        <f t="shared" si="131"/>
        <v>8.4577114427860636</v>
      </c>
      <c r="W680" s="16">
        <f t="shared" si="132"/>
        <v>8.2568807339449499</v>
      </c>
      <c r="X680" s="16">
        <f t="shared" si="133"/>
        <v>-16.101694915254239</v>
      </c>
      <c r="Y680" s="16">
        <f t="shared" si="134"/>
        <v>28.282828282828287</v>
      </c>
      <c r="Z680" s="16">
        <f t="shared" si="135"/>
        <v>-3.543307086614178</v>
      </c>
      <c r="AA680" s="16">
        <f t="shared" si="136"/>
        <v>62.25165562913908</v>
      </c>
      <c r="AB680" s="16">
        <f t="shared" si="137"/>
        <v>34.615384615384627</v>
      </c>
    </row>
    <row r="681" spans="1:28" s="15" customFormat="1" ht="30" customHeight="1">
      <c r="A681" s="18">
        <v>676</v>
      </c>
      <c r="B681" s="19" t="s">
        <v>21</v>
      </c>
      <c r="C681" s="19" t="s">
        <v>21</v>
      </c>
      <c r="D681" s="20" t="s">
        <v>21</v>
      </c>
      <c r="E681" s="20" t="s">
        <v>141</v>
      </c>
      <c r="F681" s="21">
        <v>3513.75</v>
      </c>
      <c r="G681" s="22">
        <v>3667.25</v>
      </c>
      <c r="H681" s="22">
        <v>3706</v>
      </c>
      <c r="I681" s="22">
        <v>3929</v>
      </c>
      <c r="J681" s="22">
        <v>3832.5</v>
      </c>
      <c r="K681" s="22">
        <v>4166.25</v>
      </c>
      <c r="L681" s="22">
        <v>4340.5</v>
      </c>
      <c r="M681" s="22">
        <v>4344</v>
      </c>
      <c r="N681" s="22">
        <v>3967.25</v>
      </c>
      <c r="O681" s="22">
        <v>3773</v>
      </c>
      <c r="P681" s="22">
        <v>4233.25</v>
      </c>
      <c r="Q681" s="16">
        <f t="shared" si="126"/>
        <v>4.3685521166844543</v>
      </c>
      <c r="R681" s="16">
        <f t="shared" si="127"/>
        <v>1.0566500783966148</v>
      </c>
      <c r="S681" s="16">
        <f t="shared" si="128"/>
        <v>6.0172692930383187</v>
      </c>
      <c r="T681" s="16">
        <f t="shared" si="129"/>
        <v>-2.4560956986510507</v>
      </c>
      <c r="U681" s="16">
        <f t="shared" si="130"/>
        <v>8.7084148727984321</v>
      </c>
      <c r="V681" s="16">
        <f t="shared" si="131"/>
        <v>4.1824182418241929</v>
      </c>
      <c r="W681" s="16">
        <f t="shared" si="132"/>
        <v>8.0635871443379692E-2</v>
      </c>
      <c r="X681" s="16">
        <f t="shared" si="133"/>
        <v>-8.6728821362799238</v>
      </c>
      <c r="Y681" s="16">
        <f t="shared" si="134"/>
        <v>-4.8963387737097523</v>
      </c>
      <c r="Z681" s="16">
        <f t="shared" si="135"/>
        <v>12.19851576994435</v>
      </c>
      <c r="AA681" s="16">
        <f t="shared" si="136"/>
        <v>14.226929303831625</v>
      </c>
      <c r="AB681" s="16">
        <f t="shared" si="137"/>
        <v>20.476698683742445</v>
      </c>
    </row>
    <row r="682" spans="1:28" s="15" customFormat="1" ht="30" customHeight="1">
      <c r="A682" s="18">
        <v>677</v>
      </c>
      <c r="B682" s="19" t="s">
        <v>23</v>
      </c>
      <c r="C682" s="19" t="s">
        <v>23</v>
      </c>
      <c r="D682" s="20" t="s">
        <v>24</v>
      </c>
      <c r="E682" s="20" t="s">
        <v>141</v>
      </c>
      <c r="F682" s="21">
        <v>224.75</v>
      </c>
      <c r="G682" s="22">
        <v>227.75</v>
      </c>
      <c r="H682" s="22">
        <v>239.75</v>
      </c>
      <c r="I682" s="22">
        <v>250.5</v>
      </c>
      <c r="J682" s="22">
        <v>221.5</v>
      </c>
      <c r="K682" s="22">
        <v>237.75</v>
      </c>
      <c r="L682" s="22">
        <v>265.25</v>
      </c>
      <c r="M682" s="22">
        <v>246.75</v>
      </c>
      <c r="N682" s="22">
        <v>234.5</v>
      </c>
      <c r="O682" s="22">
        <v>242.75</v>
      </c>
      <c r="P682" s="22">
        <v>299.75</v>
      </c>
      <c r="Q682" s="16">
        <f t="shared" si="126"/>
        <v>1.3348164627363657</v>
      </c>
      <c r="R682" s="16">
        <f t="shared" si="127"/>
        <v>5.2689352360044017</v>
      </c>
      <c r="S682" s="16">
        <f t="shared" si="128"/>
        <v>4.4838373305526646</v>
      </c>
      <c r="T682" s="16">
        <f t="shared" si="129"/>
        <v>-11.576846307385225</v>
      </c>
      <c r="U682" s="16">
        <f t="shared" si="130"/>
        <v>7.3363431151241443</v>
      </c>
      <c r="V682" s="16">
        <f t="shared" si="131"/>
        <v>11.566771819137745</v>
      </c>
      <c r="W682" s="16">
        <f t="shared" si="132"/>
        <v>-6.9745523091423234</v>
      </c>
      <c r="X682" s="16">
        <f t="shared" si="133"/>
        <v>-4.9645390070921946</v>
      </c>
      <c r="Y682" s="16">
        <f t="shared" si="134"/>
        <v>3.5181236673774041</v>
      </c>
      <c r="Z682" s="16">
        <f t="shared" si="135"/>
        <v>23.480947476828007</v>
      </c>
      <c r="AA682" s="16">
        <f t="shared" si="136"/>
        <v>25.02606882168925</v>
      </c>
      <c r="AB682" s="16">
        <f t="shared" si="137"/>
        <v>33.370411568409338</v>
      </c>
    </row>
    <row r="683" spans="1:28" s="15" customFormat="1" ht="30" customHeight="1">
      <c r="A683" s="18">
        <v>678</v>
      </c>
      <c r="B683" s="19" t="s">
        <v>23</v>
      </c>
      <c r="C683" s="19" t="s">
        <v>23</v>
      </c>
      <c r="D683" s="20" t="s">
        <v>25</v>
      </c>
      <c r="E683" s="20" t="s">
        <v>141</v>
      </c>
      <c r="F683" s="21">
        <v>642.25</v>
      </c>
      <c r="G683" s="22">
        <v>622</v>
      </c>
      <c r="H683" s="22">
        <v>638.5</v>
      </c>
      <c r="I683" s="22">
        <v>654.5</v>
      </c>
      <c r="J683" s="22">
        <v>640.5</v>
      </c>
      <c r="K683" s="22">
        <v>779.75</v>
      </c>
      <c r="L683" s="22">
        <v>809.5</v>
      </c>
      <c r="M683" s="22">
        <v>747</v>
      </c>
      <c r="N683" s="22">
        <v>699</v>
      </c>
      <c r="O683" s="22">
        <v>691.5</v>
      </c>
      <c r="P683" s="22">
        <v>754.75</v>
      </c>
      <c r="Q683" s="16">
        <f t="shared" si="126"/>
        <v>-3.1529778123783547</v>
      </c>
      <c r="R683" s="16">
        <f t="shared" si="127"/>
        <v>2.6527331189710512</v>
      </c>
      <c r="S683" s="16">
        <f t="shared" si="128"/>
        <v>2.5058731401722767</v>
      </c>
      <c r="T683" s="16">
        <f t="shared" si="129"/>
        <v>-2.1390374331550777</v>
      </c>
      <c r="U683" s="16">
        <f t="shared" si="130"/>
        <v>21.740827478532388</v>
      </c>
      <c r="V683" s="16">
        <f t="shared" si="131"/>
        <v>3.815325424815641</v>
      </c>
      <c r="W683" s="16">
        <f t="shared" si="132"/>
        <v>-7.7208153180975962</v>
      </c>
      <c r="X683" s="16">
        <f t="shared" si="133"/>
        <v>-6.4257028112449817</v>
      </c>
      <c r="Y683" s="16">
        <f t="shared" si="134"/>
        <v>-1.0729613733905574</v>
      </c>
      <c r="Z683" s="16">
        <f t="shared" si="135"/>
        <v>9.1467823571945051</v>
      </c>
      <c r="AA683" s="16">
        <f t="shared" si="136"/>
        <v>18.206734534064207</v>
      </c>
      <c r="AB683" s="16">
        <f t="shared" si="137"/>
        <v>17.516543402101981</v>
      </c>
    </row>
    <row r="684" spans="1:28" s="15" customFormat="1" ht="30" customHeight="1">
      <c r="A684" s="18">
        <v>679</v>
      </c>
      <c r="B684" s="19" t="s">
        <v>23</v>
      </c>
      <c r="C684" s="19" t="s">
        <v>23</v>
      </c>
      <c r="D684" s="20" t="s">
        <v>26</v>
      </c>
      <c r="E684" s="20" t="s">
        <v>141</v>
      </c>
      <c r="F684" s="21">
        <v>1615</v>
      </c>
      <c r="G684" s="22">
        <v>1754.25</v>
      </c>
      <c r="H684" s="22">
        <v>1741.25</v>
      </c>
      <c r="I684" s="22">
        <v>1911</v>
      </c>
      <c r="J684" s="22">
        <v>1851.25</v>
      </c>
      <c r="K684" s="22">
        <v>1911.5</v>
      </c>
      <c r="L684" s="22">
        <v>2077.75</v>
      </c>
      <c r="M684" s="22">
        <v>2111.5</v>
      </c>
      <c r="N684" s="22">
        <v>1877.75</v>
      </c>
      <c r="O684" s="22">
        <v>1731.75</v>
      </c>
      <c r="P684" s="22">
        <v>1956.25</v>
      </c>
      <c r="Q684" s="16">
        <f t="shared" si="126"/>
        <v>8.622291021671824</v>
      </c>
      <c r="R684" s="16">
        <f t="shared" si="127"/>
        <v>-0.74105743195097551</v>
      </c>
      <c r="S684" s="16">
        <f t="shared" si="128"/>
        <v>9.7487437185929551</v>
      </c>
      <c r="T684" s="16">
        <f t="shared" si="129"/>
        <v>-3.1266352694924171</v>
      </c>
      <c r="U684" s="16">
        <f t="shared" si="130"/>
        <v>3.2545577312626639</v>
      </c>
      <c r="V684" s="16">
        <f t="shared" si="131"/>
        <v>8.6973580957363303</v>
      </c>
      <c r="W684" s="16">
        <f t="shared" si="132"/>
        <v>1.6243532667548966</v>
      </c>
      <c r="X684" s="16">
        <f t="shared" si="133"/>
        <v>-11.070329149893443</v>
      </c>
      <c r="Y684" s="16">
        <f t="shared" si="134"/>
        <v>-7.7752629476767421</v>
      </c>
      <c r="Z684" s="16">
        <f t="shared" si="135"/>
        <v>12.963764977623793</v>
      </c>
      <c r="AA684" s="16">
        <f t="shared" si="136"/>
        <v>12.347451543431443</v>
      </c>
      <c r="AB684" s="16">
        <f t="shared" si="137"/>
        <v>21.130030959752322</v>
      </c>
    </row>
    <row r="685" spans="1:28" s="15" customFormat="1" ht="30" customHeight="1">
      <c r="A685" s="18">
        <v>680</v>
      </c>
      <c r="B685" s="19" t="s">
        <v>23</v>
      </c>
      <c r="C685" s="19" t="s">
        <v>23</v>
      </c>
      <c r="D685" s="20" t="s">
        <v>27</v>
      </c>
      <c r="E685" s="20" t="s">
        <v>141</v>
      </c>
      <c r="F685" s="21">
        <v>729.5</v>
      </c>
      <c r="G685" s="22">
        <v>739.5</v>
      </c>
      <c r="H685" s="22">
        <v>767.25</v>
      </c>
      <c r="I685" s="22">
        <v>792.5</v>
      </c>
      <c r="J685" s="22">
        <v>786.5</v>
      </c>
      <c r="K685" s="22">
        <v>844.75</v>
      </c>
      <c r="L685" s="22">
        <v>791.5</v>
      </c>
      <c r="M685" s="22">
        <v>820</v>
      </c>
      <c r="N685" s="22">
        <v>788.75</v>
      </c>
      <c r="O685" s="22">
        <v>773.5</v>
      </c>
      <c r="P685" s="22">
        <v>807.75</v>
      </c>
      <c r="Q685" s="16">
        <f t="shared" si="126"/>
        <v>1.3708019191226883</v>
      </c>
      <c r="R685" s="16">
        <f t="shared" si="127"/>
        <v>3.7525354969573987</v>
      </c>
      <c r="S685" s="16">
        <f t="shared" si="128"/>
        <v>3.2909742587161839</v>
      </c>
      <c r="T685" s="16">
        <f t="shared" si="129"/>
        <v>-0.75709779179811143</v>
      </c>
      <c r="U685" s="16">
        <f t="shared" si="130"/>
        <v>7.4062301335028558</v>
      </c>
      <c r="V685" s="16">
        <f t="shared" si="131"/>
        <v>-6.3036401302160368</v>
      </c>
      <c r="W685" s="16">
        <f t="shared" si="132"/>
        <v>3.6007580543272244</v>
      </c>
      <c r="X685" s="16">
        <f t="shared" si="133"/>
        <v>-3.8109756097560954</v>
      </c>
      <c r="Y685" s="16">
        <f t="shared" si="134"/>
        <v>-1.9334389857369239</v>
      </c>
      <c r="Z685" s="16">
        <f t="shared" si="135"/>
        <v>4.4279250161603168</v>
      </c>
      <c r="AA685" s="16">
        <f t="shared" si="136"/>
        <v>5.2785923753665642</v>
      </c>
      <c r="AB685" s="16">
        <f t="shared" si="137"/>
        <v>10.726525017135025</v>
      </c>
    </row>
    <row r="686" spans="1:28" s="15" customFormat="1" ht="30" customHeight="1">
      <c r="A686" s="18">
        <v>681</v>
      </c>
      <c r="B686" s="19" t="s">
        <v>23</v>
      </c>
      <c r="C686" s="19" t="s">
        <v>23</v>
      </c>
      <c r="D686" s="20" t="s">
        <v>28</v>
      </c>
      <c r="E686" s="20" t="s">
        <v>141</v>
      </c>
      <c r="F686" s="21">
        <v>302.5</v>
      </c>
      <c r="G686" s="22">
        <v>324.25</v>
      </c>
      <c r="H686" s="22">
        <v>319.5</v>
      </c>
      <c r="I686" s="22">
        <v>321</v>
      </c>
      <c r="J686" s="22">
        <v>333</v>
      </c>
      <c r="K686" s="22">
        <v>392.75</v>
      </c>
      <c r="L686" s="22">
        <v>396.5</v>
      </c>
      <c r="M686" s="22">
        <v>418.25</v>
      </c>
      <c r="N686" s="22">
        <v>367.25</v>
      </c>
      <c r="O686" s="22">
        <v>333.5</v>
      </c>
      <c r="P686" s="22">
        <v>415</v>
      </c>
      <c r="Q686" s="16">
        <f t="shared" si="126"/>
        <v>7.1900826446281041</v>
      </c>
      <c r="R686" s="16">
        <f t="shared" si="127"/>
        <v>-1.4649190439475768</v>
      </c>
      <c r="S686" s="16">
        <f t="shared" si="128"/>
        <v>0.46948356807512415</v>
      </c>
      <c r="T686" s="16">
        <f t="shared" si="129"/>
        <v>3.7383177570093462</v>
      </c>
      <c r="U686" s="16">
        <f t="shared" si="130"/>
        <v>17.942942942942942</v>
      </c>
      <c r="V686" s="16">
        <f t="shared" si="131"/>
        <v>0.95480585614258207</v>
      </c>
      <c r="W686" s="16">
        <f t="shared" si="132"/>
        <v>5.4854981084489385</v>
      </c>
      <c r="X686" s="16">
        <f t="shared" si="133"/>
        <v>-12.19366407650927</v>
      </c>
      <c r="Y686" s="16">
        <f t="shared" si="134"/>
        <v>-9.1899251191286613</v>
      </c>
      <c r="Z686" s="16">
        <f t="shared" si="135"/>
        <v>24.437781109445279</v>
      </c>
      <c r="AA686" s="16">
        <f t="shared" si="136"/>
        <v>29.890453834115817</v>
      </c>
      <c r="AB686" s="16">
        <f t="shared" si="137"/>
        <v>37.190082644628106</v>
      </c>
    </row>
    <row r="687" spans="1:28" s="15" customFormat="1" ht="30" customHeight="1">
      <c r="A687" s="18">
        <v>682</v>
      </c>
      <c r="B687" s="19" t="s">
        <v>29</v>
      </c>
      <c r="C687" s="19" t="s">
        <v>30</v>
      </c>
      <c r="D687" s="20" t="s">
        <v>31</v>
      </c>
      <c r="E687" s="20" t="s">
        <v>141</v>
      </c>
      <c r="F687" s="21">
        <v>20.75</v>
      </c>
      <c r="G687" s="22">
        <v>20.5</v>
      </c>
      <c r="H687" s="22">
        <v>22</v>
      </c>
      <c r="I687" s="22">
        <v>21.5</v>
      </c>
      <c r="J687" s="22">
        <v>23</v>
      </c>
      <c r="K687" s="22">
        <v>27.25</v>
      </c>
      <c r="L687" s="22">
        <v>29</v>
      </c>
      <c r="M687" s="22">
        <v>26.75</v>
      </c>
      <c r="N687" s="22">
        <v>24.25</v>
      </c>
      <c r="O687" s="22">
        <v>33.75</v>
      </c>
      <c r="P687" s="22">
        <v>30.75</v>
      </c>
      <c r="Q687" s="16">
        <f t="shared" si="126"/>
        <v>-1.2048192771084376</v>
      </c>
      <c r="R687" s="16">
        <f t="shared" si="127"/>
        <v>7.3170731707317138</v>
      </c>
      <c r="S687" s="16">
        <f t="shared" si="128"/>
        <v>-2.2727272727272707</v>
      </c>
      <c r="T687" s="16">
        <f t="shared" si="129"/>
        <v>6.9767441860465018</v>
      </c>
      <c r="U687" s="16">
        <f t="shared" si="130"/>
        <v>18.478260869565212</v>
      </c>
      <c r="V687" s="16">
        <f t="shared" si="131"/>
        <v>6.4220183486238591</v>
      </c>
      <c r="W687" s="16">
        <f t="shared" si="132"/>
        <v>-7.7586206896551708</v>
      </c>
      <c r="X687" s="16">
        <f t="shared" si="133"/>
        <v>-9.3457943925233664</v>
      </c>
      <c r="Y687" s="16">
        <f t="shared" si="134"/>
        <v>39.175257731958759</v>
      </c>
      <c r="Z687" s="16">
        <f t="shared" si="135"/>
        <v>-8.8888888888888911</v>
      </c>
      <c r="AA687" s="16">
        <f t="shared" si="136"/>
        <v>39.772727272727273</v>
      </c>
      <c r="AB687" s="16">
        <f t="shared" si="137"/>
        <v>48.192771084337352</v>
      </c>
    </row>
    <row r="688" spans="1:28" s="15" customFormat="1" ht="30" customHeight="1">
      <c r="A688" s="18">
        <v>683</v>
      </c>
      <c r="B688" s="19" t="s">
        <v>29</v>
      </c>
      <c r="C688" s="19" t="s">
        <v>30</v>
      </c>
      <c r="D688" s="20" t="s">
        <v>32</v>
      </c>
      <c r="E688" s="20" t="s">
        <v>141</v>
      </c>
      <c r="F688" s="21">
        <v>9.5</v>
      </c>
      <c r="G688" s="22">
        <v>8.25</v>
      </c>
      <c r="H688" s="22">
        <v>6.5</v>
      </c>
      <c r="I688" s="22">
        <v>8</v>
      </c>
      <c r="J688" s="22">
        <v>7.5</v>
      </c>
      <c r="K688" s="22">
        <v>8.75</v>
      </c>
      <c r="L688" s="22">
        <v>7.75</v>
      </c>
      <c r="M688" s="22">
        <v>8.75</v>
      </c>
      <c r="N688" s="22">
        <v>8.75</v>
      </c>
      <c r="O688" s="22">
        <v>10.5</v>
      </c>
      <c r="P688" s="22">
        <v>8</v>
      </c>
      <c r="Q688" s="16">
        <f t="shared" si="126"/>
        <v>-13.157894736842103</v>
      </c>
      <c r="R688" s="16">
        <f t="shared" si="127"/>
        <v>-21.212121212121215</v>
      </c>
      <c r="S688" s="16">
        <f t="shared" si="128"/>
        <v>23.076923076923084</v>
      </c>
      <c r="T688" s="16">
        <f t="shared" si="129"/>
        <v>-6.25</v>
      </c>
      <c r="U688" s="16">
        <f t="shared" si="130"/>
        <v>16.666666666666675</v>
      </c>
      <c r="V688" s="16">
        <f t="shared" si="131"/>
        <v>-11.428571428571432</v>
      </c>
      <c r="W688" s="16">
        <f t="shared" si="132"/>
        <v>12.903225806451623</v>
      </c>
      <c r="X688" s="16">
        <f t="shared" si="133"/>
        <v>0</v>
      </c>
      <c r="Y688" s="16">
        <f t="shared" si="134"/>
        <v>19.999999999999996</v>
      </c>
      <c r="Z688" s="16">
        <f t="shared" si="135"/>
        <v>-23.809523809523814</v>
      </c>
      <c r="AA688" s="16">
        <f t="shared" si="136"/>
        <v>23.076923076923084</v>
      </c>
      <c r="AB688" s="16">
        <f t="shared" si="137"/>
        <v>-15.789473684210531</v>
      </c>
    </row>
    <row r="689" spans="1:28" s="15" customFormat="1" ht="30" customHeight="1">
      <c r="A689" s="18">
        <v>684</v>
      </c>
      <c r="B689" s="19" t="s">
        <v>29</v>
      </c>
      <c r="C689" s="19" t="s">
        <v>30</v>
      </c>
      <c r="D689" s="20" t="s">
        <v>33</v>
      </c>
      <c r="E689" s="20" t="s">
        <v>141</v>
      </c>
      <c r="F689" s="21">
        <v>40.5</v>
      </c>
      <c r="G689" s="22">
        <v>45.75</v>
      </c>
      <c r="H689" s="22">
        <v>50.5</v>
      </c>
      <c r="I689" s="22">
        <v>48.5</v>
      </c>
      <c r="J689" s="22">
        <v>39.25</v>
      </c>
      <c r="K689" s="22">
        <v>42.5</v>
      </c>
      <c r="L689" s="22">
        <v>45.25</v>
      </c>
      <c r="M689" s="22">
        <v>41.75</v>
      </c>
      <c r="N689" s="22">
        <v>38.75</v>
      </c>
      <c r="O689" s="22">
        <v>38.25</v>
      </c>
      <c r="P689" s="22">
        <v>51.25</v>
      </c>
      <c r="Q689" s="16">
        <f t="shared" si="126"/>
        <v>12.962962962962955</v>
      </c>
      <c r="R689" s="16">
        <f t="shared" si="127"/>
        <v>10.382513661202175</v>
      </c>
      <c r="S689" s="16">
        <f t="shared" si="128"/>
        <v>-3.9603960396039639</v>
      </c>
      <c r="T689" s="16">
        <f t="shared" si="129"/>
        <v>-19.072164948453608</v>
      </c>
      <c r="U689" s="16">
        <f t="shared" si="130"/>
        <v>8.2802547770700627</v>
      </c>
      <c r="V689" s="16">
        <f t="shared" si="131"/>
        <v>6.4705882352941169</v>
      </c>
      <c r="W689" s="16">
        <f t="shared" si="132"/>
        <v>-7.7348066298342566</v>
      </c>
      <c r="X689" s="16">
        <f t="shared" si="133"/>
        <v>-7.1856287425149716</v>
      </c>
      <c r="Y689" s="16">
        <f t="shared" si="134"/>
        <v>-1.2903225806451646</v>
      </c>
      <c r="Z689" s="16">
        <f t="shared" si="135"/>
        <v>33.986928104575156</v>
      </c>
      <c r="AA689" s="16">
        <f t="shared" si="136"/>
        <v>1.4851485148514865</v>
      </c>
      <c r="AB689" s="16">
        <f t="shared" si="137"/>
        <v>26.543209876543216</v>
      </c>
    </row>
    <row r="690" spans="1:28" s="15" customFormat="1" ht="30" customHeight="1">
      <c r="A690" s="18">
        <v>685</v>
      </c>
      <c r="B690" s="19" t="s">
        <v>29</v>
      </c>
      <c r="C690" s="19" t="s">
        <v>30</v>
      </c>
      <c r="D690" s="20" t="s">
        <v>34</v>
      </c>
      <c r="E690" s="20" t="s">
        <v>141</v>
      </c>
      <c r="F690" s="21">
        <v>5.5</v>
      </c>
      <c r="G690" s="22">
        <v>7</v>
      </c>
      <c r="H690" s="22">
        <v>6.75</v>
      </c>
      <c r="I690" s="22">
        <v>6</v>
      </c>
      <c r="J690" s="22">
        <v>7.5</v>
      </c>
      <c r="K690" s="22">
        <v>7.75</v>
      </c>
      <c r="L690" s="22">
        <v>7.75</v>
      </c>
      <c r="M690" s="22">
        <v>10.25</v>
      </c>
      <c r="N690" s="22">
        <v>6.75</v>
      </c>
      <c r="O690" s="22">
        <v>6.75</v>
      </c>
      <c r="P690" s="22">
        <v>6.5</v>
      </c>
      <c r="Q690" s="16">
        <f t="shared" si="126"/>
        <v>27.27272727272727</v>
      </c>
      <c r="R690" s="16">
        <f t="shared" si="127"/>
        <v>-3.5714285714285698</v>
      </c>
      <c r="S690" s="16">
        <f t="shared" si="128"/>
        <v>-11.111111111111116</v>
      </c>
      <c r="T690" s="16">
        <f t="shared" si="129"/>
        <v>25</v>
      </c>
      <c r="U690" s="16">
        <f t="shared" si="130"/>
        <v>3.3333333333333437</v>
      </c>
      <c r="V690" s="16">
        <f t="shared" si="131"/>
        <v>0</v>
      </c>
      <c r="W690" s="16">
        <f t="shared" si="132"/>
        <v>32.258064516129025</v>
      </c>
      <c r="X690" s="16">
        <f t="shared" si="133"/>
        <v>-34.146341463414629</v>
      </c>
      <c r="Y690" s="16">
        <f t="shared" si="134"/>
        <v>0</v>
      </c>
      <c r="Z690" s="16">
        <f t="shared" si="135"/>
        <v>-3.703703703703709</v>
      </c>
      <c r="AA690" s="16">
        <f t="shared" si="136"/>
        <v>-3.703703703703709</v>
      </c>
      <c r="AB690" s="16">
        <f t="shared" si="137"/>
        <v>18.181818181818187</v>
      </c>
    </row>
    <row r="691" spans="1:28" s="15" customFormat="1" ht="30" customHeight="1">
      <c r="A691" s="18">
        <v>686</v>
      </c>
      <c r="B691" s="19" t="s">
        <v>29</v>
      </c>
      <c r="C691" s="19" t="s">
        <v>30</v>
      </c>
      <c r="D691" s="20" t="s">
        <v>35</v>
      </c>
      <c r="E691" s="20" t="s">
        <v>141</v>
      </c>
      <c r="F691" s="21">
        <v>120.25</v>
      </c>
      <c r="G691" s="22">
        <v>121.75</v>
      </c>
      <c r="H691" s="22">
        <v>125</v>
      </c>
      <c r="I691" s="22">
        <v>136</v>
      </c>
      <c r="J691" s="22">
        <v>118.25</v>
      </c>
      <c r="K691" s="22">
        <v>124.5</v>
      </c>
      <c r="L691" s="22">
        <v>144</v>
      </c>
      <c r="M691" s="22">
        <v>127</v>
      </c>
      <c r="N691" s="22">
        <v>121</v>
      </c>
      <c r="O691" s="22">
        <v>121</v>
      </c>
      <c r="P691" s="22">
        <v>164</v>
      </c>
      <c r="Q691" s="16">
        <f t="shared" si="126"/>
        <v>1.2474012474012364</v>
      </c>
      <c r="R691" s="16">
        <f t="shared" si="127"/>
        <v>2.6694045174537884</v>
      </c>
      <c r="S691" s="16">
        <f t="shared" si="128"/>
        <v>8.8000000000000078</v>
      </c>
      <c r="T691" s="16">
        <f t="shared" si="129"/>
        <v>-13.051470588235292</v>
      </c>
      <c r="U691" s="16">
        <f t="shared" si="130"/>
        <v>5.2854122621564414</v>
      </c>
      <c r="V691" s="16">
        <f t="shared" si="131"/>
        <v>15.662650602409634</v>
      </c>
      <c r="W691" s="16">
        <f t="shared" si="132"/>
        <v>-11.805555555555557</v>
      </c>
      <c r="X691" s="16">
        <f t="shared" si="133"/>
        <v>-4.7244094488188999</v>
      </c>
      <c r="Y691" s="16">
        <f t="shared" si="134"/>
        <v>0</v>
      </c>
      <c r="Z691" s="16">
        <f t="shared" si="135"/>
        <v>35.537190082644621</v>
      </c>
      <c r="AA691" s="16">
        <f t="shared" si="136"/>
        <v>31.200000000000006</v>
      </c>
      <c r="AB691" s="16">
        <f t="shared" si="137"/>
        <v>36.382536382536387</v>
      </c>
    </row>
    <row r="692" spans="1:28" s="15" customFormat="1" ht="30" customHeight="1">
      <c r="A692" s="18">
        <v>687</v>
      </c>
      <c r="B692" s="19" t="s">
        <v>29</v>
      </c>
      <c r="C692" s="19" t="s">
        <v>30</v>
      </c>
      <c r="D692" s="20" t="s">
        <v>36</v>
      </c>
      <c r="E692" s="20" t="s">
        <v>141</v>
      </c>
      <c r="F692" s="21">
        <v>4.5</v>
      </c>
      <c r="G692" s="22">
        <v>7.25</v>
      </c>
      <c r="H692" s="22">
        <v>9</v>
      </c>
      <c r="I692" s="22">
        <v>8.5</v>
      </c>
      <c r="J692" s="22">
        <v>8</v>
      </c>
      <c r="K692" s="22">
        <v>7.25</v>
      </c>
      <c r="L692" s="22">
        <v>8</v>
      </c>
      <c r="M692" s="22">
        <v>7.75</v>
      </c>
      <c r="N692" s="22">
        <v>8</v>
      </c>
      <c r="O692" s="22">
        <v>9.75</v>
      </c>
      <c r="P692" s="22">
        <v>11.5</v>
      </c>
      <c r="Q692" s="16">
        <f t="shared" si="126"/>
        <v>61.111111111111114</v>
      </c>
      <c r="R692" s="16">
        <f t="shared" si="127"/>
        <v>24.137931034482762</v>
      </c>
      <c r="S692" s="16">
        <f t="shared" si="128"/>
        <v>-5.555555555555558</v>
      </c>
      <c r="T692" s="16">
        <f t="shared" si="129"/>
        <v>-5.8823529411764719</v>
      </c>
      <c r="U692" s="16">
        <f t="shared" si="130"/>
        <v>-9.375</v>
      </c>
      <c r="V692" s="16">
        <f t="shared" si="131"/>
        <v>10.344827586206895</v>
      </c>
      <c r="W692" s="16">
        <f t="shared" si="132"/>
        <v>-3.125</v>
      </c>
      <c r="X692" s="16">
        <f t="shared" si="133"/>
        <v>3.2258064516129004</v>
      </c>
      <c r="Y692" s="16">
        <f t="shared" si="134"/>
        <v>21.875</v>
      </c>
      <c r="Z692" s="16">
        <f t="shared" si="135"/>
        <v>17.948717948717952</v>
      </c>
      <c r="AA692" s="16">
        <f t="shared" si="136"/>
        <v>27.777777777777768</v>
      </c>
      <c r="AB692" s="16">
        <f t="shared" si="137"/>
        <v>155.55555555555554</v>
      </c>
    </row>
    <row r="693" spans="1:28" s="15" customFormat="1" ht="30" customHeight="1">
      <c r="A693" s="18">
        <v>688</v>
      </c>
      <c r="B693" s="19" t="s">
        <v>29</v>
      </c>
      <c r="C693" s="19" t="s">
        <v>30</v>
      </c>
      <c r="D693" s="20" t="s">
        <v>37</v>
      </c>
      <c r="E693" s="20" t="s">
        <v>141</v>
      </c>
      <c r="F693" s="21">
        <v>23.75</v>
      </c>
      <c r="G693" s="22">
        <v>17.25</v>
      </c>
      <c r="H693" s="22">
        <v>20.25</v>
      </c>
      <c r="I693" s="22">
        <v>21.75</v>
      </c>
      <c r="J693" s="22">
        <v>18</v>
      </c>
      <c r="K693" s="22">
        <v>19</v>
      </c>
      <c r="L693" s="22">
        <v>24</v>
      </c>
      <c r="M693" s="22">
        <v>24.5</v>
      </c>
      <c r="N693" s="22">
        <v>27.75</v>
      </c>
      <c r="O693" s="22">
        <v>22.75</v>
      </c>
      <c r="P693" s="22">
        <v>28</v>
      </c>
      <c r="Q693" s="16">
        <f t="shared" si="126"/>
        <v>-27.368421052631575</v>
      </c>
      <c r="R693" s="16">
        <f t="shared" si="127"/>
        <v>17.391304347826097</v>
      </c>
      <c r="S693" s="16">
        <f t="shared" si="128"/>
        <v>7.4074074074074181</v>
      </c>
      <c r="T693" s="16">
        <f t="shared" si="129"/>
        <v>-17.241379310344829</v>
      </c>
      <c r="U693" s="16">
        <f t="shared" si="130"/>
        <v>5.555555555555558</v>
      </c>
      <c r="V693" s="16">
        <f t="shared" si="131"/>
        <v>26.315789473684205</v>
      </c>
      <c r="W693" s="16">
        <f t="shared" si="132"/>
        <v>2.0833333333333259</v>
      </c>
      <c r="X693" s="16">
        <f t="shared" si="133"/>
        <v>13.265306122448983</v>
      </c>
      <c r="Y693" s="16">
        <f t="shared" si="134"/>
        <v>-18.018018018018022</v>
      </c>
      <c r="Z693" s="16">
        <f t="shared" si="135"/>
        <v>23.076923076923084</v>
      </c>
      <c r="AA693" s="16">
        <f t="shared" si="136"/>
        <v>38.271604938271594</v>
      </c>
      <c r="AB693" s="16">
        <f t="shared" si="137"/>
        <v>17.894736842105253</v>
      </c>
    </row>
    <row r="694" spans="1:28" s="15" customFormat="1" ht="30" customHeight="1">
      <c r="A694" s="18">
        <v>689</v>
      </c>
      <c r="B694" s="19" t="s">
        <v>29</v>
      </c>
      <c r="C694" s="19" t="s">
        <v>38</v>
      </c>
      <c r="D694" s="20" t="s">
        <v>39</v>
      </c>
      <c r="E694" s="20" t="s">
        <v>141</v>
      </c>
      <c r="F694" s="21">
        <v>48.25</v>
      </c>
      <c r="G694" s="22">
        <v>38.5</v>
      </c>
      <c r="H694" s="22">
        <v>42.75</v>
      </c>
      <c r="I694" s="22">
        <v>40</v>
      </c>
      <c r="J694" s="22">
        <v>45.5</v>
      </c>
      <c r="K694" s="22">
        <v>67.5</v>
      </c>
      <c r="L694" s="22">
        <v>67.5</v>
      </c>
      <c r="M694" s="22">
        <v>63</v>
      </c>
      <c r="N694" s="22">
        <v>55</v>
      </c>
      <c r="O694" s="22">
        <v>62</v>
      </c>
      <c r="P694" s="22">
        <v>81</v>
      </c>
      <c r="Q694" s="16">
        <f t="shared" si="126"/>
        <v>-20.207253886010367</v>
      </c>
      <c r="R694" s="16">
        <f t="shared" si="127"/>
        <v>11.038961038961048</v>
      </c>
      <c r="S694" s="16">
        <f t="shared" si="128"/>
        <v>-6.4327485380117011</v>
      </c>
      <c r="T694" s="16">
        <f t="shared" si="129"/>
        <v>13.749999999999996</v>
      </c>
      <c r="U694" s="16">
        <f t="shared" si="130"/>
        <v>48.351648351648358</v>
      </c>
      <c r="V694" s="16">
        <f t="shared" si="131"/>
        <v>0</v>
      </c>
      <c r="W694" s="16">
        <f t="shared" si="132"/>
        <v>-6.6666666666666652</v>
      </c>
      <c r="X694" s="16">
        <f t="shared" si="133"/>
        <v>-12.698412698412698</v>
      </c>
      <c r="Y694" s="16">
        <f t="shared" si="134"/>
        <v>12.72727272727272</v>
      </c>
      <c r="Z694" s="16">
        <f t="shared" si="135"/>
        <v>30.645161290322577</v>
      </c>
      <c r="AA694" s="16">
        <f t="shared" si="136"/>
        <v>89.473684210526301</v>
      </c>
      <c r="AB694" s="16">
        <f t="shared" si="137"/>
        <v>67.875647668393782</v>
      </c>
    </row>
    <row r="695" spans="1:28" s="15" customFormat="1" ht="30" customHeight="1">
      <c r="A695" s="18">
        <v>690</v>
      </c>
      <c r="B695" s="19" t="s">
        <v>29</v>
      </c>
      <c r="C695" s="19" t="s">
        <v>38</v>
      </c>
      <c r="D695" s="20" t="s">
        <v>40</v>
      </c>
      <c r="E695" s="20" t="s">
        <v>141</v>
      </c>
      <c r="F695" s="21">
        <v>47.5</v>
      </c>
      <c r="G695" s="22">
        <v>50.25</v>
      </c>
      <c r="H695" s="22">
        <v>48.25</v>
      </c>
      <c r="I695" s="22">
        <v>47.25</v>
      </c>
      <c r="J695" s="22">
        <v>54.75</v>
      </c>
      <c r="K695" s="22">
        <v>55.5</v>
      </c>
      <c r="L695" s="22">
        <v>53.25</v>
      </c>
      <c r="M695" s="22">
        <v>50.75</v>
      </c>
      <c r="N695" s="22">
        <v>41.5</v>
      </c>
      <c r="O695" s="22">
        <v>39</v>
      </c>
      <c r="P695" s="22">
        <v>53.25</v>
      </c>
      <c r="Q695" s="16">
        <f t="shared" si="126"/>
        <v>5.7894736842105221</v>
      </c>
      <c r="R695" s="16">
        <f t="shared" si="127"/>
        <v>-3.9800995024875663</v>
      </c>
      <c r="S695" s="16">
        <f t="shared" si="128"/>
        <v>-2.0725388601036232</v>
      </c>
      <c r="T695" s="16">
        <f t="shared" si="129"/>
        <v>15.873015873015884</v>
      </c>
      <c r="U695" s="16">
        <f t="shared" si="130"/>
        <v>1.3698630136986356</v>
      </c>
      <c r="V695" s="16">
        <f t="shared" si="131"/>
        <v>-4.0540540540540571</v>
      </c>
      <c r="W695" s="16">
        <f t="shared" si="132"/>
        <v>-4.6948356807511749</v>
      </c>
      <c r="X695" s="16">
        <f t="shared" si="133"/>
        <v>-18.226600985221676</v>
      </c>
      <c r="Y695" s="16">
        <f t="shared" si="134"/>
        <v>-6.0240963855421654</v>
      </c>
      <c r="Z695" s="16">
        <f t="shared" si="135"/>
        <v>36.53846153846154</v>
      </c>
      <c r="AA695" s="16">
        <f t="shared" si="136"/>
        <v>10.362694300518127</v>
      </c>
      <c r="AB695" s="16">
        <f t="shared" si="137"/>
        <v>12.105263157894729</v>
      </c>
    </row>
    <row r="696" spans="1:28" s="15" customFormat="1" ht="30" customHeight="1">
      <c r="A696" s="18">
        <v>691</v>
      </c>
      <c r="B696" s="19" t="s">
        <v>29</v>
      </c>
      <c r="C696" s="19" t="s">
        <v>38</v>
      </c>
      <c r="D696" s="20" t="s">
        <v>41</v>
      </c>
      <c r="E696" s="20" t="s">
        <v>141</v>
      </c>
      <c r="F696" s="21">
        <v>98.25</v>
      </c>
      <c r="G696" s="22">
        <v>102.75</v>
      </c>
      <c r="H696" s="22">
        <v>111</v>
      </c>
      <c r="I696" s="22">
        <v>106.25</v>
      </c>
      <c r="J696" s="22">
        <v>108.5</v>
      </c>
      <c r="K696" s="22">
        <v>132.5</v>
      </c>
      <c r="L696" s="22">
        <v>135.25</v>
      </c>
      <c r="M696" s="22">
        <v>139.5</v>
      </c>
      <c r="N696" s="22">
        <v>127.25</v>
      </c>
      <c r="O696" s="22">
        <v>130.25</v>
      </c>
      <c r="P696" s="22">
        <v>130.75</v>
      </c>
      <c r="Q696" s="16">
        <f t="shared" si="126"/>
        <v>4.5801526717557328</v>
      </c>
      <c r="R696" s="16">
        <f t="shared" si="127"/>
        <v>8.0291970802919721</v>
      </c>
      <c r="S696" s="16">
        <f t="shared" si="128"/>
        <v>-4.2792792792792795</v>
      </c>
      <c r="T696" s="16">
        <f t="shared" si="129"/>
        <v>2.1176470588235352</v>
      </c>
      <c r="U696" s="16">
        <f t="shared" si="130"/>
        <v>22.119815668202758</v>
      </c>
      <c r="V696" s="16">
        <f t="shared" si="131"/>
        <v>2.0754716981132182</v>
      </c>
      <c r="W696" s="16">
        <f t="shared" si="132"/>
        <v>3.1423290203327126</v>
      </c>
      <c r="X696" s="16">
        <f t="shared" si="133"/>
        <v>-8.7813620071684575</v>
      </c>
      <c r="Y696" s="16">
        <f t="shared" si="134"/>
        <v>2.3575638506876162</v>
      </c>
      <c r="Z696" s="16">
        <f t="shared" si="135"/>
        <v>0.38387715930903177</v>
      </c>
      <c r="AA696" s="16">
        <f t="shared" si="136"/>
        <v>17.792792792792799</v>
      </c>
      <c r="AB696" s="16">
        <f t="shared" si="137"/>
        <v>33.078880407124679</v>
      </c>
    </row>
    <row r="697" spans="1:28" s="15" customFormat="1" ht="30" customHeight="1">
      <c r="A697" s="18">
        <v>692</v>
      </c>
      <c r="B697" s="19" t="s">
        <v>29</v>
      </c>
      <c r="C697" s="19" t="s">
        <v>38</v>
      </c>
      <c r="D697" s="20" t="s">
        <v>42</v>
      </c>
      <c r="E697" s="20" t="s">
        <v>141</v>
      </c>
      <c r="F697" s="21">
        <v>40.5</v>
      </c>
      <c r="G697" s="22">
        <v>42.75</v>
      </c>
      <c r="H697" s="22">
        <v>45.25</v>
      </c>
      <c r="I697" s="22">
        <v>46.25</v>
      </c>
      <c r="J697" s="22">
        <v>39.5</v>
      </c>
      <c r="K697" s="22">
        <v>48.5</v>
      </c>
      <c r="L697" s="22">
        <v>59.75</v>
      </c>
      <c r="M697" s="22">
        <v>49.25</v>
      </c>
      <c r="N697" s="22">
        <v>50.75</v>
      </c>
      <c r="O697" s="22">
        <v>65</v>
      </c>
      <c r="P697" s="22">
        <v>61.5</v>
      </c>
      <c r="Q697" s="16">
        <f t="shared" si="126"/>
        <v>5.555555555555558</v>
      </c>
      <c r="R697" s="16">
        <f t="shared" si="127"/>
        <v>5.8479532163742798</v>
      </c>
      <c r="S697" s="16">
        <f t="shared" si="128"/>
        <v>2.2099447513812098</v>
      </c>
      <c r="T697" s="16">
        <f t="shared" si="129"/>
        <v>-14.594594594594589</v>
      </c>
      <c r="U697" s="16">
        <f t="shared" si="130"/>
        <v>22.78481012658229</v>
      </c>
      <c r="V697" s="16">
        <f t="shared" si="131"/>
        <v>23.1958762886598</v>
      </c>
      <c r="W697" s="16">
        <f t="shared" si="132"/>
        <v>-17.573221757322177</v>
      </c>
      <c r="X697" s="16">
        <f t="shared" si="133"/>
        <v>3.0456852791878264</v>
      </c>
      <c r="Y697" s="16">
        <f t="shared" si="134"/>
        <v>28.078817733990146</v>
      </c>
      <c r="Z697" s="16">
        <f t="shared" si="135"/>
        <v>-5.3846153846153877</v>
      </c>
      <c r="AA697" s="16">
        <f t="shared" si="136"/>
        <v>35.91160220994476</v>
      </c>
      <c r="AB697" s="16">
        <f t="shared" si="137"/>
        <v>51.851851851851862</v>
      </c>
    </row>
    <row r="698" spans="1:28" s="15" customFormat="1" ht="30" customHeight="1">
      <c r="A698" s="18">
        <v>693</v>
      </c>
      <c r="B698" s="19" t="s">
        <v>29</v>
      </c>
      <c r="C698" s="19" t="s">
        <v>38</v>
      </c>
      <c r="D698" s="20" t="s">
        <v>43</v>
      </c>
      <c r="E698" s="20" t="s">
        <v>141</v>
      </c>
      <c r="F698" s="21">
        <v>46</v>
      </c>
      <c r="G698" s="22">
        <v>43.5</v>
      </c>
      <c r="H698" s="22">
        <v>53.25</v>
      </c>
      <c r="I698" s="22">
        <v>44.75</v>
      </c>
      <c r="J698" s="22">
        <v>51</v>
      </c>
      <c r="K698" s="22">
        <v>61.25</v>
      </c>
      <c r="L698" s="22">
        <v>69</v>
      </c>
      <c r="M698" s="22">
        <v>62</v>
      </c>
      <c r="N698" s="22">
        <v>49.75</v>
      </c>
      <c r="O698" s="22">
        <v>38.5</v>
      </c>
      <c r="P698" s="22">
        <v>44.25</v>
      </c>
      <c r="Q698" s="16">
        <f t="shared" si="126"/>
        <v>-5.4347826086956541</v>
      </c>
      <c r="R698" s="16">
        <f t="shared" si="127"/>
        <v>22.413793103448263</v>
      </c>
      <c r="S698" s="16">
        <f t="shared" si="128"/>
        <v>-15.962441314553988</v>
      </c>
      <c r="T698" s="16">
        <f t="shared" si="129"/>
        <v>13.966480446927365</v>
      </c>
      <c r="U698" s="16">
        <f t="shared" si="130"/>
        <v>20.098039215686271</v>
      </c>
      <c r="V698" s="16">
        <f t="shared" si="131"/>
        <v>12.653061224489793</v>
      </c>
      <c r="W698" s="16">
        <f t="shared" si="132"/>
        <v>-10.144927536231885</v>
      </c>
      <c r="X698" s="16">
        <f t="shared" si="133"/>
        <v>-19.758064516129036</v>
      </c>
      <c r="Y698" s="16">
        <f t="shared" si="134"/>
        <v>-22.613065326633162</v>
      </c>
      <c r="Z698" s="16">
        <f t="shared" si="135"/>
        <v>14.935064935064934</v>
      </c>
      <c r="AA698" s="16">
        <f t="shared" si="136"/>
        <v>-16.901408450704224</v>
      </c>
      <c r="AB698" s="16">
        <f t="shared" si="137"/>
        <v>-3.8043478260869512</v>
      </c>
    </row>
    <row r="699" spans="1:28" s="15" customFormat="1" ht="30" customHeight="1">
      <c r="A699" s="18">
        <v>694</v>
      </c>
      <c r="B699" s="19" t="s">
        <v>29</v>
      </c>
      <c r="C699" s="19" t="s">
        <v>38</v>
      </c>
      <c r="D699" s="20" t="s">
        <v>44</v>
      </c>
      <c r="E699" s="20" t="s">
        <v>141</v>
      </c>
      <c r="F699" s="21">
        <v>103</v>
      </c>
      <c r="G699" s="22">
        <v>113.75</v>
      </c>
      <c r="H699" s="22">
        <v>114.5</v>
      </c>
      <c r="I699" s="22">
        <v>113.75</v>
      </c>
      <c r="J699" s="22">
        <v>99</v>
      </c>
      <c r="K699" s="22">
        <v>128.5</v>
      </c>
      <c r="L699" s="22">
        <v>141.75</v>
      </c>
      <c r="M699" s="22">
        <v>126</v>
      </c>
      <c r="N699" s="22">
        <v>120.5</v>
      </c>
      <c r="O699" s="22">
        <v>100.5</v>
      </c>
      <c r="P699" s="22">
        <v>119.5</v>
      </c>
      <c r="Q699" s="16">
        <f t="shared" si="126"/>
        <v>10.436893203883502</v>
      </c>
      <c r="R699" s="16">
        <f t="shared" si="127"/>
        <v>0.659340659340657</v>
      </c>
      <c r="S699" s="16">
        <f t="shared" si="128"/>
        <v>-0.65502183406113135</v>
      </c>
      <c r="T699" s="16">
        <f t="shared" si="129"/>
        <v>-12.967032967032965</v>
      </c>
      <c r="U699" s="16">
        <f t="shared" si="130"/>
        <v>29.797979797979799</v>
      </c>
      <c r="V699" s="16">
        <f t="shared" si="131"/>
        <v>10.311284046692615</v>
      </c>
      <c r="W699" s="16">
        <f t="shared" si="132"/>
        <v>-11.111111111111116</v>
      </c>
      <c r="X699" s="16">
        <f t="shared" si="133"/>
        <v>-4.3650793650793602</v>
      </c>
      <c r="Y699" s="16">
        <f t="shared" si="134"/>
        <v>-16.597510373443981</v>
      </c>
      <c r="Z699" s="16">
        <f t="shared" si="135"/>
        <v>18.905472636815922</v>
      </c>
      <c r="AA699" s="16">
        <f t="shared" si="136"/>
        <v>4.366812227074246</v>
      </c>
      <c r="AB699" s="16">
        <f t="shared" si="137"/>
        <v>16.019417475728147</v>
      </c>
    </row>
    <row r="700" spans="1:28" s="15" customFormat="1" ht="30" customHeight="1">
      <c r="A700" s="18">
        <v>695</v>
      </c>
      <c r="B700" s="19" t="s">
        <v>29</v>
      </c>
      <c r="C700" s="19" t="s">
        <v>38</v>
      </c>
      <c r="D700" s="20" t="s">
        <v>45</v>
      </c>
      <c r="E700" s="20" t="s">
        <v>141</v>
      </c>
      <c r="F700" s="21">
        <v>18.75</v>
      </c>
      <c r="G700" s="22">
        <v>19.25</v>
      </c>
      <c r="H700" s="22">
        <v>20.75</v>
      </c>
      <c r="I700" s="22">
        <v>23.25</v>
      </c>
      <c r="J700" s="22">
        <v>22.25</v>
      </c>
      <c r="K700" s="22">
        <v>24</v>
      </c>
      <c r="L700" s="22">
        <v>22.75</v>
      </c>
      <c r="M700" s="22">
        <v>29.75</v>
      </c>
      <c r="N700" s="22">
        <v>29</v>
      </c>
      <c r="O700" s="22">
        <v>37.75</v>
      </c>
      <c r="P700" s="22">
        <v>38</v>
      </c>
      <c r="Q700" s="16">
        <f t="shared" si="126"/>
        <v>2.6666666666666616</v>
      </c>
      <c r="R700" s="16">
        <f t="shared" si="127"/>
        <v>7.7922077922077948</v>
      </c>
      <c r="S700" s="16">
        <f t="shared" si="128"/>
        <v>12.048192771084331</v>
      </c>
      <c r="T700" s="16">
        <f t="shared" si="129"/>
        <v>-4.3010752688172005</v>
      </c>
      <c r="U700" s="16">
        <f t="shared" si="130"/>
        <v>7.8651685393258397</v>
      </c>
      <c r="V700" s="16">
        <f t="shared" si="131"/>
        <v>-5.2083333333333375</v>
      </c>
      <c r="W700" s="16">
        <f t="shared" si="132"/>
        <v>30.76923076923077</v>
      </c>
      <c r="X700" s="16">
        <f t="shared" si="133"/>
        <v>-2.5210084033613467</v>
      </c>
      <c r="Y700" s="16">
        <f t="shared" si="134"/>
        <v>30.172413793103448</v>
      </c>
      <c r="Z700" s="16">
        <f t="shared" si="135"/>
        <v>0.66225165562914245</v>
      </c>
      <c r="AA700" s="16">
        <f t="shared" si="136"/>
        <v>83.132530120481917</v>
      </c>
      <c r="AB700" s="16">
        <f t="shared" si="137"/>
        <v>102.66666666666669</v>
      </c>
    </row>
    <row r="701" spans="1:28" s="15" customFormat="1" ht="30" customHeight="1">
      <c r="A701" s="18">
        <v>696</v>
      </c>
      <c r="B701" s="19" t="s">
        <v>29</v>
      </c>
      <c r="C701" s="19" t="s">
        <v>38</v>
      </c>
      <c r="D701" s="20" t="s">
        <v>46</v>
      </c>
      <c r="E701" s="20" t="s">
        <v>141</v>
      </c>
      <c r="F701" s="21">
        <v>32</v>
      </c>
      <c r="G701" s="22">
        <v>30.5</v>
      </c>
      <c r="H701" s="22">
        <v>28.75</v>
      </c>
      <c r="I701" s="22">
        <v>32</v>
      </c>
      <c r="J701" s="22">
        <v>28</v>
      </c>
      <c r="K701" s="22">
        <v>37</v>
      </c>
      <c r="L701" s="22">
        <v>37.75</v>
      </c>
      <c r="M701" s="22">
        <v>35.75</v>
      </c>
      <c r="N701" s="22">
        <v>38.25</v>
      </c>
      <c r="O701" s="22">
        <v>35.25</v>
      </c>
      <c r="P701" s="22">
        <v>47.75</v>
      </c>
      <c r="Q701" s="16">
        <f t="shared" si="126"/>
        <v>-4.6875</v>
      </c>
      <c r="R701" s="16">
        <f t="shared" si="127"/>
        <v>-5.7377049180327822</v>
      </c>
      <c r="S701" s="16">
        <f t="shared" si="128"/>
        <v>11.304347826086957</v>
      </c>
      <c r="T701" s="16">
        <f t="shared" si="129"/>
        <v>-12.5</v>
      </c>
      <c r="U701" s="16">
        <f t="shared" si="130"/>
        <v>32.142857142857139</v>
      </c>
      <c r="V701" s="16">
        <f t="shared" si="131"/>
        <v>2.0270270270270174</v>
      </c>
      <c r="W701" s="16">
        <f t="shared" si="132"/>
        <v>-5.2980132450331174</v>
      </c>
      <c r="X701" s="16">
        <f t="shared" si="133"/>
        <v>6.9930069930070005</v>
      </c>
      <c r="Y701" s="16">
        <f t="shared" si="134"/>
        <v>-7.8431372549019667</v>
      </c>
      <c r="Z701" s="16">
        <f t="shared" si="135"/>
        <v>35.460992907801426</v>
      </c>
      <c r="AA701" s="16">
        <f t="shared" si="136"/>
        <v>66.086956521739125</v>
      </c>
      <c r="AB701" s="16">
        <f t="shared" si="137"/>
        <v>49.21875</v>
      </c>
    </row>
    <row r="702" spans="1:28" s="15" customFormat="1" ht="30" customHeight="1">
      <c r="A702" s="18">
        <v>697</v>
      </c>
      <c r="B702" s="19" t="s">
        <v>29</v>
      </c>
      <c r="C702" s="19" t="s">
        <v>38</v>
      </c>
      <c r="D702" s="20" t="s">
        <v>47</v>
      </c>
      <c r="E702" s="20" t="s">
        <v>141</v>
      </c>
      <c r="F702" s="21">
        <v>208.5</v>
      </c>
      <c r="G702" s="22">
        <v>180</v>
      </c>
      <c r="H702" s="22">
        <v>173.75</v>
      </c>
      <c r="I702" s="22">
        <v>201</v>
      </c>
      <c r="J702" s="22">
        <v>191.75</v>
      </c>
      <c r="K702" s="22">
        <v>225</v>
      </c>
      <c r="L702" s="22">
        <v>222</v>
      </c>
      <c r="M702" s="22">
        <v>190.75</v>
      </c>
      <c r="N702" s="22">
        <v>187.5</v>
      </c>
      <c r="O702" s="22">
        <v>183</v>
      </c>
      <c r="P702" s="22">
        <v>177.75</v>
      </c>
      <c r="Q702" s="16">
        <f t="shared" si="126"/>
        <v>-13.669064748201443</v>
      </c>
      <c r="R702" s="16">
        <f t="shared" si="127"/>
        <v>-3.472222222222221</v>
      </c>
      <c r="S702" s="16">
        <f t="shared" si="128"/>
        <v>15.683453237410072</v>
      </c>
      <c r="T702" s="16">
        <f t="shared" si="129"/>
        <v>-4.6019900497512474</v>
      </c>
      <c r="U702" s="16">
        <f t="shared" si="130"/>
        <v>17.340286831812257</v>
      </c>
      <c r="V702" s="16">
        <f t="shared" si="131"/>
        <v>-1.3333333333333308</v>
      </c>
      <c r="W702" s="16">
        <f t="shared" si="132"/>
        <v>-14.076576576576571</v>
      </c>
      <c r="X702" s="16">
        <f t="shared" si="133"/>
        <v>-1.7038007863695914</v>
      </c>
      <c r="Y702" s="16">
        <f t="shared" si="134"/>
        <v>-2.4000000000000021</v>
      </c>
      <c r="Z702" s="16">
        <f t="shared" si="135"/>
        <v>-2.8688524590163911</v>
      </c>
      <c r="AA702" s="16">
        <f t="shared" si="136"/>
        <v>2.302158273381294</v>
      </c>
      <c r="AB702" s="16">
        <f t="shared" si="137"/>
        <v>-14.748201438848918</v>
      </c>
    </row>
    <row r="703" spans="1:28" s="15" customFormat="1" ht="30" customHeight="1">
      <c r="A703" s="18">
        <v>698</v>
      </c>
      <c r="B703" s="19" t="s">
        <v>29</v>
      </c>
      <c r="C703" s="19" t="s">
        <v>48</v>
      </c>
      <c r="D703" s="20" t="s">
        <v>49</v>
      </c>
      <c r="E703" s="20" t="s">
        <v>141</v>
      </c>
      <c r="F703" s="21">
        <v>447.75</v>
      </c>
      <c r="G703" s="22">
        <v>482.5</v>
      </c>
      <c r="H703" s="22">
        <v>474.75</v>
      </c>
      <c r="I703" s="22">
        <v>467.75</v>
      </c>
      <c r="J703" s="22">
        <v>452.25</v>
      </c>
      <c r="K703" s="22">
        <v>489.75</v>
      </c>
      <c r="L703" s="22">
        <v>512.25</v>
      </c>
      <c r="M703" s="22">
        <v>541.5</v>
      </c>
      <c r="N703" s="22">
        <v>460.5</v>
      </c>
      <c r="O703" s="22">
        <v>449</v>
      </c>
      <c r="P703" s="22">
        <v>489</v>
      </c>
      <c r="Q703" s="16">
        <f t="shared" si="126"/>
        <v>7.761027359017314</v>
      </c>
      <c r="R703" s="16">
        <f t="shared" si="127"/>
        <v>-1.6062176165803077</v>
      </c>
      <c r="S703" s="16">
        <f t="shared" si="128"/>
        <v>-1.4744602422327557</v>
      </c>
      <c r="T703" s="16">
        <f t="shared" si="129"/>
        <v>-3.3137359700694868</v>
      </c>
      <c r="U703" s="16">
        <f t="shared" si="130"/>
        <v>8.2918739635157621</v>
      </c>
      <c r="V703" s="16">
        <f t="shared" si="131"/>
        <v>4.5941807044410421</v>
      </c>
      <c r="W703" s="16">
        <f t="shared" si="132"/>
        <v>5.7101024890190422</v>
      </c>
      <c r="X703" s="16">
        <f t="shared" si="133"/>
        <v>-14.958448753462605</v>
      </c>
      <c r="Y703" s="16">
        <f t="shared" si="134"/>
        <v>-2.4972855591748111</v>
      </c>
      <c r="Z703" s="16">
        <f t="shared" si="135"/>
        <v>8.9086859688195972</v>
      </c>
      <c r="AA703" s="16">
        <f t="shared" si="136"/>
        <v>3.0015797788309539</v>
      </c>
      <c r="AB703" s="16">
        <f t="shared" si="137"/>
        <v>9.2127303182579556</v>
      </c>
    </row>
    <row r="704" spans="1:28" s="15" customFormat="1" ht="30" customHeight="1">
      <c r="A704" s="18">
        <v>699</v>
      </c>
      <c r="B704" s="19" t="s">
        <v>29</v>
      </c>
      <c r="C704" s="19" t="s">
        <v>48</v>
      </c>
      <c r="D704" s="20" t="s">
        <v>50</v>
      </c>
      <c r="E704" s="20" t="s">
        <v>141</v>
      </c>
      <c r="F704" s="21">
        <v>72.25</v>
      </c>
      <c r="G704" s="22">
        <v>69.75</v>
      </c>
      <c r="H704" s="22">
        <v>65.25</v>
      </c>
      <c r="I704" s="22">
        <v>79.25</v>
      </c>
      <c r="J704" s="22">
        <v>84</v>
      </c>
      <c r="K704" s="22">
        <v>88.5</v>
      </c>
      <c r="L704" s="22">
        <v>86.5</v>
      </c>
      <c r="M704" s="22">
        <v>91.25</v>
      </c>
      <c r="N704" s="22">
        <v>88</v>
      </c>
      <c r="O704" s="22">
        <v>80.25</v>
      </c>
      <c r="P704" s="22">
        <v>94.75</v>
      </c>
      <c r="Q704" s="16">
        <f t="shared" si="126"/>
        <v>-3.4602076124567449</v>
      </c>
      <c r="R704" s="16">
        <f t="shared" si="127"/>
        <v>-6.4516129032258114</v>
      </c>
      <c r="S704" s="16">
        <f t="shared" si="128"/>
        <v>21.455938697318011</v>
      </c>
      <c r="T704" s="16">
        <f t="shared" si="129"/>
        <v>5.9936908517350229</v>
      </c>
      <c r="U704" s="16">
        <f t="shared" si="130"/>
        <v>5.3571428571428603</v>
      </c>
      <c r="V704" s="16">
        <f t="shared" si="131"/>
        <v>-2.2598870056497189</v>
      </c>
      <c r="W704" s="16">
        <f t="shared" si="132"/>
        <v>5.4913294797687806</v>
      </c>
      <c r="X704" s="16">
        <f t="shared" si="133"/>
        <v>-3.5616438356164348</v>
      </c>
      <c r="Y704" s="16">
        <f t="shared" si="134"/>
        <v>-8.8068181818181763</v>
      </c>
      <c r="Z704" s="16">
        <f t="shared" si="135"/>
        <v>18.068535825545172</v>
      </c>
      <c r="AA704" s="16">
        <f t="shared" si="136"/>
        <v>45.21072796934866</v>
      </c>
      <c r="AB704" s="16">
        <f t="shared" si="137"/>
        <v>31.141868512110737</v>
      </c>
    </row>
    <row r="705" spans="1:28" s="15" customFormat="1" ht="30" customHeight="1">
      <c r="A705" s="18">
        <v>700</v>
      </c>
      <c r="B705" s="19" t="s">
        <v>29</v>
      </c>
      <c r="C705" s="19" t="s">
        <v>48</v>
      </c>
      <c r="D705" s="20" t="s">
        <v>51</v>
      </c>
      <c r="E705" s="20" t="s">
        <v>141</v>
      </c>
      <c r="F705" s="21">
        <v>230</v>
      </c>
      <c r="G705" s="22">
        <v>225.25</v>
      </c>
      <c r="H705" s="22">
        <v>243.75</v>
      </c>
      <c r="I705" s="22">
        <v>232.25</v>
      </c>
      <c r="J705" s="22">
        <v>225.5</v>
      </c>
      <c r="K705" s="22">
        <v>222</v>
      </c>
      <c r="L705" s="22">
        <v>264.5</v>
      </c>
      <c r="M705" s="22">
        <v>278.25</v>
      </c>
      <c r="N705" s="22">
        <v>246.25</v>
      </c>
      <c r="O705" s="22">
        <v>242.75</v>
      </c>
      <c r="P705" s="22">
        <v>255</v>
      </c>
      <c r="Q705" s="16">
        <f t="shared" si="126"/>
        <v>-2.0652173913043526</v>
      </c>
      <c r="R705" s="16">
        <f t="shared" si="127"/>
        <v>8.2130965593784744</v>
      </c>
      <c r="S705" s="16">
        <f t="shared" si="128"/>
        <v>-4.7179487179487172</v>
      </c>
      <c r="T705" s="16">
        <f t="shared" si="129"/>
        <v>-2.9063509149623301</v>
      </c>
      <c r="U705" s="16">
        <f t="shared" si="130"/>
        <v>-1.552106430155209</v>
      </c>
      <c r="V705" s="16">
        <f t="shared" si="131"/>
        <v>19.144144144144136</v>
      </c>
      <c r="W705" s="16">
        <f t="shared" si="132"/>
        <v>5.1984877126654006</v>
      </c>
      <c r="X705" s="16">
        <f t="shared" si="133"/>
        <v>-11.500449236298294</v>
      </c>
      <c r="Y705" s="16">
        <f t="shared" si="134"/>
        <v>-1.4213197969543123</v>
      </c>
      <c r="Z705" s="16">
        <f t="shared" si="135"/>
        <v>5.0463439752832073</v>
      </c>
      <c r="AA705" s="16">
        <f t="shared" si="136"/>
        <v>4.6153846153846212</v>
      </c>
      <c r="AB705" s="16">
        <f t="shared" si="137"/>
        <v>10.869565217391308</v>
      </c>
    </row>
    <row r="706" spans="1:28" s="15" customFormat="1" ht="30" customHeight="1">
      <c r="A706" s="18">
        <v>701</v>
      </c>
      <c r="B706" s="19" t="s">
        <v>29</v>
      </c>
      <c r="C706" s="19" t="s">
        <v>48</v>
      </c>
      <c r="D706" s="20" t="s">
        <v>52</v>
      </c>
      <c r="E706" s="20" t="s">
        <v>141</v>
      </c>
      <c r="F706" s="21">
        <v>864.75</v>
      </c>
      <c r="G706" s="22">
        <v>976.5</v>
      </c>
      <c r="H706" s="22">
        <v>957.25</v>
      </c>
      <c r="I706" s="22">
        <v>1131.75</v>
      </c>
      <c r="J706" s="22">
        <v>1089.75</v>
      </c>
      <c r="K706" s="22">
        <v>1111.5</v>
      </c>
      <c r="L706" s="22">
        <v>1214.5</v>
      </c>
      <c r="M706" s="22">
        <v>1200.5</v>
      </c>
      <c r="N706" s="22">
        <v>1083</v>
      </c>
      <c r="O706" s="22">
        <v>959.75</v>
      </c>
      <c r="P706" s="22">
        <v>1117.75</v>
      </c>
      <c r="Q706" s="16">
        <f t="shared" si="126"/>
        <v>12.922810060711187</v>
      </c>
      <c r="R706" s="16">
        <f t="shared" si="127"/>
        <v>-1.9713261648745539</v>
      </c>
      <c r="S706" s="16">
        <f t="shared" si="128"/>
        <v>18.229302689997382</v>
      </c>
      <c r="T706" s="16">
        <f t="shared" si="129"/>
        <v>-3.711066931742879</v>
      </c>
      <c r="U706" s="16">
        <f t="shared" si="130"/>
        <v>1.9958706125258185</v>
      </c>
      <c r="V706" s="16">
        <f t="shared" si="131"/>
        <v>9.2667566351776856</v>
      </c>
      <c r="W706" s="16">
        <f t="shared" si="132"/>
        <v>-1.1527377521613813</v>
      </c>
      <c r="X706" s="16">
        <f t="shared" si="133"/>
        <v>-9.7875885047896674</v>
      </c>
      <c r="Y706" s="16">
        <f t="shared" si="134"/>
        <v>-11.380424746075713</v>
      </c>
      <c r="Z706" s="16">
        <f t="shared" si="135"/>
        <v>16.462620474081803</v>
      </c>
      <c r="AA706" s="16">
        <f t="shared" si="136"/>
        <v>16.766779838077817</v>
      </c>
      <c r="AB706" s="16">
        <f t="shared" si="137"/>
        <v>29.257010696733165</v>
      </c>
    </row>
    <row r="707" spans="1:28" s="15" customFormat="1" ht="30" customHeight="1">
      <c r="A707" s="18">
        <v>702</v>
      </c>
      <c r="B707" s="19" t="s">
        <v>29</v>
      </c>
      <c r="C707" s="19" t="s">
        <v>53</v>
      </c>
      <c r="D707" s="20" t="s">
        <v>54</v>
      </c>
      <c r="E707" s="20" t="s">
        <v>141</v>
      </c>
      <c r="F707" s="21">
        <v>275.25</v>
      </c>
      <c r="G707" s="22">
        <v>283.25</v>
      </c>
      <c r="H707" s="22">
        <v>275.75</v>
      </c>
      <c r="I707" s="22">
        <v>280.5</v>
      </c>
      <c r="J707" s="22">
        <v>296.5</v>
      </c>
      <c r="K707" s="22">
        <v>294.25</v>
      </c>
      <c r="L707" s="22">
        <v>298.75</v>
      </c>
      <c r="M707" s="22">
        <v>319.75</v>
      </c>
      <c r="N707" s="22">
        <v>307.5</v>
      </c>
      <c r="O707" s="22">
        <v>288.25</v>
      </c>
      <c r="P707" s="22">
        <v>304.75</v>
      </c>
      <c r="Q707" s="16">
        <f t="shared" si="126"/>
        <v>2.906448683015439</v>
      </c>
      <c r="R707" s="16">
        <f t="shared" si="127"/>
        <v>-2.6478375992939118</v>
      </c>
      <c r="S707" s="16">
        <f t="shared" si="128"/>
        <v>1.7225747960108784</v>
      </c>
      <c r="T707" s="16">
        <f t="shared" si="129"/>
        <v>5.7040998217468886</v>
      </c>
      <c r="U707" s="16">
        <f t="shared" si="130"/>
        <v>-0.75885328836424737</v>
      </c>
      <c r="V707" s="16">
        <f t="shared" si="131"/>
        <v>1.5293118096856517</v>
      </c>
      <c r="W707" s="16">
        <f t="shared" si="132"/>
        <v>7.0292887029288709</v>
      </c>
      <c r="X707" s="16">
        <f t="shared" si="133"/>
        <v>-3.8311180609851392</v>
      </c>
      <c r="Y707" s="16">
        <f t="shared" si="134"/>
        <v>-6.2601626016260177</v>
      </c>
      <c r="Z707" s="16">
        <f t="shared" si="135"/>
        <v>5.7241977450130044</v>
      </c>
      <c r="AA707" s="16">
        <f t="shared" si="136"/>
        <v>10.516772438803269</v>
      </c>
      <c r="AB707" s="16">
        <f t="shared" si="137"/>
        <v>10.71752951861944</v>
      </c>
    </row>
    <row r="708" spans="1:28" s="15" customFormat="1" ht="30" customHeight="1">
      <c r="A708" s="18">
        <v>703</v>
      </c>
      <c r="B708" s="19" t="s">
        <v>29</v>
      </c>
      <c r="C708" s="19" t="s">
        <v>53</v>
      </c>
      <c r="D708" s="20" t="s">
        <v>55</v>
      </c>
      <c r="E708" s="20" t="s">
        <v>141</v>
      </c>
      <c r="F708" s="21">
        <v>169</v>
      </c>
      <c r="G708" s="22">
        <v>160.75</v>
      </c>
      <c r="H708" s="22">
        <v>165.75</v>
      </c>
      <c r="I708" s="22">
        <v>188.5</v>
      </c>
      <c r="J708" s="22">
        <v>184.75</v>
      </c>
      <c r="K708" s="22">
        <v>205</v>
      </c>
      <c r="L708" s="22">
        <v>197</v>
      </c>
      <c r="M708" s="22">
        <v>199</v>
      </c>
      <c r="N708" s="22">
        <v>196.5</v>
      </c>
      <c r="O708" s="22">
        <v>187.25</v>
      </c>
      <c r="P708" s="22">
        <v>188.75</v>
      </c>
      <c r="Q708" s="16">
        <f t="shared" si="126"/>
        <v>-4.8816568047337245</v>
      </c>
      <c r="R708" s="16">
        <f t="shared" si="127"/>
        <v>3.1104199066874116</v>
      </c>
      <c r="S708" s="16">
        <f t="shared" si="128"/>
        <v>13.725490196078427</v>
      </c>
      <c r="T708" s="16">
        <f t="shared" si="129"/>
        <v>-1.9893899204244003</v>
      </c>
      <c r="U708" s="16">
        <f t="shared" si="130"/>
        <v>10.960757780784846</v>
      </c>
      <c r="V708" s="16">
        <f t="shared" si="131"/>
        <v>-3.9024390243902474</v>
      </c>
      <c r="W708" s="16">
        <f t="shared" si="132"/>
        <v>1.0152284263959421</v>
      </c>
      <c r="X708" s="16">
        <f t="shared" si="133"/>
        <v>-1.2562814070351758</v>
      </c>
      <c r="Y708" s="16">
        <f t="shared" si="134"/>
        <v>-4.7073791348600462</v>
      </c>
      <c r="Z708" s="16">
        <f t="shared" si="135"/>
        <v>0.80106809078772656</v>
      </c>
      <c r="AA708" s="16">
        <f t="shared" si="136"/>
        <v>13.876319758672695</v>
      </c>
      <c r="AB708" s="16">
        <f t="shared" si="137"/>
        <v>11.686390532544388</v>
      </c>
    </row>
    <row r="709" spans="1:28" s="15" customFormat="1" ht="30" customHeight="1">
      <c r="A709" s="18">
        <v>704</v>
      </c>
      <c r="B709" s="19" t="s">
        <v>29</v>
      </c>
      <c r="C709" s="19" t="s">
        <v>53</v>
      </c>
      <c r="D709" s="20" t="s">
        <v>56</v>
      </c>
      <c r="E709" s="20" t="s">
        <v>141</v>
      </c>
      <c r="F709" s="21">
        <v>284.75</v>
      </c>
      <c r="G709" s="22">
        <v>295.25</v>
      </c>
      <c r="H709" s="22">
        <v>325.75</v>
      </c>
      <c r="I709" s="22">
        <v>323.5</v>
      </c>
      <c r="J709" s="22">
        <v>305.5</v>
      </c>
      <c r="K709" s="22">
        <v>345.5</v>
      </c>
      <c r="L709" s="22">
        <v>295.75</v>
      </c>
      <c r="M709" s="22">
        <v>301.75</v>
      </c>
      <c r="N709" s="22">
        <v>285</v>
      </c>
      <c r="O709" s="22">
        <v>298</v>
      </c>
      <c r="P709" s="22">
        <v>314.25</v>
      </c>
      <c r="Q709" s="16">
        <f t="shared" si="126"/>
        <v>3.687445127304656</v>
      </c>
      <c r="R709" s="16">
        <f t="shared" si="127"/>
        <v>10.33022861981372</v>
      </c>
      <c r="S709" s="16">
        <f t="shared" si="128"/>
        <v>-0.69071373752878085</v>
      </c>
      <c r="T709" s="16">
        <f t="shared" si="129"/>
        <v>-5.5641421947449814</v>
      </c>
      <c r="U709" s="16">
        <f t="shared" si="130"/>
        <v>13.093289689034361</v>
      </c>
      <c r="V709" s="16">
        <f t="shared" si="131"/>
        <v>-14.399421128798839</v>
      </c>
      <c r="W709" s="16">
        <f t="shared" si="132"/>
        <v>2.0287404902789463</v>
      </c>
      <c r="X709" s="16">
        <f t="shared" si="133"/>
        <v>-5.5509527754763921</v>
      </c>
      <c r="Y709" s="16">
        <f t="shared" si="134"/>
        <v>4.5614035087719218</v>
      </c>
      <c r="Z709" s="16">
        <f t="shared" si="135"/>
        <v>5.4530201342281925</v>
      </c>
      <c r="AA709" s="16">
        <f t="shared" si="136"/>
        <v>-3.5303146584804268</v>
      </c>
      <c r="AB709" s="16">
        <f t="shared" si="137"/>
        <v>10.359964881474969</v>
      </c>
    </row>
    <row r="710" spans="1:28" s="15" customFormat="1" ht="30" customHeight="1">
      <c r="A710" s="18">
        <v>705</v>
      </c>
      <c r="B710" s="19" t="s">
        <v>29</v>
      </c>
      <c r="C710" s="19" t="s">
        <v>57</v>
      </c>
      <c r="D710" s="20" t="s">
        <v>58</v>
      </c>
      <c r="E710" s="20" t="s">
        <v>141</v>
      </c>
      <c r="F710" s="21">
        <v>50</v>
      </c>
      <c r="G710" s="22">
        <v>55.5</v>
      </c>
      <c r="H710" s="22">
        <v>56</v>
      </c>
      <c r="I710" s="22">
        <v>56.25</v>
      </c>
      <c r="J710" s="22">
        <v>68</v>
      </c>
      <c r="K710" s="22">
        <v>72</v>
      </c>
      <c r="L710" s="22">
        <v>74.25</v>
      </c>
      <c r="M710" s="22">
        <v>84</v>
      </c>
      <c r="N710" s="22">
        <v>68.75</v>
      </c>
      <c r="O710" s="22">
        <v>64.5</v>
      </c>
      <c r="P710" s="22">
        <v>72</v>
      </c>
      <c r="Q710" s="16">
        <f t="shared" si="126"/>
        <v>11.000000000000011</v>
      </c>
      <c r="R710" s="16">
        <f t="shared" si="127"/>
        <v>0.9009009009008917</v>
      </c>
      <c r="S710" s="16">
        <f t="shared" si="128"/>
        <v>0.44642857142858094</v>
      </c>
      <c r="T710" s="16">
        <f t="shared" si="129"/>
        <v>20.888888888888889</v>
      </c>
      <c r="U710" s="16">
        <f t="shared" si="130"/>
        <v>5.8823529411764719</v>
      </c>
      <c r="V710" s="16">
        <f t="shared" si="131"/>
        <v>3.125</v>
      </c>
      <c r="W710" s="16">
        <f t="shared" si="132"/>
        <v>13.131313131313128</v>
      </c>
      <c r="X710" s="16">
        <f t="shared" si="133"/>
        <v>-18.154761904761905</v>
      </c>
      <c r="Y710" s="16">
        <f t="shared" si="134"/>
        <v>-6.1818181818181772</v>
      </c>
      <c r="Z710" s="16">
        <f t="shared" si="135"/>
        <v>11.627906976744185</v>
      </c>
      <c r="AA710" s="16">
        <f t="shared" si="136"/>
        <v>28.57142857142858</v>
      </c>
      <c r="AB710" s="16">
        <f t="shared" si="137"/>
        <v>43.999999999999993</v>
      </c>
    </row>
    <row r="711" spans="1:28" s="15" customFormat="1" ht="30" customHeight="1">
      <c r="A711" s="18">
        <v>706</v>
      </c>
      <c r="B711" s="19" t="s">
        <v>29</v>
      </c>
      <c r="C711" s="19" t="s">
        <v>57</v>
      </c>
      <c r="D711" s="20" t="s">
        <v>59</v>
      </c>
      <c r="E711" s="20" t="s">
        <v>141</v>
      </c>
      <c r="F711" s="21">
        <v>64.5</v>
      </c>
      <c r="G711" s="22">
        <v>71.5</v>
      </c>
      <c r="H711" s="22">
        <v>78.5</v>
      </c>
      <c r="I711" s="22">
        <v>68.25</v>
      </c>
      <c r="J711" s="22">
        <v>64.75</v>
      </c>
      <c r="K711" s="22">
        <v>64.25</v>
      </c>
      <c r="L711" s="22">
        <v>82.5</v>
      </c>
      <c r="M711" s="22">
        <v>76.25</v>
      </c>
      <c r="N711" s="22">
        <v>76</v>
      </c>
      <c r="O711" s="22">
        <v>58.5</v>
      </c>
      <c r="P711" s="22">
        <v>72.75</v>
      </c>
      <c r="Q711" s="16">
        <f t="shared" ref="Q711:Q774" si="138">(G711/F711-1)*100</f>
        <v>10.852713178294572</v>
      </c>
      <c r="R711" s="16">
        <f t="shared" ref="R711:R774" si="139">(H711/G711-1)*100</f>
        <v>9.7902097902097918</v>
      </c>
      <c r="S711" s="16">
        <f t="shared" ref="S711:S774" si="140">(I711/H711-1)*100</f>
        <v>-13.057324840764329</v>
      </c>
      <c r="T711" s="16">
        <f t="shared" ref="T711:T774" si="141">(J711/I711-1)*100</f>
        <v>-5.1282051282051322</v>
      </c>
      <c r="U711" s="16">
        <f t="shared" ref="U711:U774" si="142">(K711/J711-1)*100</f>
        <v>-0.77220077220077066</v>
      </c>
      <c r="V711" s="16">
        <f t="shared" ref="V711:V774" si="143">(L711/K711-1)*100</f>
        <v>28.404669260700398</v>
      </c>
      <c r="W711" s="16">
        <f t="shared" ref="W711:W774" si="144">(M711/L711-1)*100</f>
        <v>-7.5757575757575797</v>
      </c>
      <c r="X711" s="16">
        <f t="shared" ref="X711:X774" si="145">(N711/M711-1)*100</f>
        <v>-0.32786885245901232</v>
      </c>
      <c r="Y711" s="16">
        <f t="shared" ref="Y711:Y774" si="146">(O711/N711-1)*100</f>
        <v>-23.026315789473685</v>
      </c>
      <c r="Z711" s="16">
        <f t="shared" ref="Z711:Z774" si="147">(P711/O711-1)*100</f>
        <v>24.358974358974361</v>
      </c>
      <c r="AA711" s="16">
        <f t="shared" ref="AA711:AA774" si="148">(P711/H711-1)*100</f>
        <v>-7.3248407643312081</v>
      </c>
      <c r="AB711" s="16">
        <f t="shared" ref="AB711:AB774" si="149">(P711/F711-1)*100</f>
        <v>12.790697674418606</v>
      </c>
    </row>
    <row r="712" spans="1:28" s="15" customFormat="1" ht="30" customHeight="1">
      <c r="A712" s="18">
        <v>707</v>
      </c>
      <c r="B712" s="19" t="s">
        <v>29</v>
      </c>
      <c r="C712" s="19" t="s">
        <v>57</v>
      </c>
      <c r="D712" s="20" t="s">
        <v>60</v>
      </c>
      <c r="E712" s="20" t="s">
        <v>141</v>
      </c>
      <c r="F712" s="21">
        <v>139.5</v>
      </c>
      <c r="G712" s="22">
        <v>150.5</v>
      </c>
      <c r="H712" s="22">
        <v>139.75</v>
      </c>
      <c r="I712" s="22">
        <v>141.25</v>
      </c>
      <c r="J712" s="22">
        <v>137.25</v>
      </c>
      <c r="K712" s="22">
        <v>185.25</v>
      </c>
      <c r="L712" s="22">
        <v>176.5</v>
      </c>
      <c r="M712" s="22">
        <v>181.75</v>
      </c>
      <c r="N712" s="22">
        <v>155</v>
      </c>
      <c r="O712" s="22">
        <v>144</v>
      </c>
      <c r="P712" s="22">
        <v>188.75</v>
      </c>
      <c r="Q712" s="16">
        <f t="shared" si="138"/>
        <v>7.8853046594982157</v>
      </c>
      <c r="R712" s="16">
        <f t="shared" si="139"/>
        <v>-7.1428571428571397</v>
      </c>
      <c r="S712" s="16">
        <f t="shared" si="140"/>
        <v>1.0733452593917781</v>
      </c>
      <c r="T712" s="16">
        <f t="shared" si="141"/>
        <v>-2.831858407079646</v>
      </c>
      <c r="U712" s="16">
        <f t="shared" si="142"/>
        <v>34.972677595628411</v>
      </c>
      <c r="V712" s="16">
        <f t="shared" si="143"/>
        <v>-4.7233468286099871</v>
      </c>
      <c r="W712" s="16">
        <f t="shared" si="144"/>
        <v>2.9745042492917761</v>
      </c>
      <c r="X712" s="16">
        <f t="shared" si="145"/>
        <v>-14.71801925722146</v>
      </c>
      <c r="Y712" s="16">
        <f t="shared" si="146"/>
        <v>-7.0967741935483826</v>
      </c>
      <c r="Z712" s="16">
        <f t="shared" si="147"/>
        <v>31.076388888888886</v>
      </c>
      <c r="AA712" s="16">
        <f t="shared" si="148"/>
        <v>35.062611806797861</v>
      </c>
      <c r="AB712" s="16">
        <f t="shared" si="149"/>
        <v>35.30465949820789</v>
      </c>
    </row>
    <row r="713" spans="1:28" s="15" customFormat="1" ht="30" customHeight="1">
      <c r="A713" s="18">
        <v>708</v>
      </c>
      <c r="B713" s="19" t="s">
        <v>29</v>
      </c>
      <c r="C713" s="19" t="s">
        <v>57</v>
      </c>
      <c r="D713" s="20" t="s">
        <v>61</v>
      </c>
      <c r="E713" s="20" t="s">
        <v>141</v>
      </c>
      <c r="F713" s="21">
        <v>48.75</v>
      </c>
      <c r="G713" s="22">
        <v>46.25</v>
      </c>
      <c r="H713" s="22">
        <v>45.5</v>
      </c>
      <c r="I713" s="22">
        <v>55</v>
      </c>
      <c r="J713" s="22">
        <v>63</v>
      </c>
      <c r="K713" s="22">
        <v>71</v>
      </c>
      <c r="L713" s="22">
        <v>63.5</v>
      </c>
      <c r="M713" s="22">
        <v>76.25</v>
      </c>
      <c r="N713" s="22">
        <v>67.75</v>
      </c>
      <c r="O713" s="22">
        <v>66.25</v>
      </c>
      <c r="P713" s="22">
        <v>81</v>
      </c>
      <c r="Q713" s="16">
        <f t="shared" si="138"/>
        <v>-5.1282051282051322</v>
      </c>
      <c r="R713" s="16">
        <f t="shared" si="139"/>
        <v>-1.6216216216216162</v>
      </c>
      <c r="S713" s="16">
        <f t="shared" si="140"/>
        <v>20.879120879120872</v>
      </c>
      <c r="T713" s="16">
        <f t="shared" si="141"/>
        <v>14.54545454545455</v>
      </c>
      <c r="U713" s="16">
        <f t="shared" si="142"/>
        <v>12.698412698412698</v>
      </c>
      <c r="V713" s="16">
        <f t="shared" si="143"/>
        <v>-10.563380281690138</v>
      </c>
      <c r="W713" s="16">
        <f t="shared" si="144"/>
        <v>20.078740157480325</v>
      </c>
      <c r="X713" s="16">
        <f t="shared" si="145"/>
        <v>-11.147540983606552</v>
      </c>
      <c r="Y713" s="16">
        <f t="shared" si="146"/>
        <v>-2.2140221402214055</v>
      </c>
      <c r="Z713" s="16">
        <f t="shared" si="147"/>
        <v>22.264150943396221</v>
      </c>
      <c r="AA713" s="16">
        <f t="shared" si="148"/>
        <v>78.021978021978015</v>
      </c>
      <c r="AB713" s="16">
        <f t="shared" si="149"/>
        <v>66.15384615384616</v>
      </c>
    </row>
    <row r="714" spans="1:28" s="15" customFormat="1" ht="30" customHeight="1">
      <c r="A714" s="18">
        <v>709</v>
      </c>
      <c r="B714" s="19" t="s">
        <v>21</v>
      </c>
      <c r="C714" s="19" t="s">
        <v>21</v>
      </c>
      <c r="D714" s="20" t="s">
        <v>21</v>
      </c>
      <c r="E714" s="20" t="s">
        <v>142</v>
      </c>
      <c r="F714" s="21">
        <v>1412</v>
      </c>
      <c r="G714" s="22">
        <v>1338.5</v>
      </c>
      <c r="H714" s="22">
        <v>1315.25</v>
      </c>
      <c r="I714" s="22">
        <v>1261</v>
      </c>
      <c r="J714" s="22">
        <v>1129.5</v>
      </c>
      <c r="K714" s="22">
        <v>1167</v>
      </c>
      <c r="L714" s="22">
        <v>1226.5</v>
      </c>
      <c r="M714" s="22">
        <v>1232.75</v>
      </c>
      <c r="N714" s="22">
        <v>1179.25</v>
      </c>
      <c r="O714" s="22">
        <v>1226.5</v>
      </c>
      <c r="P714" s="22">
        <v>1312.5</v>
      </c>
      <c r="Q714" s="16">
        <f t="shared" si="138"/>
        <v>-5.2053824362606189</v>
      </c>
      <c r="R714" s="16">
        <f t="shared" si="139"/>
        <v>-1.7370190511766914</v>
      </c>
      <c r="S714" s="16">
        <f t="shared" si="140"/>
        <v>-4.1246911233605799</v>
      </c>
      <c r="T714" s="16">
        <f t="shared" si="141"/>
        <v>-10.428231562252178</v>
      </c>
      <c r="U714" s="16">
        <f t="shared" si="142"/>
        <v>3.3200531208499307</v>
      </c>
      <c r="V714" s="16">
        <f t="shared" si="143"/>
        <v>5.0985432733504643</v>
      </c>
      <c r="W714" s="16">
        <f t="shared" si="144"/>
        <v>0.50958010599266856</v>
      </c>
      <c r="X714" s="16">
        <f t="shared" si="145"/>
        <v>-4.3398904887446799</v>
      </c>
      <c r="Y714" s="16">
        <f t="shared" si="146"/>
        <v>4.0067839728641141</v>
      </c>
      <c r="Z714" s="16">
        <f t="shared" si="147"/>
        <v>7.0118222584590217</v>
      </c>
      <c r="AA714" s="16">
        <f t="shared" si="148"/>
        <v>-0.20908572514730661</v>
      </c>
      <c r="AB714" s="16">
        <f t="shared" si="149"/>
        <v>-7.0467422096317289</v>
      </c>
    </row>
    <row r="715" spans="1:28" s="15" customFormat="1" ht="30" customHeight="1">
      <c r="A715" s="18">
        <v>710</v>
      </c>
      <c r="B715" s="19" t="s">
        <v>23</v>
      </c>
      <c r="C715" s="19" t="s">
        <v>23</v>
      </c>
      <c r="D715" s="20" t="s">
        <v>24</v>
      </c>
      <c r="E715" s="20" t="s">
        <v>142</v>
      </c>
      <c r="F715" s="21">
        <v>64.75</v>
      </c>
      <c r="G715" s="22">
        <v>60.75</v>
      </c>
      <c r="H715" s="22">
        <v>57.75</v>
      </c>
      <c r="I715" s="22">
        <v>47</v>
      </c>
      <c r="J715" s="22">
        <v>49.75</v>
      </c>
      <c r="K715" s="22">
        <v>46.75</v>
      </c>
      <c r="L715" s="22">
        <v>46.5</v>
      </c>
      <c r="M715" s="22">
        <v>41.75</v>
      </c>
      <c r="N715" s="22">
        <v>29.5</v>
      </c>
      <c r="O715" s="22">
        <v>47.5</v>
      </c>
      <c r="P715" s="22">
        <v>61</v>
      </c>
      <c r="Q715" s="16">
        <f t="shared" si="138"/>
        <v>-6.1776061776061759</v>
      </c>
      <c r="R715" s="16">
        <f t="shared" si="139"/>
        <v>-4.9382716049382713</v>
      </c>
      <c r="S715" s="16">
        <f t="shared" si="140"/>
        <v>-18.614718614718619</v>
      </c>
      <c r="T715" s="16">
        <f t="shared" si="141"/>
        <v>5.8510638297872397</v>
      </c>
      <c r="U715" s="16">
        <f t="shared" si="142"/>
        <v>-6.0301507537688481</v>
      </c>
      <c r="V715" s="16">
        <f t="shared" si="143"/>
        <v>-0.53475935828877219</v>
      </c>
      <c r="W715" s="16">
        <f t="shared" si="144"/>
        <v>-10.215053763440862</v>
      </c>
      <c r="X715" s="16">
        <f t="shared" si="145"/>
        <v>-29.341317365269461</v>
      </c>
      <c r="Y715" s="16">
        <f t="shared" si="146"/>
        <v>61.016949152542367</v>
      </c>
      <c r="Z715" s="16">
        <f t="shared" si="147"/>
        <v>28.421052631578945</v>
      </c>
      <c r="AA715" s="16">
        <f t="shared" si="148"/>
        <v>5.6277056277056259</v>
      </c>
      <c r="AB715" s="16">
        <f t="shared" si="149"/>
        <v>-5.7915057915057915</v>
      </c>
    </row>
    <row r="716" spans="1:28" s="15" customFormat="1" ht="30" customHeight="1">
      <c r="A716" s="18">
        <v>711</v>
      </c>
      <c r="B716" s="19" t="s">
        <v>23</v>
      </c>
      <c r="C716" s="19" t="s">
        <v>23</v>
      </c>
      <c r="D716" s="20" t="s">
        <v>25</v>
      </c>
      <c r="E716" s="20" t="s">
        <v>142</v>
      </c>
      <c r="F716" s="21">
        <v>288.5</v>
      </c>
      <c r="G716" s="22">
        <v>287.25</v>
      </c>
      <c r="H716" s="22">
        <v>300</v>
      </c>
      <c r="I716" s="22">
        <v>272.25</v>
      </c>
      <c r="J716" s="22">
        <v>249.5</v>
      </c>
      <c r="K716" s="22">
        <v>240</v>
      </c>
      <c r="L716" s="22">
        <v>245.75</v>
      </c>
      <c r="M716" s="22">
        <v>215.75</v>
      </c>
      <c r="N716" s="22">
        <v>194.25</v>
      </c>
      <c r="O716" s="22">
        <v>235.75</v>
      </c>
      <c r="P716" s="22">
        <v>266.25</v>
      </c>
      <c r="Q716" s="16">
        <f t="shared" si="138"/>
        <v>-0.43327556325822858</v>
      </c>
      <c r="R716" s="16">
        <f t="shared" si="139"/>
        <v>4.4386422976501416</v>
      </c>
      <c r="S716" s="16">
        <f t="shared" si="140"/>
        <v>-9.2500000000000036</v>
      </c>
      <c r="T716" s="16">
        <f t="shared" si="141"/>
        <v>-8.356290174471992</v>
      </c>
      <c r="U716" s="16">
        <f t="shared" si="142"/>
        <v>-3.8076152304609256</v>
      </c>
      <c r="V716" s="16">
        <f t="shared" si="143"/>
        <v>2.3958333333333304</v>
      </c>
      <c r="W716" s="16">
        <f t="shared" si="144"/>
        <v>-12.207527975584942</v>
      </c>
      <c r="X716" s="16">
        <f t="shared" si="145"/>
        <v>-9.9652375434530764</v>
      </c>
      <c r="Y716" s="16">
        <f t="shared" si="146"/>
        <v>21.364221364221358</v>
      </c>
      <c r="Z716" s="16">
        <f t="shared" si="147"/>
        <v>12.937433722163316</v>
      </c>
      <c r="AA716" s="16">
        <f t="shared" si="148"/>
        <v>-11.250000000000004</v>
      </c>
      <c r="AB716" s="16">
        <f t="shared" si="149"/>
        <v>-7.7123050259965353</v>
      </c>
    </row>
    <row r="717" spans="1:28" s="15" customFormat="1" ht="30" customHeight="1">
      <c r="A717" s="18">
        <v>712</v>
      </c>
      <c r="B717" s="19" t="s">
        <v>23</v>
      </c>
      <c r="C717" s="19" t="s">
        <v>23</v>
      </c>
      <c r="D717" s="20" t="s">
        <v>26</v>
      </c>
      <c r="E717" s="20" t="s">
        <v>142</v>
      </c>
      <c r="F717" s="21">
        <v>720</v>
      </c>
      <c r="G717" s="22">
        <v>652.75</v>
      </c>
      <c r="H717" s="22">
        <v>634.75</v>
      </c>
      <c r="I717" s="22">
        <v>659.5</v>
      </c>
      <c r="J717" s="22">
        <v>575</v>
      </c>
      <c r="K717" s="22">
        <v>610.75</v>
      </c>
      <c r="L717" s="22">
        <v>653.25</v>
      </c>
      <c r="M717" s="22">
        <v>679.75</v>
      </c>
      <c r="N717" s="22">
        <v>675.25</v>
      </c>
      <c r="O717" s="22">
        <v>644.5</v>
      </c>
      <c r="P717" s="22">
        <v>673.25</v>
      </c>
      <c r="Q717" s="16">
        <f t="shared" si="138"/>
        <v>-9.3402777777777715</v>
      </c>
      <c r="R717" s="16">
        <f t="shared" si="139"/>
        <v>-2.7575641516660254</v>
      </c>
      <c r="S717" s="16">
        <f t="shared" si="140"/>
        <v>3.8991729027175959</v>
      </c>
      <c r="T717" s="16">
        <f t="shared" si="141"/>
        <v>-12.812736921910538</v>
      </c>
      <c r="U717" s="16">
        <f t="shared" si="142"/>
        <v>6.2173913043478191</v>
      </c>
      <c r="V717" s="16">
        <f t="shared" si="143"/>
        <v>6.9586573884568237</v>
      </c>
      <c r="W717" s="16">
        <f t="shared" si="144"/>
        <v>4.0566398775353951</v>
      </c>
      <c r="X717" s="16">
        <f t="shared" si="145"/>
        <v>-0.66200809121000903</v>
      </c>
      <c r="Y717" s="16">
        <f t="shared" si="146"/>
        <v>-4.5538689374305825</v>
      </c>
      <c r="Z717" s="16">
        <f t="shared" si="147"/>
        <v>4.4608223429014826</v>
      </c>
      <c r="AA717" s="16">
        <f t="shared" si="148"/>
        <v>6.0653800708940553</v>
      </c>
      <c r="AB717" s="16">
        <f t="shared" si="149"/>
        <v>-6.4930555555555607</v>
      </c>
    </row>
    <row r="718" spans="1:28" s="15" customFormat="1" ht="30" customHeight="1">
      <c r="A718" s="18">
        <v>713</v>
      </c>
      <c r="B718" s="19" t="s">
        <v>23</v>
      </c>
      <c r="C718" s="19" t="s">
        <v>23</v>
      </c>
      <c r="D718" s="20" t="s">
        <v>27</v>
      </c>
      <c r="E718" s="20" t="s">
        <v>142</v>
      </c>
      <c r="F718" s="21">
        <v>236.5</v>
      </c>
      <c r="G718" s="22">
        <v>237.75</v>
      </c>
      <c r="H718" s="22">
        <v>233</v>
      </c>
      <c r="I718" s="22">
        <v>206</v>
      </c>
      <c r="J718" s="22">
        <v>187.75</v>
      </c>
      <c r="K718" s="22">
        <v>196.25</v>
      </c>
      <c r="L718" s="22">
        <v>209</v>
      </c>
      <c r="M718" s="22">
        <v>219.5</v>
      </c>
      <c r="N718" s="22">
        <v>214.75</v>
      </c>
      <c r="O718" s="22">
        <v>225.5</v>
      </c>
      <c r="P718" s="22">
        <v>220.75</v>
      </c>
      <c r="Q718" s="16">
        <f t="shared" si="138"/>
        <v>0.5285412262156397</v>
      </c>
      <c r="R718" s="16">
        <f t="shared" si="139"/>
        <v>-1.9978969505783373</v>
      </c>
      <c r="S718" s="16">
        <f t="shared" si="140"/>
        <v>-11.587982832618026</v>
      </c>
      <c r="T718" s="16">
        <f t="shared" si="141"/>
        <v>-8.859223300970875</v>
      </c>
      <c r="U718" s="16">
        <f t="shared" si="142"/>
        <v>4.5272969374167804</v>
      </c>
      <c r="V718" s="16">
        <f t="shared" si="143"/>
        <v>6.4968152866242024</v>
      </c>
      <c r="W718" s="16">
        <f t="shared" si="144"/>
        <v>5.0239234449760861</v>
      </c>
      <c r="X718" s="16">
        <f t="shared" si="145"/>
        <v>-2.1640091116173155</v>
      </c>
      <c r="Y718" s="16">
        <f t="shared" si="146"/>
        <v>5.0058207217694939</v>
      </c>
      <c r="Z718" s="16">
        <f t="shared" si="147"/>
        <v>-2.1064301552106479</v>
      </c>
      <c r="AA718" s="16">
        <f t="shared" si="148"/>
        <v>-5.2575107296137347</v>
      </c>
      <c r="AB718" s="16">
        <f t="shared" si="149"/>
        <v>-6.6596194503171224</v>
      </c>
    </row>
    <row r="719" spans="1:28" s="15" customFormat="1" ht="30" customHeight="1">
      <c r="A719" s="18">
        <v>714</v>
      </c>
      <c r="B719" s="19" t="s">
        <v>23</v>
      </c>
      <c r="C719" s="19" t="s">
        <v>23</v>
      </c>
      <c r="D719" s="20" t="s">
        <v>28</v>
      </c>
      <c r="E719" s="20" t="s">
        <v>142</v>
      </c>
      <c r="F719" s="21">
        <v>102.25</v>
      </c>
      <c r="G719" s="22">
        <v>100</v>
      </c>
      <c r="H719" s="22">
        <v>90.25</v>
      </c>
      <c r="I719" s="22">
        <v>76.5</v>
      </c>
      <c r="J719" s="22">
        <v>67.5</v>
      </c>
      <c r="K719" s="22">
        <v>73.75</v>
      </c>
      <c r="L719" s="22">
        <v>72</v>
      </c>
      <c r="M719" s="22">
        <v>75.75</v>
      </c>
      <c r="N719" s="22">
        <v>65.25</v>
      </c>
      <c r="O719" s="22">
        <v>73.5</v>
      </c>
      <c r="P719" s="22">
        <v>91.5</v>
      </c>
      <c r="Q719" s="16">
        <f t="shared" si="138"/>
        <v>-2.2004889975550168</v>
      </c>
      <c r="R719" s="16">
        <f t="shared" si="139"/>
        <v>-9.7500000000000036</v>
      </c>
      <c r="S719" s="16">
        <f t="shared" si="140"/>
        <v>-15.235457063711911</v>
      </c>
      <c r="T719" s="16">
        <f t="shared" si="141"/>
        <v>-11.764705882352944</v>
      </c>
      <c r="U719" s="16">
        <f t="shared" si="142"/>
        <v>9.259259259259256</v>
      </c>
      <c r="V719" s="16">
        <f t="shared" si="143"/>
        <v>-2.3728813559321993</v>
      </c>
      <c r="W719" s="16">
        <f t="shared" si="144"/>
        <v>5.2083333333333259</v>
      </c>
      <c r="X719" s="16">
        <f t="shared" si="145"/>
        <v>-13.861386138613863</v>
      </c>
      <c r="Y719" s="16">
        <f t="shared" si="146"/>
        <v>12.643678160919535</v>
      </c>
      <c r="Z719" s="16">
        <f t="shared" si="147"/>
        <v>24.489795918367353</v>
      </c>
      <c r="AA719" s="16">
        <f t="shared" si="148"/>
        <v>1.3850415512465464</v>
      </c>
      <c r="AB719" s="16">
        <f t="shared" si="149"/>
        <v>-10.513447432762835</v>
      </c>
    </row>
    <row r="720" spans="1:28" s="15" customFormat="1" ht="30" customHeight="1">
      <c r="A720" s="18">
        <v>715</v>
      </c>
      <c r="B720" s="19" t="s">
        <v>29</v>
      </c>
      <c r="C720" s="19" t="s">
        <v>30</v>
      </c>
      <c r="D720" s="20" t="s">
        <v>31</v>
      </c>
      <c r="E720" s="20" t="s">
        <v>142</v>
      </c>
      <c r="F720" s="21">
        <v>8</v>
      </c>
      <c r="G720" s="22">
        <v>6.75</v>
      </c>
      <c r="H720" s="22">
        <v>7.5</v>
      </c>
      <c r="I720" s="22">
        <v>6</v>
      </c>
      <c r="J720" s="22">
        <v>5</v>
      </c>
      <c r="K720" s="22">
        <v>2.25</v>
      </c>
      <c r="L720" s="22">
        <v>4</v>
      </c>
      <c r="M720" s="22">
        <v>6.25</v>
      </c>
      <c r="N720" s="22">
        <v>2.75</v>
      </c>
      <c r="O720" s="22">
        <v>4.75</v>
      </c>
      <c r="P720" s="22">
        <v>10</v>
      </c>
      <c r="Q720" s="16">
        <f t="shared" si="138"/>
        <v>-15.625</v>
      </c>
      <c r="R720" s="16">
        <f t="shared" si="139"/>
        <v>11.111111111111116</v>
      </c>
      <c r="S720" s="16">
        <f t="shared" si="140"/>
        <v>-19.999999999999996</v>
      </c>
      <c r="T720" s="16">
        <f t="shared" si="141"/>
        <v>-16.666666666666664</v>
      </c>
      <c r="U720" s="16">
        <f t="shared" si="142"/>
        <v>-55.000000000000007</v>
      </c>
      <c r="V720" s="16">
        <f t="shared" si="143"/>
        <v>77.777777777777771</v>
      </c>
      <c r="W720" s="16">
        <f t="shared" si="144"/>
        <v>56.25</v>
      </c>
      <c r="X720" s="16">
        <f t="shared" si="145"/>
        <v>-56.000000000000007</v>
      </c>
      <c r="Y720" s="16">
        <f t="shared" si="146"/>
        <v>72.727272727272734</v>
      </c>
      <c r="Z720" s="16">
        <f t="shared" si="147"/>
        <v>110.52631578947367</v>
      </c>
      <c r="AA720" s="16">
        <f t="shared" si="148"/>
        <v>33.333333333333329</v>
      </c>
      <c r="AB720" s="16">
        <f t="shared" si="149"/>
        <v>25</v>
      </c>
    </row>
    <row r="721" spans="1:28" s="15" customFormat="1" ht="30" customHeight="1">
      <c r="A721" s="18">
        <v>716</v>
      </c>
      <c r="B721" s="19" t="s">
        <v>29</v>
      </c>
      <c r="C721" s="19" t="s">
        <v>30</v>
      </c>
      <c r="D721" s="20" t="s">
        <v>32</v>
      </c>
      <c r="E721" s="20" t="s">
        <v>142</v>
      </c>
      <c r="F721" s="21">
        <v>16.75</v>
      </c>
      <c r="G721" s="22">
        <v>14.25</v>
      </c>
      <c r="H721" s="22">
        <v>14.25</v>
      </c>
      <c r="I721" s="22">
        <v>11.75</v>
      </c>
      <c r="J721" s="22">
        <v>11.25</v>
      </c>
      <c r="K721" s="22">
        <v>10</v>
      </c>
      <c r="L721" s="22">
        <v>9</v>
      </c>
      <c r="M721" s="22">
        <v>6.25</v>
      </c>
      <c r="N721" s="22">
        <v>4.75</v>
      </c>
      <c r="O721" s="22">
        <v>5.5</v>
      </c>
      <c r="P721" s="22">
        <v>6</v>
      </c>
      <c r="Q721" s="16">
        <f t="shared" si="138"/>
        <v>-14.925373134328357</v>
      </c>
      <c r="R721" s="16">
        <f t="shared" si="139"/>
        <v>0</v>
      </c>
      <c r="S721" s="16">
        <f t="shared" si="140"/>
        <v>-17.543859649122805</v>
      </c>
      <c r="T721" s="16">
        <f t="shared" si="141"/>
        <v>-4.2553191489361648</v>
      </c>
      <c r="U721" s="16">
        <f t="shared" si="142"/>
        <v>-11.111111111111116</v>
      </c>
      <c r="V721" s="16">
        <f t="shared" si="143"/>
        <v>-9.9999999999999982</v>
      </c>
      <c r="W721" s="16">
        <f t="shared" si="144"/>
        <v>-30.555555555555557</v>
      </c>
      <c r="X721" s="16">
        <f t="shared" si="145"/>
        <v>-24</v>
      </c>
      <c r="Y721" s="16">
        <f t="shared" si="146"/>
        <v>15.789473684210531</v>
      </c>
      <c r="Z721" s="16">
        <f t="shared" si="147"/>
        <v>9.0909090909090828</v>
      </c>
      <c r="AA721" s="16">
        <f t="shared" si="148"/>
        <v>-57.894736842105267</v>
      </c>
      <c r="AB721" s="16">
        <f t="shared" si="149"/>
        <v>-64.179104477611943</v>
      </c>
    </row>
    <row r="722" spans="1:28" s="15" customFormat="1" ht="30" customHeight="1">
      <c r="A722" s="18">
        <v>717</v>
      </c>
      <c r="B722" s="19" t="s">
        <v>29</v>
      </c>
      <c r="C722" s="19" t="s">
        <v>30</v>
      </c>
      <c r="D722" s="20" t="s">
        <v>33</v>
      </c>
      <c r="E722" s="20" t="s">
        <v>142</v>
      </c>
      <c r="F722" s="21">
        <v>11</v>
      </c>
      <c r="G722" s="22">
        <v>11.25</v>
      </c>
      <c r="H722" s="22">
        <v>10</v>
      </c>
      <c r="I722" s="22">
        <v>9.75</v>
      </c>
      <c r="J722" s="22">
        <v>8.25</v>
      </c>
      <c r="K722" s="22">
        <v>5.75</v>
      </c>
      <c r="L722" s="22">
        <v>6</v>
      </c>
      <c r="M722" s="22">
        <v>5.75</v>
      </c>
      <c r="N722" s="22">
        <v>5.5</v>
      </c>
      <c r="O722" s="22">
        <v>8.25</v>
      </c>
      <c r="P722" s="22">
        <v>12.5</v>
      </c>
      <c r="Q722" s="16">
        <f t="shared" si="138"/>
        <v>2.2727272727272707</v>
      </c>
      <c r="R722" s="16">
        <f t="shared" si="139"/>
        <v>-11.111111111111116</v>
      </c>
      <c r="S722" s="16">
        <f t="shared" si="140"/>
        <v>-2.5000000000000022</v>
      </c>
      <c r="T722" s="16">
        <f t="shared" si="141"/>
        <v>-15.384615384615385</v>
      </c>
      <c r="U722" s="16">
        <f t="shared" si="142"/>
        <v>-30.303030303030297</v>
      </c>
      <c r="V722" s="16">
        <f t="shared" si="143"/>
        <v>4.3478260869565188</v>
      </c>
      <c r="W722" s="16">
        <f t="shared" si="144"/>
        <v>-4.1666666666666625</v>
      </c>
      <c r="X722" s="16">
        <f t="shared" si="145"/>
        <v>-4.3478260869565188</v>
      </c>
      <c r="Y722" s="16">
        <f t="shared" si="146"/>
        <v>50</v>
      </c>
      <c r="Z722" s="16">
        <f t="shared" si="147"/>
        <v>51.515151515151516</v>
      </c>
      <c r="AA722" s="16">
        <f t="shared" si="148"/>
        <v>25</v>
      </c>
      <c r="AB722" s="16">
        <f t="shared" si="149"/>
        <v>13.636363636363647</v>
      </c>
    </row>
    <row r="723" spans="1:28" s="15" customFormat="1" ht="30" customHeight="1">
      <c r="A723" s="18">
        <v>718</v>
      </c>
      <c r="B723" s="19" t="s">
        <v>29</v>
      </c>
      <c r="C723" s="19" t="s">
        <v>30</v>
      </c>
      <c r="D723" s="20" t="s">
        <v>34</v>
      </c>
      <c r="E723" s="20" t="s">
        <v>142</v>
      </c>
      <c r="F723" s="21">
        <v>3.5</v>
      </c>
      <c r="G723" s="22">
        <v>2.25</v>
      </c>
      <c r="H723" s="22">
        <v>2.25</v>
      </c>
      <c r="I723" s="22">
        <v>1.5</v>
      </c>
      <c r="J723" s="22">
        <v>2</v>
      </c>
      <c r="K723" s="22">
        <v>2.5</v>
      </c>
      <c r="L723" s="22">
        <v>1.75</v>
      </c>
      <c r="M723" s="22">
        <v>2</v>
      </c>
      <c r="N723" s="22">
        <v>2.25</v>
      </c>
      <c r="O723" s="22">
        <v>2.75</v>
      </c>
      <c r="P723" s="22">
        <v>4.25</v>
      </c>
      <c r="Q723" s="16">
        <f t="shared" si="138"/>
        <v>-35.714285714285708</v>
      </c>
      <c r="R723" s="16">
        <f t="shared" si="139"/>
        <v>0</v>
      </c>
      <c r="S723" s="16">
        <f t="shared" si="140"/>
        <v>-33.333333333333336</v>
      </c>
      <c r="T723" s="16">
        <f t="shared" si="141"/>
        <v>33.333333333333329</v>
      </c>
      <c r="U723" s="16">
        <f t="shared" si="142"/>
        <v>25</v>
      </c>
      <c r="V723" s="16">
        <f t="shared" si="143"/>
        <v>-30.000000000000004</v>
      </c>
      <c r="W723" s="16">
        <f t="shared" si="144"/>
        <v>14.285714285714279</v>
      </c>
      <c r="X723" s="16">
        <f t="shared" si="145"/>
        <v>12.5</v>
      </c>
      <c r="Y723" s="16">
        <f t="shared" si="146"/>
        <v>22.222222222222232</v>
      </c>
      <c r="Z723" s="16">
        <f t="shared" si="147"/>
        <v>54.54545454545454</v>
      </c>
      <c r="AA723" s="16">
        <f t="shared" si="148"/>
        <v>88.888888888888886</v>
      </c>
      <c r="AB723" s="16">
        <f t="shared" si="149"/>
        <v>21.42857142857142</v>
      </c>
    </row>
    <row r="724" spans="1:28" s="15" customFormat="1" ht="30" customHeight="1">
      <c r="A724" s="18">
        <v>719</v>
      </c>
      <c r="B724" s="19" t="s">
        <v>29</v>
      </c>
      <c r="C724" s="19" t="s">
        <v>30</v>
      </c>
      <c r="D724" s="20" t="s">
        <v>35</v>
      </c>
      <c r="E724" s="20" t="s">
        <v>142</v>
      </c>
      <c r="F724" s="21">
        <v>14</v>
      </c>
      <c r="G724" s="22">
        <v>17.5</v>
      </c>
      <c r="H724" s="22">
        <v>14.25</v>
      </c>
      <c r="I724" s="22">
        <v>10.5</v>
      </c>
      <c r="J724" s="22">
        <v>15.75</v>
      </c>
      <c r="K724" s="22">
        <v>18</v>
      </c>
      <c r="L724" s="22">
        <v>18.5</v>
      </c>
      <c r="M724" s="22">
        <v>15.5</v>
      </c>
      <c r="N724" s="22">
        <v>11.5</v>
      </c>
      <c r="O724" s="22">
        <v>17.25</v>
      </c>
      <c r="P724" s="22">
        <v>17.5</v>
      </c>
      <c r="Q724" s="16">
        <f t="shared" si="138"/>
        <v>25</v>
      </c>
      <c r="R724" s="16">
        <f t="shared" si="139"/>
        <v>-18.571428571428573</v>
      </c>
      <c r="S724" s="16">
        <f t="shared" si="140"/>
        <v>-26.315789473684216</v>
      </c>
      <c r="T724" s="16">
        <f t="shared" si="141"/>
        <v>50</v>
      </c>
      <c r="U724" s="16">
        <f t="shared" si="142"/>
        <v>14.285714285714279</v>
      </c>
      <c r="V724" s="16">
        <f t="shared" si="143"/>
        <v>2.7777777777777679</v>
      </c>
      <c r="W724" s="16">
        <f t="shared" si="144"/>
        <v>-16.216216216216218</v>
      </c>
      <c r="X724" s="16">
        <f t="shared" si="145"/>
        <v>-25.806451612903224</v>
      </c>
      <c r="Y724" s="16">
        <f t="shared" si="146"/>
        <v>50</v>
      </c>
      <c r="Z724" s="16">
        <f t="shared" si="147"/>
        <v>1.449275362318847</v>
      </c>
      <c r="AA724" s="16">
        <f t="shared" si="148"/>
        <v>22.807017543859654</v>
      </c>
      <c r="AB724" s="16">
        <f t="shared" si="149"/>
        <v>25</v>
      </c>
    </row>
    <row r="725" spans="1:28" s="15" customFormat="1" ht="30" customHeight="1">
      <c r="A725" s="18">
        <v>720</v>
      </c>
      <c r="B725" s="19" t="s">
        <v>29</v>
      </c>
      <c r="C725" s="19" t="s">
        <v>30</v>
      </c>
      <c r="D725" s="20" t="s">
        <v>36</v>
      </c>
      <c r="E725" s="20" t="s">
        <v>142</v>
      </c>
      <c r="F725" s="21">
        <v>5.75</v>
      </c>
      <c r="G725" s="22">
        <v>5.5</v>
      </c>
      <c r="H725" s="22">
        <v>5.25</v>
      </c>
      <c r="I725" s="22">
        <v>2.75</v>
      </c>
      <c r="J725" s="22">
        <v>3.25</v>
      </c>
      <c r="K725" s="22">
        <v>4.75</v>
      </c>
      <c r="L725" s="22">
        <v>2.75</v>
      </c>
      <c r="M725" s="22">
        <v>2.75</v>
      </c>
      <c r="N725" s="22">
        <v>1.5</v>
      </c>
      <c r="O725" s="22">
        <v>4.5</v>
      </c>
      <c r="P725" s="22">
        <v>6.25</v>
      </c>
      <c r="Q725" s="16">
        <f t="shared" si="138"/>
        <v>-4.3478260869565188</v>
      </c>
      <c r="R725" s="16">
        <f t="shared" si="139"/>
        <v>-4.5454545454545414</v>
      </c>
      <c r="S725" s="16">
        <f t="shared" si="140"/>
        <v>-47.619047619047613</v>
      </c>
      <c r="T725" s="16">
        <f t="shared" si="141"/>
        <v>18.181818181818187</v>
      </c>
      <c r="U725" s="16">
        <f t="shared" si="142"/>
        <v>46.153846153846146</v>
      </c>
      <c r="V725" s="16">
        <f t="shared" si="143"/>
        <v>-42.105263157894733</v>
      </c>
      <c r="W725" s="16">
        <f t="shared" si="144"/>
        <v>0</v>
      </c>
      <c r="X725" s="16">
        <f t="shared" si="145"/>
        <v>-45.45454545454546</v>
      </c>
      <c r="Y725" s="16">
        <f t="shared" si="146"/>
        <v>200</v>
      </c>
      <c r="Z725" s="16">
        <f t="shared" si="147"/>
        <v>38.888888888888886</v>
      </c>
      <c r="AA725" s="16">
        <f t="shared" si="148"/>
        <v>19.047619047619047</v>
      </c>
      <c r="AB725" s="16">
        <f t="shared" si="149"/>
        <v>8.6956521739130377</v>
      </c>
    </row>
    <row r="726" spans="1:28" s="15" customFormat="1" ht="30" customHeight="1">
      <c r="A726" s="18">
        <v>721</v>
      </c>
      <c r="B726" s="19" t="s">
        <v>29</v>
      </c>
      <c r="C726" s="19" t="s">
        <v>30</v>
      </c>
      <c r="D726" s="20" t="s">
        <v>37</v>
      </c>
      <c r="E726" s="20" t="s">
        <v>142</v>
      </c>
      <c r="F726" s="21">
        <v>5.75</v>
      </c>
      <c r="G726" s="22">
        <v>3.25</v>
      </c>
      <c r="H726" s="22">
        <v>3.75</v>
      </c>
      <c r="I726" s="22">
        <v>4.25</v>
      </c>
      <c r="J726" s="22">
        <v>3.75</v>
      </c>
      <c r="K726" s="22">
        <v>4.75</v>
      </c>
      <c r="L726" s="22">
        <v>4.25</v>
      </c>
      <c r="M726" s="22">
        <v>3.5</v>
      </c>
      <c r="N726" s="22">
        <v>0.75</v>
      </c>
      <c r="O726" s="22">
        <v>4.25</v>
      </c>
      <c r="P726" s="22">
        <v>4.25</v>
      </c>
      <c r="Q726" s="16">
        <f t="shared" si="138"/>
        <v>-43.478260869565219</v>
      </c>
      <c r="R726" s="16">
        <f t="shared" si="139"/>
        <v>15.384615384615374</v>
      </c>
      <c r="S726" s="16">
        <f t="shared" si="140"/>
        <v>13.33333333333333</v>
      </c>
      <c r="T726" s="16">
        <f t="shared" si="141"/>
        <v>-11.764705882352944</v>
      </c>
      <c r="U726" s="16">
        <f t="shared" si="142"/>
        <v>26.666666666666661</v>
      </c>
      <c r="V726" s="16">
        <f t="shared" si="143"/>
        <v>-10.526315789473683</v>
      </c>
      <c r="W726" s="16">
        <f t="shared" si="144"/>
        <v>-17.647058823529417</v>
      </c>
      <c r="X726" s="16">
        <f t="shared" si="145"/>
        <v>-78.571428571428569</v>
      </c>
      <c r="Y726" s="16">
        <f t="shared" si="146"/>
        <v>466.66666666666669</v>
      </c>
      <c r="Z726" s="16">
        <f t="shared" si="147"/>
        <v>0</v>
      </c>
      <c r="AA726" s="16">
        <f t="shared" si="148"/>
        <v>13.33333333333333</v>
      </c>
      <c r="AB726" s="16">
        <f t="shared" si="149"/>
        <v>-26.086956521739136</v>
      </c>
    </row>
    <row r="727" spans="1:28" s="15" customFormat="1" ht="30" customHeight="1">
      <c r="A727" s="18">
        <v>722</v>
      </c>
      <c r="B727" s="19" t="s">
        <v>29</v>
      </c>
      <c r="C727" s="19" t="s">
        <v>38</v>
      </c>
      <c r="D727" s="20" t="s">
        <v>39</v>
      </c>
      <c r="E727" s="20" t="s">
        <v>142</v>
      </c>
      <c r="F727" s="21">
        <v>24</v>
      </c>
      <c r="G727" s="22">
        <v>18</v>
      </c>
      <c r="H727" s="22">
        <v>21.25</v>
      </c>
      <c r="I727" s="22">
        <v>18.75</v>
      </c>
      <c r="J727" s="22">
        <v>16.75</v>
      </c>
      <c r="K727" s="22">
        <v>18.5</v>
      </c>
      <c r="L727" s="22">
        <v>23.25</v>
      </c>
      <c r="M727" s="22">
        <v>22</v>
      </c>
      <c r="N727" s="22">
        <v>18.5</v>
      </c>
      <c r="O727" s="22">
        <v>21.5</v>
      </c>
      <c r="P727" s="22">
        <v>30.25</v>
      </c>
      <c r="Q727" s="16">
        <f t="shared" si="138"/>
        <v>-25</v>
      </c>
      <c r="R727" s="16">
        <f t="shared" si="139"/>
        <v>18.055555555555557</v>
      </c>
      <c r="S727" s="16">
        <f t="shared" si="140"/>
        <v>-11.764705882352944</v>
      </c>
      <c r="T727" s="16">
        <f t="shared" si="141"/>
        <v>-10.666666666666668</v>
      </c>
      <c r="U727" s="16">
        <f t="shared" si="142"/>
        <v>10.447761194029859</v>
      </c>
      <c r="V727" s="16">
        <f t="shared" si="143"/>
        <v>25.675675675675681</v>
      </c>
      <c r="W727" s="16">
        <f t="shared" si="144"/>
        <v>-5.3763440860215006</v>
      </c>
      <c r="X727" s="16">
        <f t="shared" si="145"/>
        <v>-15.909090909090907</v>
      </c>
      <c r="Y727" s="16">
        <f t="shared" si="146"/>
        <v>16.216216216216207</v>
      </c>
      <c r="Z727" s="16">
        <f t="shared" si="147"/>
        <v>40.697674418604656</v>
      </c>
      <c r="AA727" s="16">
        <f t="shared" si="148"/>
        <v>42.352941176470594</v>
      </c>
      <c r="AB727" s="16">
        <f t="shared" si="149"/>
        <v>26.041666666666675</v>
      </c>
    </row>
    <row r="728" spans="1:28" s="15" customFormat="1" ht="30" customHeight="1">
      <c r="A728" s="18">
        <v>723</v>
      </c>
      <c r="B728" s="19" t="s">
        <v>29</v>
      </c>
      <c r="C728" s="19" t="s">
        <v>38</v>
      </c>
      <c r="D728" s="20" t="s">
        <v>40</v>
      </c>
      <c r="E728" s="20" t="s">
        <v>142</v>
      </c>
      <c r="F728" s="21">
        <v>14.75</v>
      </c>
      <c r="G728" s="22">
        <v>17</v>
      </c>
      <c r="H728" s="22">
        <v>24</v>
      </c>
      <c r="I728" s="22">
        <v>21.5</v>
      </c>
      <c r="J728" s="22">
        <v>19.5</v>
      </c>
      <c r="K728" s="22">
        <v>17.75</v>
      </c>
      <c r="L728" s="22">
        <v>13.75</v>
      </c>
      <c r="M728" s="22">
        <v>11.75</v>
      </c>
      <c r="N728" s="22">
        <v>8</v>
      </c>
      <c r="O728" s="22">
        <v>10.25</v>
      </c>
      <c r="P728" s="22">
        <v>12.25</v>
      </c>
      <c r="Q728" s="16">
        <f t="shared" si="138"/>
        <v>15.254237288135597</v>
      </c>
      <c r="R728" s="16">
        <f t="shared" si="139"/>
        <v>41.176470588235304</v>
      </c>
      <c r="S728" s="16">
        <f t="shared" si="140"/>
        <v>-10.416666666666663</v>
      </c>
      <c r="T728" s="16">
        <f t="shared" si="141"/>
        <v>-9.3023255813953547</v>
      </c>
      <c r="U728" s="16">
        <f t="shared" si="142"/>
        <v>-8.9743589743589762</v>
      </c>
      <c r="V728" s="16">
        <f t="shared" si="143"/>
        <v>-22.535211267605636</v>
      </c>
      <c r="W728" s="16">
        <f t="shared" si="144"/>
        <v>-14.54545454545455</v>
      </c>
      <c r="X728" s="16">
        <f t="shared" si="145"/>
        <v>-31.914893617021278</v>
      </c>
      <c r="Y728" s="16">
        <f t="shared" si="146"/>
        <v>28.125</v>
      </c>
      <c r="Z728" s="16">
        <f t="shared" si="147"/>
        <v>19.512195121951216</v>
      </c>
      <c r="AA728" s="16">
        <f t="shared" si="148"/>
        <v>-48.958333333333336</v>
      </c>
      <c r="AB728" s="16">
        <f t="shared" si="149"/>
        <v>-16.949152542372879</v>
      </c>
    </row>
    <row r="729" spans="1:28" s="15" customFormat="1" ht="30" customHeight="1">
      <c r="A729" s="18">
        <v>724</v>
      </c>
      <c r="B729" s="19" t="s">
        <v>29</v>
      </c>
      <c r="C729" s="19" t="s">
        <v>38</v>
      </c>
      <c r="D729" s="20" t="s">
        <v>41</v>
      </c>
      <c r="E729" s="20" t="s">
        <v>142</v>
      </c>
      <c r="F729" s="21">
        <v>53.25</v>
      </c>
      <c r="G729" s="22">
        <v>56</v>
      </c>
      <c r="H729" s="22">
        <v>55.75</v>
      </c>
      <c r="I729" s="22">
        <v>49</v>
      </c>
      <c r="J729" s="22">
        <v>45.5</v>
      </c>
      <c r="K729" s="22">
        <v>43.25</v>
      </c>
      <c r="L729" s="22">
        <v>52.75</v>
      </c>
      <c r="M729" s="22">
        <v>43.5</v>
      </c>
      <c r="N729" s="22">
        <v>35</v>
      </c>
      <c r="O729" s="22">
        <v>34.25</v>
      </c>
      <c r="P729" s="22">
        <v>48.75</v>
      </c>
      <c r="Q729" s="16">
        <f t="shared" si="138"/>
        <v>5.164319248826299</v>
      </c>
      <c r="R729" s="16">
        <f t="shared" si="139"/>
        <v>-0.44642857142856984</v>
      </c>
      <c r="S729" s="16">
        <f t="shared" si="140"/>
        <v>-12.107623318385652</v>
      </c>
      <c r="T729" s="16">
        <f t="shared" si="141"/>
        <v>-7.1428571428571397</v>
      </c>
      <c r="U729" s="16">
        <f t="shared" si="142"/>
        <v>-4.9450549450549497</v>
      </c>
      <c r="V729" s="16">
        <f t="shared" si="143"/>
        <v>21.965317919075144</v>
      </c>
      <c r="W729" s="16">
        <f t="shared" si="144"/>
        <v>-17.535545023696685</v>
      </c>
      <c r="X729" s="16">
        <f t="shared" si="145"/>
        <v>-19.540229885057471</v>
      </c>
      <c r="Y729" s="16">
        <f t="shared" si="146"/>
        <v>-2.1428571428571463</v>
      </c>
      <c r="Z729" s="16">
        <f t="shared" si="147"/>
        <v>42.335766423357654</v>
      </c>
      <c r="AA729" s="16">
        <f t="shared" si="148"/>
        <v>-12.556053811659195</v>
      </c>
      <c r="AB729" s="16">
        <f t="shared" si="149"/>
        <v>-8.4507042253521121</v>
      </c>
    </row>
    <row r="730" spans="1:28" s="15" customFormat="1" ht="30" customHeight="1">
      <c r="A730" s="18">
        <v>725</v>
      </c>
      <c r="B730" s="19" t="s">
        <v>29</v>
      </c>
      <c r="C730" s="19" t="s">
        <v>38</v>
      </c>
      <c r="D730" s="20" t="s">
        <v>42</v>
      </c>
      <c r="E730" s="20" t="s">
        <v>142</v>
      </c>
      <c r="F730" s="21">
        <v>17.25</v>
      </c>
      <c r="G730" s="22">
        <v>15.5</v>
      </c>
      <c r="H730" s="22">
        <v>13.75</v>
      </c>
      <c r="I730" s="22">
        <v>15.5</v>
      </c>
      <c r="J730" s="22">
        <v>10</v>
      </c>
      <c r="K730" s="22">
        <v>8.25</v>
      </c>
      <c r="L730" s="22">
        <v>10.5</v>
      </c>
      <c r="M730" s="22">
        <v>10</v>
      </c>
      <c r="N730" s="22">
        <v>15.75</v>
      </c>
      <c r="O730" s="22">
        <v>12.75</v>
      </c>
      <c r="P730" s="22">
        <v>14.5</v>
      </c>
      <c r="Q730" s="16">
        <f t="shared" si="138"/>
        <v>-10.144927536231885</v>
      </c>
      <c r="R730" s="16">
        <f t="shared" si="139"/>
        <v>-11.290322580645162</v>
      </c>
      <c r="S730" s="16">
        <f t="shared" si="140"/>
        <v>12.72727272727272</v>
      </c>
      <c r="T730" s="16">
        <f t="shared" si="141"/>
        <v>-35.483870967741936</v>
      </c>
      <c r="U730" s="16">
        <f t="shared" si="142"/>
        <v>-17.500000000000004</v>
      </c>
      <c r="V730" s="16">
        <f t="shared" si="143"/>
        <v>27.27272727272727</v>
      </c>
      <c r="W730" s="16">
        <f t="shared" si="144"/>
        <v>-4.7619047619047672</v>
      </c>
      <c r="X730" s="16">
        <f t="shared" si="145"/>
        <v>57.499999999999993</v>
      </c>
      <c r="Y730" s="16">
        <f t="shared" si="146"/>
        <v>-19.047619047619047</v>
      </c>
      <c r="Z730" s="16">
        <f t="shared" si="147"/>
        <v>13.725490196078427</v>
      </c>
      <c r="AA730" s="16">
        <f t="shared" si="148"/>
        <v>5.4545454545454453</v>
      </c>
      <c r="AB730" s="16">
        <f t="shared" si="149"/>
        <v>-15.94202898550725</v>
      </c>
    </row>
    <row r="731" spans="1:28" s="15" customFormat="1" ht="30" customHeight="1">
      <c r="A731" s="18">
        <v>726</v>
      </c>
      <c r="B731" s="19" t="s">
        <v>29</v>
      </c>
      <c r="C731" s="19" t="s">
        <v>38</v>
      </c>
      <c r="D731" s="20" t="s">
        <v>43</v>
      </c>
      <c r="E731" s="20" t="s">
        <v>142</v>
      </c>
      <c r="F731" s="21">
        <v>11</v>
      </c>
      <c r="G731" s="22">
        <v>10.5</v>
      </c>
      <c r="H731" s="22">
        <v>14.5</v>
      </c>
      <c r="I731" s="22">
        <v>8.25</v>
      </c>
      <c r="J731" s="22">
        <v>10.5</v>
      </c>
      <c r="K731" s="22">
        <v>9.5</v>
      </c>
      <c r="L731" s="22">
        <v>11.5</v>
      </c>
      <c r="M731" s="22">
        <v>10</v>
      </c>
      <c r="N731" s="22">
        <v>9.75</v>
      </c>
      <c r="O731" s="22">
        <v>17.25</v>
      </c>
      <c r="P731" s="22">
        <v>16</v>
      </c>
      <c r="Q731" s="16">
        <f t="shared" si="138"/>
        <v>-4.5454545454545414</v>
      </c>
      <c r="R731" s="16">
        <f t="shared" si="139"/>
        <v>38.095238095238095</v>
      </c>
      <c r="S731" s="16">
        <f t="shared" si="140"/>
        <v>-43.103448275862064</v>
      </c>
      <c r="T731" s="16">
        <f t="shared" si="141"/>
        <v>27.27272727272727</v>
      </c>
      <c r="U731" s="16">
        <f t="shared" si="142"/>
        <v>-9.5238095238095237</v>
      </c>
      <c r="V731" s="16">
        <f t="shared" si="143"/>
        <v>21.052631578947366</v>
      </c>
      <c r="W731" s="16">
        <f t="shared" si="144"/>
        <v>-13.043478260869568</v>
      </c>
      <c r="X731" s="16">
        <f t="shared" si="145"/>
        <v>-2.5000000000000022</v>
      </c>
      <c r="Y731" s="16">
        <f t="shared" si="146"/>
        <v>76.92307692307692</v>
      </c>
      <c r="Z731" s="16">
        <f t="shared" si="147"/>
        <v>-7.2463768115942013</v>
      </c>
      <c r="AA731" s="16">
        <f t="shared" si="148"/>
        <v>10.344827586206895</v>
      </c>
      <c r="AB731" s="16">
        <f t="shared" si="149"/>
        <v>45.45454545454546</v>
      </c>
    </row>
    <row r="732" spans="1:28" s="15" customFormat="1" ht="30" customHeight="1">
      <c r="A732" s="18">
        <v>727</v>
      </c>
      <c r="B732" s="19" t="s">
        <v>29</v>
      </c>
      <c r="C732" s="19" t="s">
        <v>38</v>
      </c>
      <c r="D732" s="20" t="s">
        <v>44</v>
      </c>
      <c r="E732" s="20" t="s">
        <v>142</v>
      </c>
      <c r="F732" s="21">
        <v>44.25</v>
      </c>
      <c r="G732" s="22">
        <v>52.25</v>
      </c>
      <c r="H732" s="22">
        <v>47.75</v>
      </c>
      <c r="I732" s="22">
        <v>43</v>
      </c>
      <c r="J732" s="22">
        <v>36</v>
      </c>
      <c r="K732" s="22">
        <v>44</v>
      </c>
      <c r="L732" s="22">
        <v>39.5</v>
      </c>
      <c r="M732" s="22">
        <v>32.75</v>
      </c>
      <c r="N732" s="22">
        <v>33.75</v>
      </c>
      <c r="O732" s="22">
        <v>46.25</v>
      </c>
      <c r="P732" s="22">
        <v>50.5</v>
      </c>
      <c r="Q732" s="16">
        <f t="shared" si="138"/>
        <v>18.079096045197751</v>
      </c>
      <c r="R732" s="16">
        <f t="shared" si="139"/>
        <v>-8.6124401913875595</v>
      </c>
      <c r="S732" s="16">
        <f t="shared" si="140"/>
        <v>-9.947643979057597</v>
      </c>
      <c r="T732" s="16">
        <f t="shared" si="141"/>
        <v>-16.279069767441857</v>
      </c>
      <c r="U732" s="16">
        <f t="shared" si="142"/>
        <v>22.222222222222232</v>
      </c>
      <c r="V732" s="16">
        <f t="shared" si="143"/>
        <v>-10.22727272727273</v>
      </c>
      <c r="W732" s="16">
        <f t="shared" si="144"/>
        <v>-17.088607594936711</v>
      </c>
      <c r="X732" s="16">
        <f t="shared" si="145"/>
        <v>3.0534351145038219</v>
      </c>
      <c r="Y732" s="16">
        <f t="shared" si="146"/>
        <v>37.037037037037045</v>
      </c>
      <c r="Z732" s="16">
        <f t="shared" si="147"/>
        <v>9.1891891891891841</v>
      </c>
      <c r="AA732" s="16">
        <f t="shared" si="148"/>
        <v>5.7591623036649109</v>
      </c>
      <c r="AB732" s="16">
        <f t="shared" si="149"/>
        <v>14.124293785310726</v>
      </c>
    </row>
    <row r="733" spans="1:28" s="15" customFormat="1" ht="30" customHeight="1">
      <c r="A733" s="18">
        <v>728</v>
      </c>
      <c r="B733" s="19" t="s">
        <v>29</v>
      </c>
      <c r="C733" s="19" t="s">
        <v>38</v>
      </c>
      <c r="D733" s="20" t="s">
        <v>45</v>
      </c>
      <c r="E733" s="20" t="s">
        <v>142</v>
      </c>
      <c r="F733" s="21">
        <v>15.5</v>
      </c>
      <c r="G733" s="22">
        <v>19.5</v>
      </c>
      <c r="H733" s="22">
        <v>15.5</v>
      </c>
      <c r="I733" s="22">
        <v>13</v>
      </c>
      <c r="J733" s="22">
        <v>13.5</v>
      </c>
      <c r="K733" s="22">
        <v>11.5</v>
      </c>
      <c r="L733" s="22">
        <v>14</v>
      </c>
      <c r="M733" s="22">
        <v>12.75</v>
      </c>
      <c r="N733" s="22">
        <v>13</v>
      </c>
      <c r="O733" s="22">
        <v>8.5</v>
      </c>
      <c r="P733" s="22">
        <v>11.5</v>
      </c>
      <c r="Q733" s="16">
        <f t="shared" si="138"/>
        <v>25.806451612903224</v>
      </c>
      <c r="R733" s="16">
        <f t="shared" si="139"/>
        <v>-20.512820512820518</v>
      </c>
      <c r="S733" s="16">
        <f t="shared" si="140"/>
        <v>-16.129032258064512</v>
      </c>
      <c r="T733" s="16">
        <f t="shared" si="141"/>
        <v>3.8461538461538547</v>
      </c>
      <c r="U733" s="16">
        <f t="shared" si="142"/>
        <v>-14.814814814814813</v>
      </c>
      <c r="V733" s="16">
        <f t="shared" si="143"/>
        <v>21.739130434782616</v>
      </c>
      <c r="W733" s="16">
        <f t="shared" si="144"/>
        <v>-8.9285714285714306</v>
      </c>
      <c r="X733" s="16">
        <f t="shared" si="145"/>
        <v>1.9607843137254832</v>
      </c>
      <c r="Y733" s="16">
        <f t="shared" si="146"/>
        <v>-34.615384615384613</v>
      </c>
      <c r="Z733" s="16">
        <f t="shared" si="147"/>
        <v>35.294117647058833</v>
      </c>
      <c r="AA733" s="16">
        <f t="shared" si="148"/>
        <v>-25.806451612903224</v>
      </c>
      <c r="AB733" s="16">
        <f t="shared" si="149"/>
        <v>-25.806451612903224</v>
      </c>
    </row>
    <row r="734" spans="1:28" s="15" customFormat="1" ht="30" customHeight="1">
      <c r="A734" s="18">
        <v>729</v>
      </c>
      <c r="B734" s="19" t="s">
        <v>29</v>
      </c>
      <c r="C734" s="19" t="s">
        <v>38</v>
      </c>
      <c r="D734" s="20" t="s">
        <v>46</v>
      </c>
      <c r="E734" s="20" t="s">
        <v>142</v>
      </c>
      <c r="F734" s="21">
        <v>21.25</v>
      </c>
      <c r="G734" s="22">
        <v>12.5</v>
      </c>
      <c r="H734" s="22">
        <v>10</v>
      </c>
      <c r="I734" s="22">
        <v>16</v>
      </c>
      <c r="J734" s="22">
        <v>17.75</v>
      </c>
      <c r="K734" s="22">
        <v>14.25</v>
      </c>
      <c r="L734" s="22">
        <v>13.25</v>
      </c>
      <c r="M734" s="22">
        <v>10.5</v>
      </c>
      <c r="N734" s="22">
        <v>6.75</v>
      </c>
      <c r="O734" s="22">
        <v>11</v>
      </c>
      <c r="P734" s="22">
        <v>11.5</v>
      </c>
      <c r="Q734" s="16">
        <f t="shared" si="138"/>
        <v>-41.17647058823529</v>
      </c>
      <c r="R734" s="16">
        <f t="shared" si="139"/>
        <v>-19.999999999999996</v>
      </c>
      <c r="S734" s="16">
        <f t="shared" si="140"/>
        <v>60.000000000000007</v>
      </c>
      <c r="T734" s="16">
        <f t="shared" si="141"/>
        <v>10.9375</v>
      </c>
      <c r="U734" s="16">
        <f t="shared" si="142"/>
        <v>-19.718309859154925</v>
      </c>
      <c r="V734" s="16">
        <f t="shared" si="143"/>
        <v>-7.0175438596491224</v>
      </c>
      <c r="W734" s="16">
        <f t="shared" si="144"/>
        <v>-20.75471698113207</v>
      </c>
      <c r="X734" s="16">
        <f t="shared" si="145"/>
        <v>-35.714285714285708</v>
      </c>
      <c r="Y734" s="16">
        <f t="shared" si="146"/>
        <v>62.962962962962955</v>
      </c>
      <c r="Z734" s="16">
        <f t="shared" si="147"/>
        <v>4.5454545454545414</v>
      </c>
      <c r="AA734" s="16">
        <f t="shared" si="148"/>
        <v>14.999999999999991</v>
      </c>
      <c r="AB734" s="16">
        <f t="shared" si="149"/>
        <v>-45.882352941176471</v>
      </c>
    </row>
    <row r="735" spans="1:28" s="15" customFormat="1" ht="30" customHeight="1">
      <c r="A735" s="18">
        <v>730</v>
      </c>
      <c r="B735" s="19" t="s">
        <v>29</v>
      </c>
      <c r="C735" s="19" t="s">
        <v>38</v>
      </c>
      <c r="D735" s="20" t="s">
        <v>47</v>
      </c>
      <c r="E735" s="20" t="s">
        <v>142</v>
      </c>
      <c r="F735" s="21">
        <v>87.5</v>
      </c>
      <c r="G735" s="22">
        <v>87.25</v>
      </c>
      <c r="H735" s="22">
        <v>97.25</v>
      </c>
      <c r="I735" s="22">
        <v>86.75</v>
      </c>
      <c r="J735" s="22">
        <v>80</v>
      </c>
      <c r="K735" s="22">
        <v>72.5</v>
      </c>
      <c r="L735" s="22">
        <v>67.75</v>
      </c>
      <c r="M735" s="22">
        <v>62</v>
      </c>
      <c r="N735" s="22">
        <v>54</v>
      </c>
      <c r="O735" s="22">
        <v>74.25</v>
      </c>
      <c r="P735" s="22">
        <v>71.5</v>
      </c>
      <c r="Q735" s="16">
        <f t="shared" si="138"/>
        <v>-0.28571428571428914</v>
      </c>
      <c r="R735" s="16">
        <f t="shared" si="139"/>
        <v>11.46131805157593</v>
      </c>
      <c r="S735" s="16">
        <f t="shared" si="140"/>
        <v>-10.796915167095111</v>
      </c>
      <c r="T735" s="16">
        <f t="shared" si="141"/>
        <v>-7.7809798270893404</v>
      </c>
      <c r="U735" s="16">
        <f t="shared" si="142"/>
        <v>-9.375</v>
      </c>
      <c r="V735" s="16">
        <f t="shared" si="143"/>
        <v>-6.5517241379310365</v>
      </c>
      <c r="W735" s="16">
        <f t="shared" si="144"/>
        <v>-8.4870848708487046</v>
      </c>
      <c r="X735" s="16">
        <f t="shared" si="145"/>
        <v>-12.903225806451612</v>
      </c>
      <c r="Y735" s="16">
        <f t="shared" si="146"/>
        <v>37.5</v>
      </c>
      <c r="Z735" s="16">
        <f t="shared" si="147"/>
        <v>-3.703703703703709</v>
      </c>
      <c r="AA735" s="16">
        <f t="shared" si="148"/>
        <v>-26.478149100257063</v>
      </c>
      <c r="AB735" s="16">
        <f t="shared" si="149"/>
        <v>-18.285714285714285</v>
      </c>
    </row>
    <row r="736" spans="1:28" s="15" customFormat="1" ht="30" customHeight="1">
      <c r="A736" s="18">
        <v>731</v>
      </c>
      <c r="B736" s="19" t="s">
        <v>29</v>
      </c>
      <c r="C736" s="19" t="s">
        <v>48</v>
      </c>
      <c r="D736" s="20" t="s">
        <v>49</v>
      </c>
      <c r="E736" s="20" t="s">
        <v>142</v>
      </c>
      <c r="F736" s="21">
        <v>128.5</v>
      </c>
      <c r="G736" s="22">
        <v>130</v>
      </c>
      <c r="H736" s="22">
        <v>134.5</v>
      </c>
      <c r="I736" s="22">
        <v>156.75</v>
      </c>
      <c r="J736" s="22">
        <v>140.5</v>
      </c>
      <c r="K736" s="22">
        <v>134.5</v>
      </c>
      <c r="L736" s="22">
        <v>146.75</v>
      </c>
      <c r="M736" s="22">
        <v>147.75</v>
      </c>
      <c r="N736" s="22">
        <v>149.5</v>
      </c>
      <c r="O736" s="22">
        <v>138.5</v>
      </c>
      <c r="P736" s="22">
        <v>144.5</v>
      </c>
      <c r="Q736" s="16">
        <f t="shared" si="138"/>
        <v>1.1673151750972721</v>
      </c>
      <c r="R736" s="16">
        <f t="shared" si="139"/>
        <v>3.4615384615384714</v>
      </c>
      <c r="S736" s="16">
        <f t="shared" si="140"/>
        <v>16.542750929368033</v>
      </c>
      <c r="T736" s="16">
        <f t="shared" si="141"/>
        <v>-10.366826156299835</v>
      </c>
      <c r="U736" s="16">
        <f t="shared" si="142"/>
        <v>-4.2704626334519542</v>
      </c>
      <c r="V736" s="16">
        <f t="shared" si="143"/>
        <v>9.1078066914498166</v>
      </c>
      <c r="W736" s="16">
        <f t="shared" si="144"/>
        <v>0.68143100511073307</v>
      </c>
      <c r="X736" s="16">
        <f t="shared" si="145"/>
        <v>1.1844331641285955</v>
      </c>
      <c r="Y736" s="16">
        <f t="shared" si="146"/>
        <v>-7.3578595317725703</v>
      </c>
      <c r="Z736" s="16">
        <f t="shared" si="147"/>
        <v>4.3321299638989119</v>
      </c>
      <c r="AA736" s="16">
        <f t="shared" si="148"/>
        <v>7.4349442379182173</v>
      </c>
      <c r="AB736" s="16">
        <f t="shared" si="149"/>
        <v>12.45136186770428</v>
      </c>
    </row>
    <row r="737" spans="1:28" s="15" customFormat="1" ht="30" customHeight="1">
      <c r="A737" s="18">
        <v>732</v>
      </c>
      <c r="B737" s="19" t="s">
        <v>29</v>
      </c>
      <c r="C737" s="19" t="s">
        <v>48</v>
      </c>
      <c r="D737" s="20" t="s">
        <v>50</v>
      </c>
      <c r="E737" s="20" t="s">
        <v>142</v>
      </c>
      <c r="F737" s="21">
        <v>28.75</v>
      </c>
      <c r="G737" s="22">
        <v>30.5</v>
      </c>
      <c r="H737" s="22">
        <v>30.5</v>
      </c>
      <c r="I737" s="22">
        <v>25.25</v>
      </c>
      <c r="J737" s="22">
        <v>24.75</v>
      </c>
      <c r="K737" s="22">
        <v>23.5</v>
      </c>
      <c r="L737" s="22">
        <v>19.25</v>
      </c>
      <c r="M737" s="22">
        <v>19.75</v>
      </c>
      <c r="N737" s="22">
        <v>18</v>
      </c>
      <c r="O737" s="22">
        <v>15.5</v>
      </c>
      <c r="P737" s="22">
        <v>16.75</v>
      </c>
      <c r="Q737" s="16">
        <f t="shared" si="138"/>
        <v>6.0869565217391397</v>
      </c>
      <c r="R737" s="16">
        <f t="shared" si="139"/>
        <v>0</v>
      </c>
      <c r="S737" s="16">
        <f t="shared" si="140"/>
        <v>-17.213114754098356</v>
      </c>
      <c r="T737" s="16">
        <f t="shared" si="141"/>
        <v>-1.980198019801982</v>
      </c>
      <c r="U737" s="16">
        <f t="shared" si="142"/>
        <v>-5.0505050505050502</v>
      </c>
      <c r="V737" s="16">
        <f t="shared" si="143"/>
        <v>-18.085106382978722</v>
      </c>
      <c r="W737" s="16">
        <f t="shared" si="144"/>
        <v>2.5974025974025983</v>
      </c>
      <c r="X737" s="16">
        <f t="shared" si="145"/>
        <v>-8.8607594936708889</v>
      </c>
      <c r="Y737" s="16">
        <f t="shared" si="146"/>
        <v>-13.888888888888884</v>
      </c>
      <c r="Z737" s="16">
        <f t="shared" si="147"/>
        <v>8.0645161290322509</v>
      </c>
      <c r="AA737" s="16">
        <f t="shared" si="148"/>
        <v>-45.081967213114751</v>
      </c>
      <c r="AB737" s="16">
        <f t="shared" si="149"/>
        <v>-41.739130434782609</v>
      </c>
    </row>
    <row r="738" spans="1:28" s="15" customFormat="1" ht="30" customHeight="1">
      <c r="A738" s="18">
        <v>733</v>
      </c>
      <c r="B738" s="19" t="s">
        <v>29</v>
      </c>
      <c r="C738" s="19" t="s">
        <v>48</v>
      </c>
      <c r="D738" s="20" t="s">
        <v>51</v>
      </c>
      <c r="E738" s="20" t="s">
        <v>142</v>
      </c>
      <c r="F738" s="21">
        <v>132.75</v>
      </c>
      <c r="G738" s="22">
        <v>125.25</v>
      </c>
      <c r="H738" s="22">
        <v>117.25</v>
      </c>
      <c r="I738" s="22">
        <v>116.5</v>
      </c>
      <c r="J738" s="22">
        <v>98.75</v>
      </c>
      <c r="K738" s="22">
        <v>119</v>
      </c>
      <c r="L738" s="22">
        <v>125.25</v>
      </c>
      <c r="M738" s="22">
        <v>136.5</v>
      </c>
      <c r="N738" s="22">
        <v>118.5</v>
      </c>
      <c r="O738" s="22">
        <v>103.25</v>
      </c>
      <c r="P738" s="22">
        <v>146</v>
      </c>
      <c r="Q738" s="16">
        <f t="shared" si="138"/>
        <v>-5.6497175141242977</v>
      </c>
      <c r="R738" s="16">
        <f t="shared" si="139"/>
        <v>-6.3872255489021974</v>
      </c>
      <c r="S738" s="16">
        <f t="shared" si="140"/>
        <v>-0.63965884861407751</v>
      </c>
      <c r="T738" s="16">
        <f t="shared" si="141"/>
        <v>-15.236051502145919</v>
      </c>
      <c r="U738" s="16">
        <f t="shared" si="142"/>
        <v>20.50632911392405</v>
      </c>
      <c r="V738" s="16">
        <f t="shared" si="143"/>
        <v>5.252100840336138</v>
      </c>
      <c r="W738" s="16">
        <f t="shared" si="144"/>
        <v>8.9820359281437057</v>
      </c>
      <c r="X738" s="16">
        <f t="shared" si="145"/>
        <v>-13.186813186813184</v>
      </c>
      <c r="Y738" s="16">
        <f t="shared" si="146"/>
        <v>-12.869198312236286</v>
      </c>
      <c r="Z738" s="16">
        <f t="shared" si="147"/>
        <v>41.404358353510908</v>
      </c>
      <c r="AA738" s="16">
        <f t="shared" si="148"/>
        <v>24.520255863539454</v>
      </c>
      <c r="AB738" s="16">
        <f t="shared" si="149"/>
        <v>9.9811676082862455</v>
      </c>
    </row>
    <row r="739" spans="1:28" s="15" customFormat="1" ht="30" customHeight="1">
      <c r="A739" s="18">
        <v>734</v>
      </c>
      <c r="B739" s="19" t="s">
        <v>29</v>
      </c>
      <c r="C739" s="19" t="s">
        <v>48</v>
      </c>
      <c r="D739" s="20" t="s">
        <v>52</v>
      </c>
      <c r="E739" s="20" t="s">
        <v>142</v>
      </c>
      <c r="F739" s="21">
        <v>430.25</v>
      </c>
      <c r="G739" s="22">
        <v>367</v>
      </c>
      <c r="H739" s="22">
        <v>352</v>
      </c>
      <c r="I739" s="22">
        <v>360.75</v>
      </c>
      <c r="J739" s="22">
        <v>311.25</v>
      </c>
      <c r="K739" s="22">
        <v>333.25</v>
      </c>
      <c r="L739" s="22">
        <v>361.75</v>
      </c>
      <c r="M739" s="22">
        <v>375.75</v>
      </c>
      <c r="N739" s="22">
        <v>389.75</v>
      </c>
      <c r="O739" s="22">
        <v>387.5</v>
      </c>
      <c r="P739" s="22">
        <v>366</v>
      </c>
      <c r="Q739" s="16">
        <f t="shared" si="138"/>
        <v>-14.700755374782105</v>
      </c>
      <c r="R739" s="16">
        <f t="shared" si="139"/>
        <v>-4.0871934604904681</v>
      </c>
      <c r="S739" s="16">
        <f t="shared" si="140"/>
        <v>2.4857954545454586</v>
      </c>
      <c r="T739" s="16">
        <f t="shared" si="141"/>
        <v>-13.721413721413722</v>
      </c>
      <c r="U739" s="16">
        <f t="shared" si="142"/>
        <v>7.0682730923694814</v>
      </c>
      <c r="V739" s="16">
        <f t="shared" si="143"/>
        <v>8.5521380345086264</v>
      </c>
      <c r="W739" s="16">
        <f t="shared" si="144"/>
        <v>3.870076019350388</v>
      </c>
      <c r="X739" s="16">
        <f t="shared" si="145"/>
        <v>3.7258815701929571</v>
      </c>
      <c r="Y739" s="16">
        <f t="shared" si="146"/>
        <v>-0.57729313662604476</v>
      </c>
      <c r="Z739" s="16">
        <f t="shared" si="147"/>
        <v>-5.5483870967741993</v>
      </c>
      <c r="AA739" s="16">
        <f t="shared" si="148"/>
        <v>3.9772727272727293</v>
      </c>
      <c r="AB739" s="16">
        <f t="shared" si="149"/>
        <v>-14.933178384660085</v>
      </c>
    </row>
    <row r="740" spans="1:28" s="15" customFormat="1" ht="30" customHeight="1">
      <c r="A740" s="18">
        <v>735</v>
      </c>
      <c r="B740" s="19" t="s">
        <v>29</v>
      </c>
      <c r="C740" s="19" t="s">
        <v>53</v>
      </c>
      <c r="D740" s="20" t="s">
        <v>54</v>
      </c>
      <c r="E740" s="20" t="s">
        <v>142</v>
      </c>
      <c r="F740" s="21">
        <v>75.25</v>
      </c>
      <c r="G740" s="22">
        <v>75.75</v>
      </c>
      <c r="H740" s="22">
        <v>79.25</v>
      </c>
      <c r="I740" s="22">
        <v>60.5</v>
      </c>
      <c r="J740" s="22">
        <v>54.5</v>
      </c>
      <c r="K740" s="22">
        <v>61.75</v>
      </c>
      <c r="L740" s="22">
        <v>70</v>
      </c>
      <c r="M740" s="22">
        <v>72.5</v>
      </c>
      <c r="N740" s="22">
        <v>76.5</v>
      </c>
      <c r="O740" s="22">
        <v>72</v>
      </c>
      <c r="P740" s="22">
        <v>82.25</v>
      </c>
      <c r="Q740" s="16">
        <f t="shared" si="138"/>
        <v>0.66445182724252927</v>
      </c>
      <c r="R740" s="16">
        <f t="shared" si="139"/>
        <v>4.6204620462046098</v>
      </c>
      <c r="S740" s="16">
        <f t="shared" si="140"/>
        <v>-23.65930599369085</v>
      </c>
      <c r="T740" s="16">
        <f t="shared" si="141"/>
        <v>-9.9173553719008272</v>
      </c>
      <c r="U740" s="16">
        <f t="shared" si="142"/>
        <v>13.30275229357798</v>
      </c>
      <c r="V740" s="16">
        <f t="shared" si="143"/>
        <v>13.36032388663968</v>
      </c>
      <c r="W740" s="16">
        <f t="shared" si="144"/>
        <v>3.5714285714285809</v>
      </c>
      <c r="X740" s="16">
        <f t="shared" si="145"/>
        <v>5.5172413793103559</v>
      </c>
      <c r="Y740" s="16">
        <f t="shared" si="146"/>
        <v>-5.8823529411764719</v>
      </c>
      <c r="Z740" s="16">
        <f t="shared" si="147"/>
        <v>14.236111111111116</v>
      </c>
      <c r="AA740" s="16">
        <f t="shared" si="148"/>
        <v>3.7854889589905349</v>
      </c>
      <c r="AB740" s="16">
        <f t="shared" si="149"/>
        <v>9.302325581395344</v>
      </c>
    </row>
    <row r="741" spans="1:28" s="15" customFormat="1" ht="30" customHeight="1">
      <c r="A741" s="18">
        <v>736</v>
      </c>
      <c r="B741" s="19" t="s">
        <v>29</v>
      </c>
      <c r="C741" s="19" t="s">
        <v>53</v>
      </c>
      <c r="D741" s="20" t="s">
        <v>55</v>
      </c>
      <c r="E741" s="20" t="s">
        <v>142</v>
      </c>
      <c r="F741" s="21">
        <v>58</v>
      </c>
      <c r="G741" s="22">
        <v>63.75</v>
      </c>
      <c r="H741" s="22">
        <v>64.75</v>
      </c>
      <c r="I741" s="22">
        <v>56.75</v>
      </c>
      <c r="J741" s="22">
        <v>49</v>
      </c>
      <c r="K741" s="22">
        <v>51</v>
      </c>
      <c r="L741" s="22">
        <v>53.25</v>
      </c>
      <c r="M741" s="22">
        <v>49.5</v>
      </c>
      <c r="N741" s="22">
        <v>47</v>
      </c>
      <c r="O741" s="22">
        <v>51</v>
      </c>
      <c r="P741" s="22">
        <v>47.25</v>
      </c>
      <c r="Q741" s="16">
        <f t="shared" si="138"/>
        <v>9.9137931034482651</v>
      </c>
      <c r="R741" s="16">
        <f t="shared" si="139"/>
        <v>1.5686274509803866</v>
      </c>
      <c r="S741" s="16">
        <f t="shared" si="140"/>
        <v>-12.355212355212352</v>
      </c>
      <c r="T741" s="16">
        <f t="shared" si="141"/>
        <v>-13.656387665198233</v>
      </c>
      <c r="U741" s="16">
        <f t="shared" si="142"/>
        <v>4.081632653061229</v>
      </c>
      <c r="V741" s="16">
        <f t="shared" si="143"/>
        <v>4.4117647058823595</v>
      </c>
      <c r="W741" s="16">
        <f t="shared" si="144"/>
        <v>-7.0422535211267618</v>
      </c>
      <c r="X741" s="16">
        <f t="shared" si="145"/>
        <v>-5.0505050505050502</v>
      </c>
      <c r="Y741" s="16">
        <f t="shared" si="146"/>
        <v>8.5106382978723296</v>
      </c>
      <c r="Z741" s="16">
        <f t="shared" si="147"/>
        <v>-7.3529411764705843</v>
      </c>
      <c r="AA741" s="16">
        <f t="shared" si="148"/>
        <v>-27.027027027027028</v>
      </c>
      <c r="AB741" s="16">
        <f t="shared" si="149"/>
        <v>-18.534482758620683</v>
      </c>
    </row>
    <row r="742" spans="1:28" s="15" customFormat="1" ht="30" customHeight="1">
      <c r="A742" s="18">
        <v>737</v>
      </c>
      <c r="B742" s="19" t="s">
        <v>29</v>
      </c>
      <c r="C742" s="19" t="s">
        <v>53</v>
      </c>
      <c r="D742" s="20" t="s">
        <v>56</v>
      </c>
      <c r="E742" s="20" t="s">
        <v>142</v>
      </c>
      <c r="F742" s="21">
        <v>102.75</v>
      </c>
      <c r="G742" s="22">
        <v>98</v>
      </c>
      <c r="H742" s="22">
        <v>89</v>
      </c>
      <c r="I742" s="22">
        <v>88.75</v>
      </c>
      <c r="J742" s="22">
        <v>84.25</v>
      </c>
      <c r="K742" s="22">
        <v>83.25</v>
      </c>
      <c r="L742" s="22">
        <v>85.25</v>
      </c>
      <c r="M742" s="22">
        <v>97.75</v>
      </c>
      <c r="N742" s="22">
        <v>91</v>
      </c>
      <c r="O742" s="22">
        <v>102.25</v>
      </c>
      <c r="P742" s="22">
        <v>91.5</v>
      </c>
      <c r="Q742" s="16">
        <f t="shared" si="138"/>
        <v>-4.6228710462287159</v>
      </c>
      <c r="R742" s="16">
        <f t="shared" si="139"/>
        <v>-9.1836734693877542</v>
      </c>
      <c r="S742" s="16">
        <f t="shared" si="140"/>
        <v>-0.28089887640448952</v>
      </c>
      <c r="T742" s="16">
        <f t="shared" si="141"/>
        <v>-5.0704225352112715</v>
      </c>
      <c r="U742" s="16">
        <f t="shared" si="142"/>
        <v>-1.1869436201780381</v>
      </c>
      <c r="V742" s="16">
        <f t="shared" si="143"/>
        <v>2.4024024024023927</v>
      </c>
      <c r="W742" s="16">
        <f t="shared" si="144"/>
        <v>14.662756598240478</v>
      </c>
      <c r="X742" s="16">
        <f t="shared" si="145"/>
        <v>-6.9053708439897665</v>
      </c>
      <c r="Y742" s="16">
        <f t="shared" si="146"/>
        <v>12.362637362637363</v>
      </c>
      <c r="Z742" s="16">
        <f t="shared" si="147"/>
        <v>-10.513447432762835</v>
      </c>
      <c r="AA742" s="16">
        <f t="shared" si="148"/>
        <v>2.8089887640449396</v>
      </c>
      <c r="AB742" s="16">
        <f t="shared" si="149"/>
        <v>-10.948905109489049</v>
      </c>
    </row>
    <row r="743" spans="1:28" s="15" customFormat="1" ht="30" customHeight="1">
      <c r="A743" s="18">
        <v>738</v>
      </c>
      <c r="B743" s="19" t="s">
        <v>29</v>
      </c>
      <c r="C743" s="19" t="s">
        <v>57</v>
      </c>
      <c r="D743" s="20" t="s">
        <v>58</v>
      </c>
      <c r="E743" s="20" t="s">
        <v>142</v>
      </c>
      <c r="F743" s="21">
        <v>15.5</v>
      </c>
      <c r="G743" s="22">
        <v>14.75</v>
      </c>
      <c r="H743" s="22">
        <v>13</v>
      </c>
      <c r="I743" s="22">
        <v>8.25</v>
      </c>
      <c r="J743" s="22">
        <v>9.25</v>
      </c>
      <c r="K743" s="22">
        <v>9.75</v>
      </c>
      <c r="L743" s="22">
        <v>9.5</v>
      </c>
      <c r="M743" s="22">
        <v>9</v>
      </c>
      <c r="N743" s="22">
        <v>7.25</v>
      </c>
      <c r="O743" s="22">
        <v>12</v>
      </c>
      <c r="P743" s="22">
        <v>14</v>
      </c>
      <c r="Q743" s="16">
        <f t="shared" si="138"/>
        <v>-4.8387096774193505</v>
      </c>
      <c r="R743" s="16">
        <f t="shared" si="139"/>
        <v>-11.864406779661019</v>
      </c>
      <c r="S743" s="16">
        <f t="shared" si="140"/>
        <v>-36.53846153846154</v>
      </c>
      <c r="T743" s="16">
        <f t="shared" si="141"/>
        <v>12.12121212121211</v>
      </c>
      <c r="U743" s="16">
        <f t="shared" si="142"/>
        <v>5.4054054054053946</v>
      </c>
      <c r="V743" s="16">
        <f t="shared" si="143"/>
        <v>-2.5641025641025661</v>
      </c>
      <c r="W743" s="16">
        <f t="shared" si="144"/>
        <v>-5.2631578947368478</v>
      </c>
      <c r="X743" s="16">
        <f t="shared" si="145"/>
        <v>-19.444444444444443</v>
      </c>
      <c r="Y743" s="16">
        <f t="shared" si="146"/>
        <v>65.517241379310349</v>
      </c>
      <c r="Z743" s="16">
        <f t="shared" si="147"/>
        <v>16.666666666666675</v>
      </c>
      <c r="AA743" s="16">
        <f t="shared" si="148"/>
        <v>7.6923076923076872</v>
      </c>
      <c r="AB743" s="16">
        <f t="shared" si="149"/>
        <v>-9.6774193548387117</v>
      </c>
    </row>
    <row r="744" spans="1:28" s="15" customFormat="1" ht="30" customHeight="1">
      <c r="A744" s="18">
        <v>739</v>
      </c>
      <c r="B744" s="19" t="s">
        <v>29</v>
      </c>
      <c r="C744" s="19" t="s">
        <v>57</v>
      </c>
      <c r="D744" s="20" t="s">
        <v>59</v>
      </c>
      <c r="E744" s="20" t="s">
        <v>142</v>
      </c>
      <c r="F744" s="21">
        <v>11.5</v>
      </c>
      <c r="G744" s="22">
        <v>11</v>
      </c>
      <c r="H744" s="22">
        <v>10</v>
      </c>
      <c r="I744" s="22">
        <v>9.25</v>
      </c>
      <c r="J744" s="22">
        <v>7.25</v>
      </c>
      <c r="K744" s="22">
        <v>9.25</v>
      </c>
      <c r="L744" s="22">
        <v>8.75</v>
      </c>
      <c r="M744" s="22">
        <v>10.5</v>
      </c>
      <c r="N744" s="22">
        <v>8</v>
      </c>
      <c r="O744" s="22">
        <v>9.75</v>
      </c>
      <c r="P744" s="22">
        <v>12.5</v>
      </c>
      <c r="Q744" s="16">
        <f t="shared" si="138"/>
        <v>-4.3478260869565188</v>
      </c>
      <c r="R744" s="16">
        <f t="shared" si="139"/>
        <v>-9.0909090909090935</v>
      </c>
      <c r="S744" s="16">
        <f t="shared" si="140"/>
        <v>-7.4999999999999956</v>
      </c>
      <c r="T744" s="16">
        <f t="shared" si="141"/>
        <v>-21.621621621621621</v>
      </c>
      <c r="U744" s="16">
        <f t="shared" si="142"/>
        <v>27.586206896551737</v>
      </c>
      <c r="V744" s="16">
        <f t="shared" si="143"/>
        <v>-5.4054054054054053</v>
      </c>
      <c r="W744" s="16">
        <f t="shared" si="144"/>
        <v>19.999999999999996</v>
      </c>
      <c r="X744" s="16">
        <f t="shared" si="145"/>
        <v>-23.809523809523814</v>
      </c>
      <c r="Y744" s="16">
        <f t="shared" si="146"/>
        <v>21.875</v>
      </c>
      <c r="Z744" s="16">
        <f t="shared" si="147"/>
        <v>28.205128205128215</v>
      </c>
      <c r="AA744" s="16">
        <f t="shared" si="148"/>
        <v>25</v>
      </c>
      <c r="AB744" s="16">
        <f t="shared" si="149"/>
        <v>8.6956521739130377</v>
      </c>
    </row>
    <row r="745" spans="1:28" s="15" customFormat="1" ht="30" customHeight="1">
      <c r="A745" s="18">
        <v>740</v>
      </c>
      <c r="B745" s="19" t="s">
        <v>29</v>
      </c>
      <c r="C745" s="19" t="s">
        <v>57</v>
      </c>
      <c r="D745" s="20" t="s">
        <v>60</v>
      </c>
      <c r="E745" s="20" t="s">
        <v>142</v>
      </c>
      <c r="F745" s="21">
        <v>35.25</v>
      </c>
      <c r="G745" s="22">
        <v>31</v>
      </c>
      <c r="H745" s="22">
        <v>28.25</v>
      </c>
      <c r="I745" s="22">
        <v>23.5</v>
      </c>
      <c r="J745" s="22">
        <v>20.5</v>
      </c>
      <c r="K745" s="22">
        <v>22.25</v>
      </c>
      <c r="L745" s="22">
        <v>24.75</v>
      </c>
      <c r="M745" s="22">
        <v>21</v>
      </c>
      <c r="N745" s="22">
        <v>14.5</v>
      </c>
      <c r="O745" s="22">
        <v>20.5</v>
      </c>
      <c r="P745" s="22">
        <v>23.75</v>
      </c>
      <c r="Q745" s="16">
        <f t="shared" si="138"/>
        <v>-12.056737588652478</v>
      </c>
      <c r="R745" s="16">
        <f t="shared" si="139"/>
        <v>-8.8709677419354875</v>
      </c>
      <c r="S745" s="16">
        <f t="shared" si="140"/>
        <v>-16.814159292035402</v>
      </c>
      <c r="T745" s="16">
        <f t="shared" si="141"/>
        <v>-12.765957446808507</v>
      </c>
      <c r="U745" s="16">
        <f t="shared" si="142"/>
        <v>8.5365853658536661</v>
      </c>
      <c r="V745" s="16">
        <f t="shared" si="143"/>
        <v>11.23595505617978</v>
      </c>
      <c r="W745" s="16">
        <f t="shared" si="144"/>
        <v>-15.151515151515149</v>
      </c>
      <c r="X745" s="16">
        <f t="shared" si="145"/>
        <v>-30.952380952380953</v>
      </c>
      <c r="Y745" s="16">
        <f t="shared" si="146"/>
        <v>41.37931034482758</v>
      </c>
      <c r="Z745" s="16">
        <f t="shared" si="147"/>
        <v>15.853658536585357</v>
      </c>
      <c r="AA745" s="16">
        <f t="shared" si="148"/>
        <v>-15.929203539823011</v>
      </c>
      <c r="AB745" s="16">
        <f t="shared" si="149"/>
        <v>-32.62411347517731</v>
      </c>
    </row>
    <row r="746" spans="1:28" s="15" customFormat="1" ht="30" customHeight="1">
      <c r="A746" s="18">
        <v>741</v>
      </c>
      <c r="B746" s="19" t="s">
        <v>29</v>
      </c>
      <c r="C746" s="19" t="s">
        <v>57</v>
      </c>
      <c r="D746" s="20" t="s">
        <v>61</v>
      </c>
      <c r="E746" s="20" t="s">
        <v>142</v>
      </c>
      <c r="F746" s="21">
        <v>40</v>
      </c>
      <c r="G746" s="22">
        <v>43</v>
      </c>
      <c r="H746" s="22">
        <v>39</v>
      </c>
      <c r="I746" s="22">
        <v>35.5</v>
      </c>
      <c r="J746" s="22">
        <v>30.5</v>
      </c>
      <c r="K746" s="22">
        <v>33</v>
      </c>
      <c r="L746" s="22">
        <v>29.25</v>
      </c>
      <c r="M746" s="22">
        <v>35.75</v>
      </c>
      <c r="N746" s="22">
        <v>35</v>
      </c>
      <c r="O746" s="22">
        <v>31</v>
      </c>
      <c r="P746" s="22">
        <v>40.5</v>
      </c>
      <c r="Q746" s="16">
        <f t="shared" si="138"/>
        <v>7.4999999999999956</v>
      </c>
      <c r="R746" s="16">
        <f t="shared" si="139"/>
        <v>-9.3023255813953547</v>
      </c>
      <c r="S746" s="16">
        <f t="shared" si="140"/>
        <v>-8.9743589743589762</v>
      </c>
      <c r="T746" s="16">
        <f t="shared" si="141"/>
        <v>-14.084507042253524</v>
      </c>
      <c r="U746" s="16">
        <f t="shared" si="142"/>
        <v>8.196721311475418</v>
      </c>
      <c r="V746" s="16">
        <f t="shared" si="143"/>
        <v>-11.363636363636365</v>
      </c>
      <c r="W746" s="16">
        <f t="shared" si="144"/>
        <v>22.222222222222232</v>
      </c>
      <c r="X746" s="16">
        <f t="shared" si="145"/>
        <v>-2.0979020979020935</v>
      </c>
      <c r="Y746" s="16">
        <f t="shared" si="146"/>
        <v>-11.428571428571432</v>
      </c>
      <c r="Z746" s="16">
        <f t="shared" si="147"/>
        <v>30.645161290322577</v>
      </c>
      <c r="AA746" s="16">
        <f t="shared" si="148"/>
        <v>3.8461538461538547</v>
      </c>
      <c r="AB746" s="16">
        <f t="shared" si="149"/>
        <v>1.2499999999999956</v>
      </c>
    </row>
    <row r="747" spans="1:28" s="15" customFormat="1" ht="30" customHeight="1">
      <c r="A747" s="18">
        <v>742</v>
      </c>
      <c r="B747" s="19" t="s">
        <v>21</v>
      </c>
      <c r="C747" s="19" t="s">
        <v>21</v>
      </c>
      <c r="D747" s="20" t="s">
        <v>21</v>
      </c>
      <c r="E747" s="20" t="s">
        <v>143</v>
      </c>
      <c r="F747" s="21">
        <v>7415.5</v>
      </c>
      <c r="G747" s="22">
        <v>7462.5</v>
      </c>
      <c r="H747" s="22">
        <v>7644.25</v>
      </c>
      <c r="I747" s="22">
        <v>7631</v>
      </c>
      <c r="J747" s="22">
        <v>7690.25</v>
      </c>
      <c r="K747" s="22">
        <v>7563</v>
      </c>
      <c r="L747" s="22">
        <v>7643.5</v>
      </c>
      <c r="M747" s="22">
        <v>7699</v>
      </c>
      <c r="N747" s="22">
        <v>8100.25</v>
      </c>
      <c r="O747" s="22">
        <v>7928.25</v>
      </c>
      <c r="P747" s="22">
        <v>7761.75</v>
      </c>
      <c r="Q747" s="16">
        <f t="shared" si="138"/>
        <v>0.63380756523498949</v>
      </c>
      <c r="R747" s="16">
        <f t="shared" si="139"/>
        <v>2.4355108877721854</v>
      </c>
      <c r="S747" s="16">
        <f t="shared" si="140"/>
        <v>-0.17333289727573531</v>
      </c>
      <c r="T747" s="16">
        <f t="shared" si="141"/>
        <v>0.77643821255406476</v>
      </c>
      <c r="U747" s="16">
        <f t="shared" si="142"/>
        <v>-1.654692630278598</v>
      </c>
      <c r="V747" s="16">
        <f t="shared" si="143"/>
        <v>1.0643924368636704</v>
      </c>
      <c r="W747" s="16">
        <f t="shared" si="144"/>
        <v>0.72610714986589553</v>
      </c>
      <c r="X747" s="16">
        <f t="shared" si="145"/>
        <v>5.2117158072476855</v>
      </c>
      <c r="Y747" s="16">
        <f t="shared" si="146"/>
        <v>-2.123391253356377</v>
      </c>
      <c r="Z747" s="16">
        <f t="shared" si="147"/>
        <v>-2.1000851385867048</v>
      </c>
      <c r="AA747" s="16">
        <f t="shared" si="148"/>
        <v>1.5371030513130712</v>
      </c>
      <c r="AB747" s="16">
        <f t="shared" si="149"/>
        <v>4.6692738183534477</v>
      </c>
    </row>
    <row r="748" spans="1:28" s="15" customFormat="1" ht="30" customHeight="1">
      <c r="A748" s="18">
        <v>743</v>
      </c>
      <c r="B748" s="19" t="s">
        <v>23</v>
      </c>
      <c r="C748" s="19" t="s">
        <v>23</v>
      </c>
      <c r="D748" s="20" t="s">
        <v>24</v>
      </c>
      <c r="E748" s="20" t="s">
        <v>143</v>
      </c>
      <c r="F748" s="21">
        <v>681.25</v>
      </c>
      <c r="G748" s="22">
        <v>705.5</v>
      </c>
      <c r="H748" s="22">
        <v>708</v>
      </c>
      <c r="I748" s="22">
        <v>703.75</v>
      </c>
      <c r="J748" s="22">
        <v>736.75</v>
      </c>
      <c r="K748" s="22">
        <v>749.5</v>
      </c>
      <c r="L748" s="22">
        <v>782.5</v>
      </c>
      <c r="M748" s="22">
        <v>776</v>
      </c>
      <c r="N748" s="22">
        <v>830.75</v>
      </c>
      <c r="O748" s="22">
        <v>808.5</v>
      </c>
      <c r="P748" s="22">
        <v>814.5</v>
      </c>
      <c r="Q748" s="16">
        <f t="shared" si="138"/>
        <v>3.5596330275229349</v>
      </c>
      <c r="R748" s="16">
        <f t="shared" si="139"/>
        <v>0.35435861091424048</v>
      </c>
      <c r="S748" s="16">
        <f t="shared" si="140"/>
        <v>-0.60028248587570276</v>
      </c>
      <c r="T748" s="16">
        <f t="shared" si="141"/>
        <v>4.6891651865008876</v>
      </c>
      <c r="U748" s="16">
        <f t="shared" si="142"/>
        <v>1.7305734645402193</v>
      </c>
      <c r="V748" s="16">
        <f t="shared" si="143"/>
        <v>4.402935290193466</v>
      </c>
      <c r="W748" s="16">
        <f t="shared" si="144"/>
        <v>-0.83067092651757379</v>
      </c>
      <c r="X748" s="16">
        <f t="shared" si="145"/>
        <v>7.0554123711340289</v>
      </c>
      <c r="Y748" s="16">
        <f t="shared" si="146"/>
        <v>-2.6783027384893132</v>
      </c>
      <c r="Z748" s="16">
        <f t="shared" si="147"/>
        <v>0.74211502782930427</v>
      </c>
      <c r="AA748" s="16">
        <f t="shared" si="148"/>
        <v>15.042372881355925</v>
      </c>
      <c r="AB748" s="16">
        <f t="shared" si="149"/>
        <v>19.559633027522928</v>
      </c>
    </row>
    <row r="749" spans="1:28" s="15" customFormat="1" ht="30" customHeight="1">
      <c r="A749" s="18">
        <v>744</v>
      </c>
      <c r="B749" s="19" t="s">
        <v>23</v>
      </c>
      <c r="C749" s="19" t="s">
        <v>23</v>
      </c>
      <c r="D749" s="20" t="s">
        <v>25</v>
      </c>
      <c r="E749" s="20" t="s">
        <v>143</v>
      </c>
      <c r="F749" s="21">
        <v>1833</v>
      </c>
      <c r="G749" s="22">
        <v>1804.5</v>
      </c>
      <c r="H749" s="22">
        <v>1840.25</v>
      </c>
      <c r="I749" s="22">
        <v>1897.5</v>
      </c>
      <c r="J749" s="22">
        <v>1837.5</v>
      </c>
      <c r="K749" s="22">
        <v>1832.75</v>
      </c>
      <c r="L749" s="22">
        <v>1918</v>
      </c>
      <c r="M749" s="22">
        <v>1907.75</v>
      </c>
      <c r="N749" s="22">
        <v>1937.75</v>
      </c>
      <c r="O749" s="22">
        <v>1871.5</v>
      </c>
      <c r="P749" s="22">
        <v>1866.25</v>
      </c>
      <c r="Q749" s="16">
        <f t="shared" si="138"/>
        <v>-1.554828150572829</v>
      </c>
      <c r="R749" s="16">
        <f t="shared" si="139"/>
        <v>1.9811582155721874</v>
      </c>
      <c r="S749" s="16">
        <f t="shared" si="140"/>
        <v>3.1109903545713857</v>
      </c>
      <c r="T749" s="16">
        <f t="shared" si="141"/>
        <v>-3.1620553359683834</v>
      </c>
      <c r="U749" s="16">
        <f t="shared" si="142"/>
        <v>-0.25850340136054362</v>
      </c>
      <c r="V749" s="16">
        <f t="shared" si="143"/>
        <v>4.6514800163688363</v>
      </c>
      <c r="W749" s="16">
        <f t="shared" si="144"/>
        <v>-0.53441084462981792</v>
      </c>
      <c r="X749" s="16">
        <f t="shared" si="145"/>
        <v>1.5725330887170763</v>
      </c>
      <c r="Y749" s="16">
        <f t="shared" si="146"/>
        <v>-3.4189136885563132</v>
      </c>
      <c r="Z749" s="16">
        <f t="shared" si="147"/>
        <v>-0.28052364413572173</v>
      </c>
      <c r="AA749" s="16">
        <f t="shared" si="148"/>
        <v>1.4128515147398435</v>
      </c>
      <c r="AB749" s="16">
        <f t="shared" si="149"/>
        <v>1.8139661756683134</v>
      </c>
    </row>
    <row r="750" spans="1:28" s="15" customFormat="1" ht="30" customHeight="1">
      <c r="A750" s="18">
        <v>745</v>
      </c>
      <c r="B750" s="19" t="s">
        <v>23</v>
      </c>
      <c r="C750" s="19" t="s">
        <v>23</v>
      </c>
      <c r="D750" s="20" t="s">
        <v>26</v>
      </c>
      <c r="E750" s="20" t="s">
        <v>143</v>
      </c>
      <c r="F750" s="21">
        <v>3093.25</v>
      </c>
      <c r="G750" s="22">
        <v>3114.75</v>
      </c>
      <c r="H750" s="22">
        <v>3213.25</v>
      </c>
      <c r="I750" s="22">
        <v>3116.75</v>
      </c>
      <c r="J750" s="22">
        <v>3144.5</v>
      </c>
      <c r="K750" s="22">
        <v>3006.5</v>
      </c>
      <c r="L750" s="22">
        <v>2979</v>
      </c>
      <c r="M750" s="22">
        <v>3045.25</v>
      </c>
      <c r="N750" s="22">
        <v>3246</v>
      </c>
      <c r="O750" s="22">
        <v>3225</v>
      </c>
      <c r="P750" s="22">
        <v>3110</v>
      </c>
      <c r="Q750" s="16">
        <f t="shared" si="138"/>
        <v>0.69506182817424822</v>
      </c>
      <c r="R750" s="16">
        <f t="shared" si="139"/>
        <v>3.162372582069195</v>
      </c>
      <c r="S750" s="16">
        <f t="shared" si="140"/>
        <v>-3.0031899167509479</v>
      </c>
      <c r="T750" s="16">
        <f t="shared" si="141"/>
        <v>0.89035052538701809</v>
      </c>
      <c r="U750" s="16">
        <f t="shared" si="142"/>
        <v>-4.3886150421370669</v>
      </c>
      <c r="V750" s="16">
        <f t="shared" si="143"/>
        <v>-0.91468484949276396</v>
      </c>
      <c r="W750" s="16">
        <f t="shared" si="144"/>
        <v>2.2239006377979154</v>
      </c>
      <c r="X750" s="16">
        <f t="shared" si="145"/>
        <v>6.5922338067482045</v>
      </c>
      <c r="Y750" s="16">
        <f t="shared" si="146"/>
        <v>-0.64695009242143886</v>
      </c>
      <c r="Z750" s="16">
        <f t="shared" si="147"/>
        <v>-3.5658914728682212</v>
      </c>
      <c r="AA750" s="16">
        <f t="shared" si="148"/>
        <v>-3.2132576052283479</v>
      </c>
      <c r="AB750" s="16">
        <f t="shared" si="149"/>
        <v>0.54150165683342077</v>
      </c>
    </row>
    <row r="751" spans="1:28" s="15" customFormat="1" ht="30" customHeight="1">
      <c r="A751" s="18">
        <v>746</v>
      </c>
      <c r="B751" s="19" t="s">
        <v>23</v>
      </c>
      <c r="C751" s="19" t="s">
        <v>23</v>
      </c>
      <c r="D751" s="20" t="s">
        <v>27</v>
      </c>
      <c r="E751" s="20" t="s">
        <v>143</v>
      </c>
      <c r="F751" s="21">
        <v>1049.75</v>
      </c>
      <c r="G751" s="22">
        <v>1093</v>
      </c>
      <c r="H751" s="22">
        <v>1116.25</v>
      </c>
      <c r="I751" s="22">
        <v>1156.25</v>
      </c>
      <c r="J751" s="22">
        <v>1190</v>
      </c>
      <c r="K751" s="22">
        <v>1186.25</v>
      </c>
      <c r="L751" s="22">
        <v>1165</v>
      </c>
      <c r="M751" s="22">
        <v>1163</v>
      </c>
      <c r="N751" s="22">
        <v>1274.75</v>
      </c>
      <c r="O751" s="22">
        <v>1201.5</v>
      </c>
      <c r="P751" s="22">
        <v>1178.75</v>
      </c>
      <c r="Q751" s="16">
        <f t="shared" si="138"/>
        <v>4.1200285782329038</v>
      </c>
      <c r="R751" s="16">
        <f t="shared" si="139"/>
        <v>2.1271729185727395</v>
      </c>
      <c r="S751" s="16">
        <f t="shared" si="140"/>
        <v>3.5834266517357216</v>
      </c>
      <c r="T751" s="16">
        <f t="shared" si="141"/>
        <v>2.9189189189189113</v>
      </c>
      <c r="U751" s="16">
        <f t="shared" si="142"/>
        <v>-0.31512605042016695</v>
      </c>
      <c r="V751" s="16">
        <f t="shared" si="143"/>
        <v>-1.7913593256059013</v>
      </c>
      <c r="W751" s="16">
        <f t="shared" si="144"/>
        <v>-0.17167381974249052</v>
      </c>
      <c r="X751" s="16">
        <f t="shared" si="145"/>
        <v>9.6087704213241523</v>
      </c>
      <c r="Y751" s="16">
        <f t="shared" si="146"/>
        <v>-5.7462247499509678</v>
      </c>
      <c r="Z751" s="16">
        <f t="shared" si="147"/>
        <v>-1.8934665002080742</v>
      </c>
      <c r="AA751" s="16">
        <f t="shared" si="148"/>
        <v>5.5991041433370636</v>
      </c>
      <c r="AB751" s="16">
        <f t="shared" si="149"/>
        <v>12.288640152417241</v>
      </c>
    </row>
    <row r="752" spans="1:28" s="15" customFormat="1" ht="30" customHeight="1">
      <c r="A752" s="18">
        <v>747</v>
      </c>
      <c r="B752" s="19" t="s">
        <v>23</v>
      </c>
      <c r="C752" s="19" t="s">
        <v>23</v>
      </c>
      <c r="D752" s="20" t="s">
        <v>28</v>
      </c>
      <c r="E752" s="20" t="s">
        <v>143</v>
      </c>
      <c r="F752" s="21">
        <v>757.75</v>
      </c>
      <c r="G752" s="22">
        <v>744.5</v>
      </c>
      <c r="H752" s="22">
        <v>766</v>
      </c>
      <c r="I752" s="22">
        <v>757.5</v>
      </c>
      <c r="J752" s="22">
        <v>781.75</v>
      </c>
      <c r="K752" s="22">
        <v>788.5</v>
      </c>
      <c r="L752" s="22">
        <v>799.5</v>
      </c>
      <c r="M752" s="22">
        <v>807.5</v>
      </c>
      <c r="N752" s="22">
        <v>811</v>
      </c>
      <c r="O752" s="22">
        <v>821.25</v>
      </c>
      <c r="P752" s="22">
        <v>793</v>
      </c>
      <c r="Q752" s="16">
        <f t="shared" si="138"/>
        <v>-1.7485978225008303</v>
      </c>
      <c r="R752" s="16">
        <f t="shared" si="139"/>
        <v>2.8878441907320251</v>
      </c>
      <c r="S752" s="16">
        <f t="shared" si="140"/>
        <v>-1.1096605744125299</v>
      </c>
      <c r="T752" s="16">
        <f t="shared" si="141"/>
        <v>3.2013201320131968</v>
      </c>
      <c r="U752" s="16">
        <f t="shared" si="142"/>
        <v>0.86344739366805978</v>
      </c>
      <c r="V752" s="16">
        <f t="shared" si="143"/>
        <v>1.3950538998097617</v>
      </c>
      <c r="W752" s="16">
        <f t="shared" si="144"/>
        <v>1.0006253908692919</v>
      </c>
      <c r="X752" s="16">
        <f t="shared" si="145"/>
        <v>0.43343653250773606</v>
      </c>
      <c r="Y752" s="16">
        <f t="shared" si="146"/>
        <v>1.2638717632552421</v>
      </c>
      <c r="Z752" s="16">
        <f t="shared" si="147"/>
        <v>-3.4398782343987855</v>
      </c>
      <c r="AA752" s="16">
        <f t="shared" si="148"/>
        <v>3.5248041775456818</v>
      </c>
      <c r="AB752" s="16">
        <f t="shared" si="149"/>
        <v>4.6519300560871057</v>
      </c>
    </row>
    <row r="753" spans="1:28" s="15" customFormat="1" ht="30" customHeight="1">
      <c r="A753" s="18">
        <v>748</v>
      </c>
      <c r="B753" s="19" t="s">
        <v>29</v>
      </c>
      <c r="C753" s="19" t="s">
        <v>30</v>
      </c>
      <c r="D753" s="20" t="s">
        <v>31</v>
      </c>
      <c r="E753" s="20" t="s">
        <v>143</v>
      </c>
      <c r="F753" s="21">
        <v>94</v>
      </c>
      <c r="G753" s="22">
        <v>97</v>
      </c>
      <c r="H753" s="22">
        <v>93.25</v>
      </c>
      <c r="I753" s="22">
        <v>91.25</v>
      </c>
      <c r="J753" s="22">
        <v>96.25</v>
      </c>
      <c r="K753" s="22">
        <v>100.75</v>
      </c>
      <c r="L753" s="22">
        <v>100.5</v>
      </c>
      <c r="M753" s="22">
        <v>101</v>
      </c>
      <c r="N753" s="22">
        <v>102.75</v>
      </c>
      <c r="O753" s="22">
        <v>91.25</v>
      </c>
      <c r="P753" s="22">
        <v>100.75</v>
      </c>
      <c r="Q753" s="16">
        <f t="shared" si="138"/>
        <v>3.1914893617021267</v>
      </c>
      <c r="R753" s="16">
        <f t="shared" si="139"/>
        <v>-3.8659793814432963</v>
      </c>
      <c r="S753" s="16">
        <f t="shared" si="140"/>
        <v>-2.1447721179624679</v>
      </c>
      <c r="T753" s="16">
        <f t="shared" si="141"/>
        <v>5.4794520547945202</v>
      </c>
      <c r="U753" s="16">
        <f t="shared" si="142"/>
        <v>4.6753246753246769</v>
      </c>
      <c r="V753" s="16">
        <f t="shared" si="143"/>
        <v>-0.24813895781637951</v>
      </c>
      <c r="W753" s="16">
        <f t="shared" si="144"/>
        <v>0.49751243781095411</v>
      </c>
      <c r="X753" s="16">
        <f t="shared" si="145"/>
        <v>1.7326732673267342</v>
      </c>
      <c r="Y753" s="16">
        <f t="shared" si="146"/>
        <v>-11.192214111922139</v>
      </c>
      <c r="Z753" s="16">
        <f t="shared" si="147"/>
        <v>10.410958904109592</v>
      </c>
      <c r="AA753" s="16">
        <f t="shared" si="148"/>
        <v>8.0428954423592547</v>
      </c>
      <c r="AB753" s="16">
        <f t="shared" si="149"/>
        <v>7.1808510638297962</v>
      </c>
    </row>
    <row r="754" spans="1:28" s="15" customFormat="1" ht="30" customHeight="1">
      <c r="A754" s="18">
        <v>749</v>
      </c>
      <c r="B754" s="19" t="s">
        <v>29</v>
      </c>
      <c r="C754" s="19" t="s">
        <v>30</v>
      </c>
      <c r="D754" s="20" t="s">
        <v>32</v>
      </c>
      <c r="E754" s="20" t="s">
        <v>143</v>
      </c>
      <c r="F754" s="21">
        <v>41</v>
      </c>
      <c r="G754" s="22">
        <v>39.25</v>
      </c>
      <c r="H754" s="22">
        <v>41</v>
      </c>
      <c r="I754" s="22">
        <v>38</v>
      </c>
      <c r="J754" s="22">
        <v>36.5</v>
      </c>
      <c r="K754" s="22">
        <v>35.5</v>
      </c>
      <c r="L754" s="22">
        <v>37.25</v>
      </c>
      <c r="M754" s="22">
        <v>41.25</v>
      </c>
      <c r="N754" s="22">
        <v>46.5</v>
      </c>
      <c r="O754" s="22">
        <v>52</v>
      </c>
      <c r="P754" s="22">
        <v>53.25</v>
      </c>
      <c r="Q754" s="16">
        <f t="shared" si="138"/>
        <v>-4.2682926829268331</v>
      </c>
      <c r="R754" s="16">
        <f t="shared" si="139"/>
        <v>4.4585987261146487</v>
      </c>
      <c r="S754" s="16">
        <f t="shared" si="140"/>
        <v>-7.3170731707317032</v>
      </c>
      <c r="T754" s="16">
        <f t="shared" si="141"/>
        <v>-3.9473684210526327</v>
      </c>
      <c r="U754" s="16">
        <f t="shared" si="142"/>
        <v>-2.7397260273972601</v>
      </c>
      <c r="V754" s="16">
        <f t="shared" si="143"/>
        <v>4.9295774647887258</v>
      </c>
      <c r="W754" s="16">
        <f t="shared" si="144"/>
        <v>10.738255033557053</v>
      </c>
      <c r="X754" s="16">
        <f t="shared" si="145"/>
        <v>12.72727272727272</v>
      </c>
      <c r="Y754" s="16">
        <f t="shared" si="146"/>
        <v>11.827956989247301</v>
      </c>
      <c r="Z754" s="16">
        <f t="shared" si="147"/>
        <v>2.4038461538461453</v>
      </c>
      <c r="AA754" s="16">
        <f t="shared" si="148"/>
        <v>29.878048780487809</v>
      </c>
      <c r="AB754" s="16">
        <f t="shared" si="149"/>
        <v>29.878048780487809</v>
      </c>
    </row>
    <row r="755" spans="1:28" s="15" customFormat="1" ht="30" customHeight="1">
      <c r="A755" s="18">
        <v>750</v>
      </c>
      <c r="B755" s="19" t="s">
        <v>29</v>
      </c>
      <c r="C755" s="19" t="s">
        <v>30</v>
      </c>
      <c r="D755" s="20" t="s">
        <v>33</v>
      </c>
      <c r="E755" s="20" t="s">
        <v>143</v>
      </c>
      <c r="F755" s="21">
        <v>130</v>
      </c>
      <c r="G755" s="22">
        <v>143</v>
      </c>
      <c r="H755" s="22">
        <v>141.25</v>
      </c>
      <c r="I755" s="22">
        <v>144.75</v>
      </c>
      <c r="J755" s="22">
        <v>148.75</v>
      </c>
      <c r="K755" s="22">
        <v>162.5</v>
      </c>
      <c r="L755" s="22">
        <v>164.25</v>
      </c>
      <c r="M755" s="22">
        <v>157</v>
      </c>
      <c r="N755" s="22">
        <v>168.25</v>
      </c>
      <c r="O755" s="22">
        <v>151.75</v>
      </c>
      <c r="P755" s="22">
        <v>142.5</v>
      </c>
      <c r="Q755" s="16">
        <f t="shared" si="138"/>
        <v>10.000000000000009</v>
      </c>
      <c r="R755" s="16">
        <f t="shared" si="139"/>
        <v>-1.2237762237762184</v>
      </c>
      <c r="S755" s="16">
        <f t="shared" si="140"/>
        <v>2.4778761061946986</v>
      </c>
      <c r="T755" s="16">
        <f t="shared" si="141"/>
        <v>2.7633851468048309</v>
      </c>
      <c r="U755" s="16">
        <f t="shared" si="142"/>
        <v>9.2436974789915851</v>
      </c>
      <c r="V755" s="16">
        <f t="shared" si="143"/>
        <v>1.0769230769230864</v>
      </c>
      <c r="W755" s="16">
        <f t="shared" si="144"/>
        <v>-4.4140030441400357</v>
      </c>
      <c r="X755" s="16">
        <f t="shared" si="145"/>
        <v>7.1656050955414052</v>
      </c>
      <c r="Y755" s="16">
        <f t="shared" si="146"/>
        <v>-9.8068350668647835</v>
      </c>
      <c r="Z755" s="16">
        <f t="shared" si="147"/>
        <v>-6.0955518945634228</v>
      </c>
      <c r="AA755" s="16">
        <f t="shared" si="148"/>
        <v>0.88495575221239076</v>
      </c>
      <c r="AB755" s="16">
        <f t="shared" si="149"/>
        <v>9.6153846153846256</v>
      </c>
    </row>
    <row r="756" spans="1:28" s="15" customFormat="1" ht="30" customHeight="1">
      <c r="A756" s="18">
        <v>751</v>
      </c>
      <c r="B756" s="19" t="s">
        <v>29</v>
      </c>
      <c r="C756" s="19" t="s">
        <v>30</v>
      </c>
      <c r="D756" s="20" t="s">
        <v>34</v>
      </c>
      <c r="E756" s="20" t="s">
        <v>143</v>
      </c>
      <c r="F756" s="21">
        <v>33.75</v>
      </c>
      <c r="G756" s="22">
        <v>35</v>
      </c>
      <c r="H756" s="22">
        <v>35.5</v>
      </c>
      <c r="I756" s="22">
        <v>36.75</v>
      </c>
      <c r="J756" s="22">
        <v>39.25</v>
      </c>
      <c r="K756" s="22">
        <v>36.5</v>
      </c>
      <c r="L756" s="22">
        <v>41</v>
      </c>
      <c r="M756" s="22">
        <v>39</v>
      </c>
      <c r="N756" s="22">
        <v>37.25</v>
      </c>
      <c r="O756" s="22">
        <v>39</v>
      </c>
      <c r="P756" s="22">
        <v>38</v>
      </c>
      <c r="Q756" s="16">
        <f t="shared" si="138"/>
        <v>3.7037037037036979</v>
      </c>
      <c r="R756" s="16">
        <f t="shared" si="139"/>
        <v>1.4285714285714235</v>
      </c>
      <c r="S756" s="16">
        <f t="shared" si="140"/>
        <v>3.5211267605633756</v>
      </c>
      <c r="T756" s="16">
        <f t="shared" si="141"/>
        <v>6.8027210884353817</v>
      </c>
      <c r="U756" s="16">
        <f t="shared" si="142"/>
        <v>-7.0063694267515908</v>
      </c>
      <c r="V756" s="16">
        <f t="shared" si="143"/>
        <v>12.328767123287676</v>
      </c>
      <c r="W756" s="16">
        <f t="shared" si="144"/>
        <v>-4.8780487804878092</v>
      </c>
      <c r="X756" s="16">
        <f t="shared" si="145"/>
        <v>-4.4871794871794819</v>
      </c>
      <c r="Y756" s="16">
        <f t="shared" si="146"/>
        <v>4.6979865771812124</v>
      </c>
      <c r="Z756" s="16">
        <f t="shared" si="147"/>
        <v>-2.5641025641025661</v>
      </c>
      <c r="AA756" s="16">
        <f t="shared" si="148"/>
        <v>7.0422535211267512</v>
      </c>
      <c r="AB756" s="16">
        <f t="shared" si="149"/>
        <v>12.592592592592599</v>
      </c>
    </row>
    <row r="757" spans="1:28" s="15" customFormat="1" ht="30" customHeight="1">
      <c r="A757" s="18">
        <v>752</v>
      </c>
      <c r="B757" s="19" t="s">
        <v>29</v>
      </c>
      <c r="C757" s="19" t="s">
        <v>30</v>
      </c>
      <c r="D757" s="20" t="s">
        <v>35</v>
      </c>
      <c r="E757" s="20" t="s">
        <v>143</v>
      </c>
      <c r="F757" s="21">
        <v>256.5</v>
      </c>
      <c r="G757" s="22">
        <v>261</v>
      </c>
      <c r="H757" s="22">
        <v>271</v>
      </c>
      <c r="I757" s="22">
        <v>259</v>
      </c>
      <c r="J757" s="22">
        <v>281.5</v>
      </c>
      <c r="K757" s="22">
        <v>274.75</v>
      </c>
      <c r="L757" s="22">
        <v>297.5</v>
      </c>
      <c r="M757" s="22">
        <v>306.25</v>
      </c>
      <c r="N757" s="22">
        <v>330.5</v>
      </c>
      <c r="O757" s="22">
        <v>318.25</v>
      </c>
      <c r="P757" s="22">
        <v>332</v>
      </c>
      <c r="Q757" s="16">
        <f t="shared" si="138"/>
        <v>1.7543859649122862</v>
      </c>
      <c r="R757" s="16">
        <f t="shared" si="139"/>
        <v>3.8314176245210829</v>
      </c>
      <c r="S757" s="16">
        <f t="shared" si="140"/>
        <v>-4.4280442804427995</v>
      </c>
      <c r="T757" s="16">
        <f t="shared" si="141"/>
        <v>8.6872586872586801</v>
      </c>
      <c r="U757" s="16">
        <f t="shared" si="142"/>
        <v>-2.3978685612788597</v>
      </c>
      <c r="V757" s="16">
        <f t="shared" si="143"/>
        <v>8.2802547770700627</v>
      </c>
      <c r="W757" s="16">
        <f t="shared" si="144"/>
        <v>2.9411764705882248</v>
      </c>
      <c r="X757" s="16">
        <f t="shared" si="145"/>
        <v>7.9183673469387816</v>
      </c>
      <c r="Y757" s="16">
        <f t="shared" si="146"/>
        <v>-3.7065052950075672</v>
      </c>
      <c r="Z757" s="16">
        <f t="shared" si="147"/>
        <v>4.3205027494108483</v>
      </c>
      <c r="AA757" s="16">
        <f t="shared" si="148"/>
        <v>22.509225092250929</v>
      </c>
      <c r="AB757" s="16">
        <f t="shared" si="149"/>
        <v>29.434697855750478</v>
      </c>
    </row>
    <row r="758" spans="1:28" s="15" customFormat="1" ht="30" customHeight="1">
      <c r="A758" s="18">
        <v>753</v>
      </c>
      <c r="B758" s="19" t="s">
        <v>29</v>
      </c>
      <c r="C758" s="19" t="s">
        <v>30</v>
      </c>
      <c r="D758" s="20" t="s">
        <v>36</v>
      </c>
      <c r="E758" s="20" t="s">
        <v>143</v>
      </c>
      <c r="F758" s="21">
        <v>44</v>
      </c>
      <c r="G758" s="22">
        <v>45.5</v>
      </c>
      <c r="H758" s="22">
        <v>49</v>
      </c>
      <c r="I758" s="22">
        <v>46.75</v>
      </c>
      <c r="J758" s="22">
        <v>52.5</v>
      </c>
      <c r="K758" s="22">
        <v>53</v>
      </c>
      <c r="L758" s="22">
        <v>53.25</v>
      </c>
      <c r="M758" s="22">
        <v>50</v>
      </c>
      <c r="N758" s="22">
        <v>57</v>
      </c>
      <c r="O758" s="22">
        <v>58.25</v>
      </c>
      <c r="P758" s="22">
        <v>56.5</v>
      </c>
      <c r="Q758" s="16">
        <f t="shared" si="138"/>
        <v>3.4090909090909172</v>
      </c>
      <c r="R758" s="16">
        <f t="shared" si="139"/>
        <v>7.6923076923076872</v>
      </c>
      <c r="S758" s="16">
        <f t="shared" si="140"/>
        <v>-4.5918367346938771</v>
      </c>
      <c r="T758" s="16">
        <f t="shared" si="141"/>
        <v>12.299465240641716</v>
      </c>
      <c r="U758" s="16">
        <f t="shared" si="142"/>
        <v>0.952380952380949</v>
      </c>
      <c r="V758" s="16">
        <f t="shared" si="143"/>
        <v>0.47169811320755262</v>
      </c>
      <c r="W758" s="16">
        <f t="shared" si="144"/>
        <v>-6.1032863849765251</v>
      </c>
      <c r="X758" s="16">
        <f t="shared" si="145"/>
        <v>13.999999999999989</v>
      </c>
      <c r="Y758" s="16">
        <f t="shared" si="146"/>
        <v>2.1929824561403466</v>
      </c>
      <c r="Z758" s="16">
        <f t="shared" si="147"/>
        <v>-3.0042918454935674</v>
      </c>
      <c r="AA758" s="16">
        <f t="shared" si="148"/>
        <v>15.306122448979597</v>
      </c>
      <c r="AB758" s="16">
        <f t="shared" si="149"/>
        <v>28.409090909090917</v>
      </c>
    </row>
    <row r="759" spans="1:28" s="15" customFormat="1" ht="30" customHeight="1">
      <c r="A759" s="18">
        <v>754</v>
      </c>
      <c r="B759" s="19" t="s">
        <v>29</v>
      </c>
      <c r="C759" s="19" t="s">
        <v>30</v>
      </c>
      <c r="D759" s="20" t="s">
        <v>37</v>
      </c>
      <c r="E759" s="20" t="s">
        <v>143</v>
      </c>
      <c r="F759" s="21">
        <v>82</v>
      </c>
      <c r="G759" s="22">
        <v>84.75</v>
      </c>
      <c r="H759" s="22">
        <v>77.25</v>
      </c>
      <c r="I759" s="22">
        <v>86.5</v>
      </c>
      <c r="J759" s="22">
        <v>81.75</v>
      </c>
      <c r="K759" s="22">
        <v>85.75</v>
      </c>
      <c r="L759" s="22">
        <v>89.25</v>
      </c>
      <c r="M759" s="22">
        <v>81.25</v>
      </c>
      <c r="N759" s="22">
        <v>88.25</v>
      </c>
      <c r="O759" s="22">
        <v>98.5</v>
      </c>
      <c r="P759" s="22">
        <v>91.5</v>
      </c>
      <c r="Q759" s="16">
        <f t="shared" si="138"/>
        <v>3.3536585365853577</v>
      </c>
      <c r="R759" s="16">
        <f t="shared" si="139"/>
        <v>-8.8495575221238969</v>
      </c>
      <c r="S759" s="16">
        <f t="shared" si="140"/>
        <v>11.974110032362461</v>
      </c>
      <c r="T759" s="16">
        <f t="shared" si="141"/>
        <v>-5.4913294797687806</v>
      </c>
      <c r="U759" s="16">
        <f t="shared" si="142"/>
        <v>4.8929663608562768</v>
      </c>
      <c r="V759" s="16">
        <f t="shared" si="143"/>
        <v>4.081632653061229</v>
      </c>
      <c r="W759" s="16">
        <f t="shared" si="144"/>
        <v>-8.9635854341736714</v>
      </c>
      <c r="X759" s="16">
        <f t="shared" si="145"/>
        <v>8.6153846153846239</v>
      </c>
      <c r="Y759" s="16">
        <f t="shared" si="146"/>
        <v>11.614730878186963</v>
      </c>
      <c r="Z759" s="16">
        <f t="shared" si="147"/>
        <v>-7.1065989847715727</v>
      </c>
      <c r="AA759" s="16">
        <f t="shared" si="148"/>
        <v>18.446601941747566</v>
      </c>
      <c r="AB759" s="16">
        <f t="shared" si="149"/>
        <v>11.585365853658548</v>
      </c>
    </row>
    <row r="760" spans="1:28" s="15" customFormat="1" ht="30" customHeight="1">
      <c r="A760" s="18">
        <v>755</v>
      </c>
      <c r="B760" s="19" t="s">
        <v>29</v>
      </c>
      <c r="C760" s="19" t="s">
        <v>38</v>
      </c>
      <c r="D760" s="20" t="s">
        <v>39</v>
      </c>
      <c r="E760" s="20" t="s">
        <v>143</v>
      </c>
      <c r="F760" s="21">
        <v>207.25</v>
      </c>
      <c r="G760" s="22">
        <v>211.25</v>
      </c>
      <c r="H760" s="22">
        <v>210</v>
      </c>
      <c r="I760" s="22">
        <v>200.75</v>
      </c>
      <c r="J760" s="22">
        <v>198.75</v>
      </c>
      <c r="K760" s="22">
        <v>200.25</v>
      </c>
      <c r="L760" s="22">
        <v>210.5</v>
      </c>
      <c r="M760" s="22">
        <v>211</v>
      </c>
      <c r="N760" s="22">
        <v>213</v>
      </c>
      <c r="O760" s="22">
        <v>217.75</v>
      </c>
      <c r="P760" s="22">
        <v>220.5</v>
      </c>
      <c r="Q760" s="16">
        <f t="shared" si="138"/>
        <v>1.93003618817853</v>
      </c>
      <c r="R760" s="16">
        <f t="shared" si="139"/>
        <v>-0.59171597633136397</v>
      </c>
      <c r="S760" s="16">
        <f t="shared" si="140"/>
        <v>-4.4047619047618998</v>
      </c>
      <c r="T760" s="16">
        <f t="shared" si="141"/>
        <v>-0.99626400996264408</v>
      </c>
      <c r="U760" s="16">
        <f t="shared" si="142"/>
        <v>0.7547169811320753</v>
      </c>
      <c r="V760" s="16">
        <f t="shared" si="143"/>
        <v>5.1186017478152213</v>
      </c>
      <c r="W760" s="16">
        <f t="shared" si="144"/>
        <v>0.23752969121140222</v>
      </c>
      <c r="X760" s="16">
        <f t="shared" si="145"/>
        <v>0.94786729857820884</v>
      </c>
      <c r="Y760" s="16">
        <f t="shared" si="146"/>
        <v>2.2300469483568008</v>
      </c>
      <c r="Z760" s="16">
        <f t="shared" si="147"/>
        <v>1.2629161882893314</v>
      </c>
      <c r="AA760" s="16">
        <f t="shared" si="148"/>
        <v>5.0000000000000044</v>
      </c>
      <c r="AB760" s="16">
        <f t="shared" si="149"/>
        <v>6.393244873341386</v>
      </c>
    </row>
    <row r="761" spans="1:28" s="15" customFormat="1" ht="30" customHeight="1">
      <c r="A761" s="18">
        <v>756</v>
      </c>
      <c r="B761" s="19" t="s">
        <v>29</v>
      </c>
      <c r="C761" s="19" t="s">
        <v>38</v>
      </c>
      <c r="D761" s="20" t="s">
        <v>40</v>
      </c>
      <c r="E761" s="20" t="s">
        <v>143</v>
      </c>
      <c r="F761" s="21">
        <v>124.75</v>
      </c>
      <c r="G761" s="22">
        <v>123.5</v>
      </c>
      <c r="H761" s="22">
        <v>122.5</v>
      </c>
      <c r="I761" s="22">
        <v>115.5</v>
      </c>
      <c r="J761" s="22">
        <v>120.75</v>
      </c>
      <c r="K761" s="22">
        <v>131</v>
      </c>
      <c r="L761" s="22">
        <v>118.75</v>
      </c>
      <c r="M761" s="22">
        <v>120.75</v>
      </c>
      <c r="N761" s="22">
        <v>126.5</v>
      </c>
      <c r="O761" s="22">
        <v>143.25</v>
      </c>
      <c r="P761" s="22">
        <v>138.75</v>
      </c>
      <c r="Q761" s="16">
        <f t="shared" si="138"/>
        <v>-1.0020040080160331</v>
      </c>
      <c r="R761" s="16">
        <f t="shared" si="139"/>
        <v>-0.80971659919027994</v>
      </c>
      <c r="S761" s="16">
        <f t="shared" si="140"/>
        <v>-5.7142857142857162</v>
      </c>
      <c r="T761" s="16">
        <f t="shared" si="141"/>
        <v>4.5454545454545414</v>
      </c>
      <c r="U761" s="16">
        <f t="shared" si="142"/>
        <v>8.4886128364389144</v>
      </c>
      <c r="V761" s="16">
        <f t="shared" si="143"/>
        <v>-9.3511450381679406</v>
      </c>
      <c r="W761" s="16">
        <f t="shared" si="144"/>
        <v>1.6842105263157992</v>
      </c>
      <c r="X761" s="16">
        <f t="shared" si="145"/>
        <v>4.7619047619047672</v>
      </c>
      <c r="Y761" s="16">
        <f t="shared" si="146"/>
        <v>13.241106719367579</v>
      </c>
      <c r="Z761" s="16">
        <f t="shared" si="147"/>
        <v>-3.1413612565445059</v>
      </c>
      <c r="AA761" s="16">
        <f t="shared" si="148"/>
        <v>13.265306122448983</v>
      </c>
      <c r="AB761" s="16">
        <f t="shared" si="149"/>
        <v>11.222444889779549</v>
      </c>
    </row>
    <row r="762" spans="1:28" s="15" customFormat="1" ht="30" customHeight="1">
      <c r="A762" s="18">
        <v>757</v>
      </c>
      <c r="B762" s="19" t="s">
        <v>29</v>
      </c>
      <c r="C762" s="19" t="s">
        <v>38</v>
      </c>
      <c r="D762" s="20" t="s">
        <v>41</v>
      </c>
      <c r="E762" s="20" t="s">
        <v>143</v>
      </c>
      <c r="F762" s="21">
        <v>243</v>
      </c>
      <c r="G762" s="22">
        <v>247.5</v>
      </c>
      <c r="H762" s="22">
        <v>247.5</v>
      </c>
      <c r="I762" s="22">
        <v>254.25</v>
      </c>
      <c r="J762" s="22">
        <v>245.25</v>
      </c>
      <c r="K762" s="22">
        <v>268.5</v>
      </c>
      <c r="L762" s="22">
        <v>288.75</v>
      </c>
      <c r="M762" s="22">
        <v>286.25</v>
      </c>
      <c r="N762" s="22">
        <v>291.5</v>
      </c>
      <c r="O762" s="22">
        <v>280.5</v>
      </c>
      <c r="P762" s="22">
        <v>277.25</v>
      </c>
      <c r="Q762" s="16">
        <f t="shared" si="138"/>
        <v>1.8518518518518601</v>
      </c>
      <c r="R762" s="16">
        <f t="shared" si="139"/>
        <v>0</v>
      </c>
      <c r="S762" s="16">
        <f t="shared" si="140"/>
        <v>2.7272727272727337</v>
      </c>
      <c r="T762" s="16">
        <f t="shared" si="141"/>
        <v>-3.539823008849563</v>
      </c>
      <c r="U762" s="16">
        <f t="shared" si="142"/>
        <v>9.4801223241590229</v>
      </c>
      <c r="V762" s="16">
        <f t="shared" si="143"/>
        <v>7.5418994413407825</v>
      </c>
      <c r="W762" s="16">
        <f t="shared" si="144"/>
        <v>-0.86580086580086979</v>
      </c>
      <c r="X762" s="16">
        <f t="shared" si="145"/>
        <v>1.83406113537119</v>
      </c>
      <c r="Y762" s="16">
        <f t="shared" si="146"/>
        <v>-3.7735849056603765</v>
      </c>
      <c r="Z762" s="16">
        <f t="shared" si="147"/>
        <v>-1.158645276292336</v>
      </c>
      <c r="AA762" s="16">
        <f t="shared" si="148"/>
        <v>12.020202020202021</v>
      </c>
      <c r="AB762" s="16">
        <f t="shared" si="149"/>
        <v>14.094650205761328</v>
      </c>
    </row>
    <row r="763" spans="1:28" s="15" customFormat="1" ht="30" customHeight="1">
      <c r="A763" s="18">
        <v>758</v>
      </c>
      <c r="B763" s="19" t="s">
        <v>29</v>
      </c>
      <c r="C763" s="19" t="s">
        <v>38</v>
      </c>
      <c r="D763" s="20" t="s">
        <v>42</v>
      </c>
      <c r="E763" s="20" t="s">
        <v>143</v>
      </c>
      <c r="F763" s="21">
        <v>127</v>
      </c>
      <c r="G763" s="22">
        <v>128.5</v>
      </c>
      <c r="H763" s="22">
        <v>138.75</v>
      </c>
      <c r="I763" s="22">
        <v>155.75</v>
      </c>
      <c r="J763" s="22">
        <v>155.25</v>
      </c>
      <c r="K763" s="22">
        <v>149.75</v>
      </c>
      <c r="L763" s="22">
        <v>151.5</v>
      </c>
      <c r="M763" s="22">
        <v>154</v>
      </c>
      <c r="N763" s="22">
        <v>164</v>
      </c>
      <c r="O763" s="22">
        <v>152.25</v>
      </c>
      <c r="P763" s="22">
        <v>151.75</v>
      </c>
      <c r="Q763" s="16">
        <f t="shared" si="138"/>
        <v>1.1811023622047223</v>
      </c>
      <c r="R763" s="16">
        <f t="shared" si="139"/>
        <v>7.9766536964980483</v>
      </c>
      <c r="S763" s="16">
        <f t="shared" si="140"/>
        <v>12.25225225225226</v>
      </c>
      <c r="T763" s="16">
        <f t="shared" si="141"/>
        <v>-0.32102728731941976</v>
      </c>
      <c r="U763" s="16">
        <f t="shared" si="142"/>
        <v>-3.5426731078905038</v>
      </c>
      <c r="V763" s="16">
        <f t="shared" si="143"/>
        <v>1.1686143572620988</v>
      </c>
      <c r="W763" s="16">
        <f t="shared" si="144"/>
        <v>1.650165016501659</v>
      </c>
      <c r="X763" s="16">
        <f t="shared" si="145"/>
        <v>6.4935064935064846</v>
      </c>
      <c r="Y763" s="16">
        <f t="shared" si="146"/>
        <v>-7.1646341463414647</v>
      </c>
      <c r="Z763" s="16">
        <f t="shared" si="147"/>
        <v>-0.3284072249589487</v>
      </c>
      <c r="AA763" s="16">
        <f t="shared" si="148"/>
        <v>9.3693693693693625</v>
      </c>
      <c r="AB763" s="16">
        <f t="shared" si="149"/>
        <v>19.488188976377963</v>
      </c>
    </row>
    <row r="764" spans="1:28" s="15" customFormat="1" ht="30" customHeight="1">
      <c r="A764" s="18">
        <v>759</v>
      </c>
      <c r="B764" s="19" t="s">
        <v>29</v>
      </c>
      <c r="C764" s="19" t="s">
        <v>38</v>
      </c>
      <c r="D764" s="20" t="s">
        <v>43</v>
      </c>
      <c r="E764" s="20" t="s">
        <v>143</v>
      </c>
      <c r="F764" s="21">
        <v>160.5</v>
      </c>
      <c r="G764" s="22">
        <v>155.5</v>
      </c>
      <c r="H764" s="22">
        <v>154.75</v>
      </c>
      <c r="I764" s="22">
        <v>163.75</v>
      </c>
      <c r="J764" s="22">
        <v>164</v>
      </c>
      <c r="K764" s="22">
        <v>164</v>
      </c>
      <c r="L764" s="22">
        <v>163.25</v>
      </c>
      <c r="M764" s="22">
        <v>161.5</v>
      </c>
      <c r="N764" s="22">
        <v>160.75</v>
      </c>
      <c r="O764" s="22">
        <v>139.75</v>
      </c>
      <c r="P764" s="22">
        <v>134.25</v>
      </c>
      <c r="Q764" s="16">
        <f t="shared" si="138"/>
        <v>-3.1152647975077885</v>
      </c>
      <c r="R764" s="16">
        <f t="shared" si="139"/>
        <v>-0.48231511254018811</v>
      </c>
      <c r="S764" s="16">
        <f t="shared" si="140"/>
        <v>5.8158319870759367</v>
      </c>
      <c r="T764" s="16">
        <f t="shared" si="141"/>
        <v>0.15267175572519776</v>
      </c>
      <c r="U764" s="16">
        <f t="shared" si="142"/>
        <v>0</v>
      </c>
      <c r="V764" s="16">
        <f t="shared" si="143"/>
        <v>-0.45731707317072656</v>
      </c>
      <c r="W764" s="16">
        <f t="shared" si="144"/>
        <v>-1.071975497702915</v>
      </c>
      <c r="X764" s="16">
        <f t="shared" si="145"/>
        <v>-0.46439628482972672</v>
      </c>
      <c r="Y764" s="16">
        <f t="shared" si="146"/>
        <v>-13.063763608087086</v>
      </c>
      <c r="Z764" s="16">
        <f t="shared" si="147"/>
        <v>-3.9355992844364973</v>
      </c>
      <c r="AA764" s="16">
        <f t="shared" si="148"/>
        <v>-13.247172859450728</v>
      </c>
      <c r="AB764" s="16">
        <f t="shared" si="149"/>
        <v>-16.355140186915882</v>
      </c>
    </row>
    <row r="765" spans="1:28" s="15" customFormat="1" ht="30" customHeight="1">
      <c r="A765" s="18">
        <v>760</v>
      </c>
      <c r="B765" s="19" t="s">
        <v>29</v>
      </c>
      <c r="C765" s="19" t="s">
        <v>38</v>
      </c>
      <c r="D765" s="20" t="s">
        <v>44</v>
      </c>
      <c r="E765" s="20" t="s">
        <v>143</v>
      </c>
      <c r="F765" s="21">
        <v>306.75</v>
      </c>
      <c r="G765" s="22">
        <v>284.75</v>
      </c>
      <c r="H765" s="22">
        <v>274.75</v>
      </c>
      <c r="I765" s="22">
        <v>309.5</v>
      </c>
      <c r="J765" s="22">
        <v>304.25</v>
      </c>
      <c r="K765" s="22">
        <v>294.25</v>
      </c>
      <c r="L765" s="22">
        <v>347</v>
      </c>
      <c r="M765" s="22">
        <v>331.75</v>
      </c>
      <c r="N765" s="22">
        <v>310</v>
      </c>
      <c r="O765" s="22">
        <v>267.5</v>
      </c>
      <c r="P765" s="22">
        <v>270</v>
      </c>
      <c r="Q765" s="16">
        <f t="shared" si="138"/>
        <v>-7.1719641401792984</v>
      </c>
      <c r="R765" s="16">
        <f t="shared" si="139"/>
        <v>-3.5118525021949121</v>
      </c>
      <c r="S765" s="16">
        <f t="shared" si="140"/>
        <v>12.64786169244767</v>
      </c>
      <c r="T765" s="16">
        <f t="shared" si="141"/>
        <v>-1.696284329563813</v>
      </c>
      <c r="U765" s="16">
        <f t="shared" si="142"/>
        <v>-3.2867707477403418</v>
      </c>
      <c r="V765" s="16">
        <f t="shared" si="143"/>
        <v>17.926932880203907</v>
      </c>
      <c r="W765" s="16">
        <f t="shared" si="144"/>
        <v>-4.3948126801152787</v>
      </c>
      <c r="X765" s="16">
        <f t="shared" si="145"/>
        <v>-6.5561416729464916</v>
      </c>
      <c r="Y765" s="16">
        <f t="shared" si="146"/>
        <v>-13.709677419354838</v>
      </c>
      <c r="Z765" s="16">
        <f t="shared" si="147"/>
        <v>0.93457943925232545</v>
      </c>
      <c r="AA765" s="16">
        <f t="shared" si="148"/>
        <v>-1.7288444040036377</v>
      </c>
      <c r="AB765" s="16">
        <f t="shared" si="149"/>
        <v>-11.980440097799516</v>
      </c>
    </row>
    <row r="766" spans="1:28" s="15" customFormat="1" ht="30" customHeight="1">
      <c r="A766" s="18">
        <v>761</v>
      </c>
      <c r="B766" s="19" t="s">
        <v>29</v>
      </c>
      <c r="C766" s="19" t="s">
        <v>38</v>
      </c>
      <c r="D766" s="20" t="s">
        <v>45</v>
      </c>
      <c r="E766" s="20" t="s">
        <v>143</v>
      </c>
      <c r="F766" s="21">
        <v>115.75</v>
      </c>
      <c r="G766" s="22">
        <v>114.25</v>
      </c>
      <c r="H766" s="22">
        <v>127.25</v>
      </c>
      <c r="I766" s="22">
        <v>132.5</v>
      </c>
      <c r="J766" s="22">
        <v>127.25</v>
      </c>
      <c r="K766" s="22">
        <v>116.25</v>
      </c>
      <c r="L766" s="22">
        <v>116</v>
      </c>
      <c r="M766" s="22">
        <v>111.5</v>
      </c>
      <c r="N766" s="22">
        <v>114</v>
      </c>
      <c r="O766" s="22">
        <v>116</v>
      </c>
      <c r="P766" s="22">
        <v>115.75</v>
      </c>
      <c r="Q766" s="16">
        <f t="shared" si="138"/>
        <v>-1.295896328293733</v>
      </c>
      <c r="R766" s="16">
        <f t="shared" si="139"/>
        <v>11.378555798687096</v>
      </c>
      <c r="S766" s="16">
        <f t="shared" si="140"/>
        <v>4.1257367387033339</v>
      </c>
      <c r="T766" s="16">
        <f t="shared" si="141"/>
        <v>-3.9622641509433953</v>
      </c>
      <c r="U766" s="16">
        <f t="shared" si="142"/>
        <v>-8.6444007858546215</v>
      </c>
      <c r="V766" s="16">
        <f t="shared" si="143"/>
        <v>-0.21505376344086446</v>
      </c>
      <c r="W766" s="16">
        <f t="shared" si="144"/>
        <v>-3.8793103448275912</v>
      </c>
      <c r="X766" s="16">
        <f t="shared" si="145"/>
        <v>2.2421524663677195</v>
      </c>
      <c r="Y766" s="16">
        <f t="shared" si="146"/>
        <v>1.7543859649122862</v>
      </c>
      <c r="Z766" s="16">
        <f t="shared" si="147"/>
        <v>-0.21551724137931494</v>
      </c>
      <c r="AA766" s="16">
        <f t="shared" si="148"/>
        <v>-9.0373280943025556</v>
      </c>
      <c r="AB766" s="16">
        <f t="shared" si="149"/>
        <v>0</v>
      </c>
    </row>
    <row r="767" spans="1:28" s="15" customFormat="1" ht="30" customHeight="1">
      <c r="A767" s="18">
        <v>762</v>
      </c>
      <c r="B767" s="19" t="s">
        <v>29</v>
      </c>
      <c r="C767" s="19" t="s">
        <v>38</v>
      </c>
      <c r="D767" s="20" t="s">
        <v>46</v>
      </c>
      <c r="E767" s="20" t="s">
        <v>143</v>
      </c>
      <c r="F767" s="21">
        <v>88.25</v>
      </c>
      <c r="G767" s="22">
        <v>98.5</v>
      </c>
      <c r="H767" s="22">
        <v>101.25</v>
      </c>
      <c r="I767" s="22">
        <v>98.25</v>
      </c>
      <c r="J767" s="22">
        <v>93.5</v>
      </c>
      <c r="K767" s="22">
        <v>83.5</v>
      </c>
      <c r="L767" s="22">
        <v>82</v>
      </c>
      <c r="M767" s="22">
        <v>87</v>
      </c>
      <c r="N767" s="22">
        <v>86</v>
      </c>
      <c r="O767" s="22">
        <v>96.75</v>
      </c>
      <c r="P767" s="22">
        <v>80.5</v>
      </c>
      <c r="Q767" s="16">
        <f t="shared" si="138"/>
        <v>11.614730878186963</v>
      </c>
      <c r="R767" s="16">
        <f t="shared" si="139"/>
        <v>2.7918781725888353</v>
      </c>
      <c r="S767" s="16">
        <f t="shared" si="140"/>
        <v>-2.9629629629629672</v>
      </c>
      <c r="T767" s="16">
        <f t="shared" si="141"/>
        <v>-4.8346055979643809</v>
      </c>
      <c r="U767" s="16">
        <f t="shared" si="142"/>
        <v>-10.695187165775399</v>
      </c>
      <c r="V767" s="16">
        <f t="shared" si="143"/>
        <v>-1.7964071856287456</v>
      </c>
      <c r="W767" s="16">
        <f t="shared" si="144"/>
        <v>6.0975609756097615</v>
      </c>
      <c r="X767" s="16">
        <f t="shared" si="145"/>
        <v>-1.1494252873563204</v>
      </c>
      <c r="Y767" s="16">
        <f t="shared" si="146"/>
        <v>12.5</v>
      </c>
      <c r="Z767" s="16">
        <f t="shared" si="147"/>
        <v>-16.795865633074936</v>
      </c>
      <c r="AA767" s="16">
        <f t="shared" si="148"/>
        <v>-20.493827160493826</v>
      </c>
      <c r="AB767" s="16">
        <f t="shared" si="149"/>
        <v>-8.7818696883852692</v>
      </c>
    </row>
    <row r="768" spans="1:28" s="15" customFormat="1" ht="30" customHeight="1">
      <c r="A768" s="18">
        <v>763</v>
      </c>
      <c r="B768" s="19" t="s">
        <v>29</v>
      </c>
      <c r="C768" s="19" t="s">
        <v>38</v>
      </c>
      <c r="D768" s="20" t="s">
        <v>47</v>
      </c>
      <c r="E768" s="20" t="s">
        <v>143</v>
      </c>
      <c r="F768" s="21">
        <v>459.5</v>
      </c>
      <c r="G768" s="22">
        <v>441.25</v>
      </c>
      <c r="H768" s="22">
        <v>463.75</v>
      </c>
      <c r="I768" s="22">
        <v>467.5</v>
      </c>
      <c r="J768" s="22">
        <v>428.75</v>
      </c>
      <c r="K768" s="22">
        <v>425.5</v>
      </c>
      <c r="L768" s="22">
        <v>440.25</v>
      </c>
      <c r="M768" s="22">
        <v>444.75</v>
      </c>
      <c r="N768" s="22">
        <v>471.25</v>
      </c>
      <c r="O768" s="22">
        <v>458.5</v>
      </c>
      <c r="P768" s="22">
        <v>476.75</v>
      </c>
      <c r="Q768" s="16">
        <f t="shared" si="138"/>
        <v>-3.9717083786724672</v>
      </c>
      <c r="R768" s="16">
        <f t="shared" si="139"/>
        <v>5.0991501416430607</v>
      </c>
      <c r="S768" s="16">
        <f t="shared" si="140"/>
        <v>0.80862533692722671</v>
      </c>
      <c r="T768" s="16">
        <f t="shared" si="141"/>
        <v>-8.2887700534759361</v>
      </c>
      <c r="U768" s="16">
        <f t="shared" si="142"/>
        <v>-0.75801749271137142</v>
      </c>
      <c r="V768" s="16">
        <f t="shared" si="143"/>
        <v>3.4665099882491113</v>
      </c>
      <c r="W768" s="16">
        <f t="shared" si="144"/>
        <v>1.0221465076660996</v>
      </c>
      <c r="X768" s="16">
        <f t="shared" si="145"/>
        <v>5.9584035975267069</v>
      </c>
      <c r="Y768" s="16">
        <f t="shared" si="146"/>
        <v>-2.7055702917771929</v>
      </c>
      <c r="Z768" s="16">
        <f t="shared" si="147"/>
        <v>3.9803707742638972</v>
      </c>
      <c r="AA768" s="16">
        <f t="shared" si="148"/>
        <v>2.8032345013477178</v>
      </c>
      <c r="AB768" s="16">
        <f t="shared" si="149"/>
        <v>3.7540805223068574</v>
      </c>
    </row>
    <row r="769" spans="1:28" s="15" customFormat="1" ht="30" customHeight="1">
      <c r="A769" s="18">
        <v>764</v>
      </c>
      <c r="B769" s="19" t="s">
        <v>29</v>
      </c>
      <c r="C769" s="19" t="s">
        <v>48</v>
      </c>
      <c r="D769" s="20" t="s">
        <v>49</v>
      </c>
      <c r="E769" s="20" t="s">
        <v>143</v>
      </c>
      <c r="F769" s="21">
        <v>750</v>
      </c>
      <c r="G769" s="22">
        <v>745.75</v>
      </c>
      <c r="H769" s="22">
        <v>754</v>
      </c>
      <c r="I769" s="22">
        <v>774.5</v>
      </c>
      <c r="J769" s="22">
        <v>749.25</v>
      </c>
      <c r="K769" s="22">
        <v>736.5</v>
      </c>
      <c r="L769" s="22">
        <v>708</v>
      </c>
      <c r="M769" s="22">
        <v>677.75</v>
      </c>
      <c r="N769" s="22">
        <v>736.75</v>
      </c>
      <c r="O769" s="22">
        <v>711.5</v>
      </c>
      <c r="P769" s="22">
        <v>735.75</v>
      </c>
      <c r="Q769" s="16">
        <f t="shared" si="138"/>
        <v>-0.56666666666667087</v>
      </c>
      <c r="R769" s="16">
        <f t="shared" si="139"/>
        <v>1.106268856855519</v>
      </c>
      <c r="S769" s="16">
        <f t="shared" si="140"/>
        <v>2.7188328912466808</v>
      </c>
      <c r="T769" s="16">
        <f t="shared" si="141"/>
        <v>-3.2601678502259479</v>
      </c>
      <c r="U769" s="16">
        <f t="shared" si="142"/>
        <v>-1.7017017017016967</v>
      </c>
      <c r="V769" s="16">
        <f t="shared" si="143"/>
        <v>-3.8696537678207688</v>
      </c>
      <c r="W769" s="16">
        <f t="shared" si="144"/>
        <v>-4.2725988700564983</v>
      </c>
      <c r="X769" s="16">
        <f t="shared" si="145"/>
        <v>8.7052748063445318</v>
      </c>
      <c r="Y769" s="16">
        <f t="shared" si="146"/>
        <v>-3.4272141160502256</v>
      </c>
      <c r="Z769" s="16">
        <f t="shared" si="147"/>
        <v>3.4082923401264953</v>
      </c>
      <c r="AA769" s="16">
        <f t="shared" si="148"/>
        <v>-2.4204244031830191</v>
      </c>
      <c r="AB769" s="16">
        <f t="shared" si="149"/>
        <v>-1.9000000000000017</v>
      </c>
    </row>
    <row r="770" spans="1:28" s="15" customFormat="1" ht="30" customHeight="1">
      <c r="A770" s="18">
        <v>765</v>
      </c>
      <c r="B770" s="19" t="s">
        <v>29</v>
      </c>
      <c r="C770" s="19" t="s">
        <v>48</v>
      </c>
      <c r="D770" s="20" t="s">
        <v>50</v>
      </c>
      <c r="E770" s="20" t="s">
        <v>143</v>
      </c>
      <c r="F770" s="21">
        <v>126.25</v>
      </c>
      <c r="G770" s="22">
        <v>137.5</v>
      </c>
      <c r="H770" s="22">
        <v>146</v>
      </c>
      <c r="I770" s="22">
        <v>143.75</v>
      </c>
      <c r="J770" s="22">
        <v>138.75</v>
      </c>
      <c r="K770" s="22">
        <v>134</v>
      </c>
      <c r="L770" s="22">
        <v>126.5</v>
      </c>
      <c r="M770" s="22">
        <v>130.25</v>
      </c>
      <c r="N770" s="22">
        <v>142</v>
      </c>
      <c r="O770" s="22">
        <v>136.5</v>
      </c>
      <c r="P770" s="22">
        <v>139.25</v>
      </c>
      <c r="Q770" s="16">
        <f t="shared" si="138"/>
        <v>8.9108910891089188</v>
      </c>
      <c r="R770" s="16">
        <f t="shared" si="139"/>
        <v>6.1818181818181772</v>
      </c>
      <c r="S770" s="16">
        <f t="shared" si="140"/>
        <v>-1.5410958904109595</v>
      </c>
      <c r="T770" s="16">
        <f t="shared" si="141"/>
        <v>-3.4782608695652195</v>
      </c>
      <c r="U770" s="16">
        <f t="shared" si="142"/>
        <v>-3.4234234234234218</v>
      </c>
      <c r="V770" s="16">
        <f t="shared" si="143"/>
        <v>-5.5970149253731343</v>
      </c>
      <c r="W770" s="16">
        <f t="shared" si="144"/>
        <v>2.9644268774703608</v>
      </c>
      <c r="X770" s="16">
        <f t="shared" si="145"/>
        <v>9.0211132437620023</v>
      </c>
      <c r="Y770" s="16">
        <f t="shared" si="146"/>
        <v>-3.8732394366197131</v>
      </c>
      <c r="Z770" s="16">
        <f t="shared" si="147"/>
        <v>2.0146520146520075</v>
      </c>
      <c r="AA770" s="16">
        <f t="shared" si="148"/>
        <v>-4.6232876712328785</v>
      </c>
      <c r="AB770" s="16">
        <f t="shared" si="149"/>
        <v>10.297029702970306</v>
      </c>
    </row>
    <row r="771" spans="1:28" s="15" customFormat="1" ht="30" customHeight="1">
      <c r="A771" s="18">
        <v>766</v>
      </c>
      <c r="B771" s="19" t="s">
        <v>29</v>
      </c>
      <c r="C771" s="19" t="s">
        <v>48</v>
      </c>
      <c r="D771" s="20" t="s">
        <v>51</v>
      </c>
      <c r="E771" s="20" t="s">
        <v>143</v>
      </c>
      <c r="F771" s="21">
        <v>684</v>
      </c>
      <c r="G771" s="22">
        <v>701.25</v>
      </c>
      <c r="H771" s="22">
        <v>768.25</v>
      </c>
      <c r="I771" s="22">
        <v>752</v>
      </c>
      <c r="J771" s="22">
        <v>759.5</v>
      </c>
      <c r="K771" s="22">
        <v>752</v>
      </c>
      <c r="L771" s="22">
        <v>800.5</v>
      </c>
      <c r="M771" s="22">
        <v>808.25</v>
      </c>
      <c r="N771" s="22">
        <v>879</v>
      </c>
      <c r="O771" s="22">
        <v>899.5</v>
      </c>
      <c r="P771" s="22">
        <v>825.5</v>
      </c>
      <c r="Q771" s="16">
        <f t="shared" si="138"/>
        <v>2.5219298245614086</v>
      </c>
      <c r="R771" s="16">
        <f t="shared" si="139"/>
        <v>9.5543672014260181</v>
      </c>
      <c r="S771" s="16">
        <f t="shared" si="140"/>
        <v>-2.1151968760169226</v>
      </c>
      <c r="T771" s="16">
        <f t="shared" si="141"/>
        <v>0.99734042553192293</v>
      </c>
      <c r="U771" s="16">
        <f t="shared" si="142"/>
        <v>-0.98749177090190488</v>
      </c>
      <c r="V771" s="16">
        <f t="shared" si="143"/>
        <v>6.4494680851063801</v>
      </c>
      <c r="W771" s="16">
        <f t="shared" si="144"/>
        <v>0.96814490943160081</v>
      </c>
      <c r="X771" s="16">
        <f t="shared" si="145"/>
        <v>8.7534797401793938</v>
      </c>
      <c r="Y771" s="16">
        <f t="shared" si="146"/>
        <v>2.3321956769055685</v>
      </c>
      <c r="Z771" s="16">
        <f t="shared" si="147"/>
        <v>-8.2267926625903325</v>
      </c>
      <c r="AA771" s="16">
        <f t="shared" si="148"/>
        <v>7.4520013016596165</v>
      </c>
      <c r="AB771" s="16">
        <f t="shared" si="149"/>
        <v>20.687134502923989</v>
      </c>
    </row>
    <row r="772" spans="1:28" s="15" customFormat="1" ht="30" customHeight="1">
      <c r="A772" s="18">
        <v>767</v>
      </c>
      <c r="B772" s="19" t="s">
        <v>29</v>
      </c>
      <c r="C772" s="19" t="s">
        <v>48</v>
      </c>
      <c r="D772" s="20" t="s">
        <v>52</v>
      </c>
      <c r="E772" s="20" t="s">
        <v>143</v>
      </c>
      <c r="F772" s="21">
        <v>1532.5</v>
      </c>
      <c r="G772" s="22">
        <v>1530</v>
      </c>
      <c r="H772" s="22">
        <v>1545</v>
      </c>
      <c r="I772" s="22">
        <v>1446.25</v>
      </c>
      <c r="J772" s="22">
        <v>1497.5</v>
      </c>
      <c r="K772" s="22">
        <v>1384</v>
      </c>
      <c r="L772" s="22">
        <v>1343.75</v>
      </c>
      <c r="M772" s="22">
        <v>1428.75</v>
      </c>
      <c r="N772" s="22">
        <v>1488</v>
      </c>
      <c r="O772" s="22">
        <v>1476.75</v>
      </c>
      <c r="P772" s="22">
        <v>1409.25</v>
      </c>
      <c r="Q772" s="16">
        <f t="shared" si="138"/>
        <v>-0.16313213703099683</v>
      </c>
      <c r="R772" s="16">
        <f t="shared" si="139"/>
        <v>0.98039215686274161</v>
      </c>
      <c r="S772" s="16">
        <f t="shared" si="140"/>
        <v>-6.3915857605178044</v>
      </c>
      <c r="T772" s="16">
        <f t="shared" si="141"/>
        <v>3.5436473638720933</v>
      </c>
      <c r="U772" s="16">
        <f t="shared" si="142"/>
        <v>-7.5792988313856391</v>
      </c>
      <c r="V772" s="16">
        <f t="shared" si="143"/>
        <v>-2.9082369942196484</v>
      </c>
      <c r="W772" s="16">
        <f t="shared" si="144"/>
        <v>6.3255813953488449</v>
      </c>
      <c r="X772" s="16">
        <f t="shared" si="145"/>
        <v>4.1469816272965865</v>
      </c>
      <c r="Y772" s="16">
        <f t="shared" si="146"/>
        <v>-0.75604838709677491</v>
      </c>
      <c r="Z772" s="16">
        <f t="shared" si="147"/>
        <v>-4.5708481462671369</v>
      </c>
      <c r="AA772" s="16">
        <f t="shared" si="148"/>
        <v>-8.7864077669902905</v>
      </c>
      <c r="AB772" s="16">
        <f t="shared" si="149"/>
        <v>-8.0424143556280576</v>
      </c>
    </row>
    <row r="773" spans="1:28" s="15" customFormat="1" ht="30" customHeight="1">
      <c r="A773" s="18">
        <v>768</v>
      </c>
      <c r="B773" s="19" t="s">
        <v>29</v>
      </c>
      <c r="C773" s="19" t="s">
        <v>53</v>
      </c>
      <c r="D773" s="20" t="s">
        <v>54</v>
      </c>
      <c r="E773" s="20" t="s">
        <v>143</v>
      </c>
      <c r="F773" s="21">
        <v>417.25</v>
      </c>
      <c r="G773" s="22">
        <v>412</v>
      </c>
      <c r="H773" s="22">
        <v>437.75</v>
      </c>
      <c r="I773" s="22">
        <v>451.5</v>
      </c>
      <c r="J773" s="22">
        <v>474</v>
      </c>
      <c r="K773" s="22">
        <v>466.75</v>
      </c>
      <c r="L773" s="22">
        <v>449.25</v>
      </c>
      <c r="M773" s="22">
        <v>430.25</v>
      </c>
      <c r="N773" s="22">
        <v>517.75</v>
      </c>
      <c r="O773" s="22">
        <v>461.75</v>
      </c>
      <c r="P773" s="22">
        <v>443</v>
      </c>
      <c r="Q773" s="16">
        <f t="shared" si="138"/>
        <v>-1.2582384661473989</v>
      </c>
      <c r="R773" s="16">
        <f t="shared" si="139"/>
        <v>6.25</v>
      </c>
      <c r="S773" s="16">
        <f t="shared" si="140"/>
        <v>3.1410622501427676</v>
      </c>
      <c r="T773" s="16">
        <f t="shared" si="141"/>
        <v>4.9833887043189362</v>
      </c>
      <c r="U773" s="16">
        <f t="shared" si="142"/>
        <v>-1.5295358649789037</v>
      </c>
      <c r="V773" s="16">
        <f t="shared" si="143"/>
        <v>-3.7493304767005853</v>
      </c>
      <c r="W773" s="16">
        <f t="shared" si="144"/>
        <v>-4.2292710072342814</v>
      </c>
      <c r="X773" s="16">
        <f t="shared" si="145"/>
        <v>20.337013364323077</v>
      </c>
      <c r="Y773" s="16">
        <f t="shared" si="146"/>
        <v>-10.816030902945439</v>
      </c>
      <c r="Z773" s="16">
        <f t="shared" si="147"/>
        <v>-4.060638873849487</v>
      </c>
      <c r="AA773" s="16">
        <f t="shared" si="148"/>
        <v>1.1993146773272345</v>
      </c>
      <c r="AB773" s="16">
        <f t="shared" si="149"/>
        <v>6.1713600958657855</v>
      </c>
    </row>
    <row r="774" spans="1:28" s="15" customFormat="1" ht="30" customHeight="1">
      <c r="A774" s="18">
        <v>769</v>
      </c>
      <c r="B774" s="19" t="s">
        <v>29</v>
      </c>
      <c r="C774" s="19" t="s">
        <v>53</v>
      </c>
      <c r="D774" s="20" t="s">
        <v>55</v>
      </c>
      <c r="E774" s="20" t="s">
        <v>143</v>
      </c>
      <c r="F774" s="21">
        <v>231</v>
      </c>
      <c r="G774" s="22">
        <v>229.25</v>
      </c>
      <c r="H774" s="22">
        <v>241.25</v>
      </c>
      <c r="I774" s="22">
        <v>255.5</v>
      </c>
      <c r="J774" s="22">
        <v>246.25</v>
      </c>
      <c r="K774" s="22">
        <v>256.75</v>
      </c>
      <c r="L774" s="22">
        <v>255.5</v>
      </c>
      <c r="M774" s="22">
        <v>267.75</v>
      </c>
      <c r="N774" s="22">
        <v>290</v>
      </c>
      <c r="O774" s="22">
        <v>270.5</v>
      </c>
      <c r="P774" s="22">
        <v>257.5</v>
      </c>
      <c r="Q774" s="16">
        <f t="shared" si="138"/>
        <v>-0.7575757575757569</v>
      </c>
      <c r="R774" s="16">
        <f t="shared" si="139"/>
        <v>5.2344601962922566</v>
      </c>
      <c r="S774" s="16">
        <f t="shared" si="140"/>
        <v>5.9067357512953444</v>
      </c>
      <c r="T774" s="16">
        <f t="shared" si="141"/>
        <v>-3.6203522504892338</v>
      </c>
      <c r="U774" s="16">
        <f t="shared" si="142"/>
        <v>4.2639593908629481</v>
      </c>
      <c r="V774" s="16">
        <f t="shared" si="143"/>
        <v>-0.48685491723466923</v>
      </c>
      <c r="W774" s="16">
        <f t="shared" si="144"/>
        <v>4.7945205479452024</v>
      </c>
      <c r="X774" s="16">
        <f t="shared" si="145"/>
        <v>8.3099906629318312</v>
      </c>
      <c r="Y774" s="16">
        <f t="shared" si="146"/>
        <v>-6.7241379310344795</v>
      </c>
      <c r="Z774" s="16">
        <f t="shared" si="147"/>
        <v>-4.8059149722735732</v>
      </c>
      <c r="AA774" s="16">
        <f t="shared" si="148"/>
        <v>6.7357512953367893</v>
      </c>
      <c r="AB774" s="16">
        <f t="shared" si="149"/>
        <v>11.471861471861477</v>
      </c>
    </row>
    <row r="775" spans="1:28" s="15" customFormat="1" ht="30" customHeight="1">
      <c r="A775" s="18">
        <v>770</v>
      </c>
      <c r="B775" s="19" t="s">
        <v>29</v>
      </c>
      <c r="C775" s="19" t="s">
        <v>53</v>
      </c>
      <c r="D775" s="20" t="s">
        <v>56</v>
      </c>
      <c r="E775" s="20" t="s">
        <v>143</v>
      </c>
      <c r="F775" s="21">
        <v>401.25</v>
      </c>
      <c r="G775" s="22">
        <v>452.25</v>
      </c>
      <c r="H775" s="22">
        <v>437.5</v>
      </c>
      <c r="I775" s="22">
        <v>449</v>
      </c>
      <c r="J775" s="22">
        <v>469.75</v>
      </c>
      <c r="K775" s="22">
        <v>462.5</v>
      </c>
      <c r="L775" s="22">
        <v>460</v>
      </c>
      <c r="M775" s="22">
        <v>465</v>
      </c>
      <c r="N775" s="22">
        <v>466.75</v>
      </c>
      <c r="O775" s="22">
        <v>469.5</v>
      </c>
      <c r="P775" s="22">
        <v>478.25</v>
      </c>
      <c r="Q775" s="16">
        <f t="shared" ref="Q775:Q838" si="150">(G775/F775-1)*100</f>
        <v>12.710280373831772</v>
      </c>
      <c r="R775" s="16">
        <f t="shared" ref="R775:R838" si="151">(H775/G775-1)*100</f>
        <v>-3.2614704256495264</v>
      </c>
      <c r="S775" s="16">
        <f t="shared" ref="S775:S838" si="152">(I775/H775-1)*100</f>
        <v>2.6285714285714246</v>
      </c>
      <c r="T775" s="16">
        <f t="shared" ref="T775:T838" si="153">(J775/I775-1)*100</f>
        <v>4.6213808463251738</v>
      </c>
      <c r="U775" s="16">
        <f t="shared" ref="U775:U838" si="154">(K775/J775-1)*100</f>
        <v>-1.5433741351782881</v>
      </c>
      <c r="V775" s="16">
        <f t="shared" ref="V775:V838" si="155">(L775/K775-1)*100</f>
        <v>-0.54054054054053502</v>
      </c>
      <c r="W775" s="16">
        <f t="shared" ref="W775:W838" si="156">(M775/L775-1)*100</f>
        <v>1.0869565217391353</v>
      </c>
      <c r="X775" s="16">
        <f t="shared" ref="X775:X838" si="157">(N775/M775-1)*100</f>
        <v>0.37634408602149616</v>
      </c>
      <c r="Y775" s="16">
        <f t="shared" ref="Y775:Y838" si="158">(O775/N775-1)*100</f>
        <v>0.5891805034815123</v>
      </c>
      <c r="Z775" s="16">
        <f t="shared" ref="Z775:Z838" si="159">(P775/O775-1)*100</f>
        <v>1.8636847710330029</v>
      </c>
      <c r="AA775" s="16">
        <f t="shared" ref="AA775:AA838" si="160">(P775/H775-1)*100</f>
        <v>9.3142857142857203</v>
      </c>
      <c r="AB775" s="16">
        <f t="shared" ref="AB775:AB838" si="161">(P775/F775-1)*100</f>
        <v>19.190031152647968</v>
      </c>
    </row>
    <row r="776" spans="1:28" s="15" customFormat="1" ht="30" customHeight="1">
      <c r="A776" s="18">
        <v>771</v>
      </c>
      <c r="B776" s="19" t="s">
        <v>29</v>
      </c>
      <c r="C776" s="19" t="s">
        <v>57</v>
      </c>
      <c r="D776" s="20" t="s">
        <v>58</v>
      </c>
      <c r="E776" s="20" t="s">
        <v>143</v>
      </c>
      <c r="F776" s="21">
        <v>129.25</v>
      </c>
      <c r="G776" s="22">
        <v>118.75</v>
      </c>
      <c r="H776" s="22">
        <v>120.25</v>
      </c>
      <c r="I776" s="22">
        <v>119.75</v>
      </c>
      <c r="J776" s="22">
        <v>131.25</v>
      </c>
      <c r="K776" s="22">
        <v>134.5</v>
      </c>
      <c r="L776" s="22">
        <v>132.75</v>
      </c>
      <c r="M776" s="22">
        <v>131</v>
      </c>
      <c r="N776" s="22">
        <v>127.5</v>
      </c>
      <c r="O776" s="22">
        <v>132.75</v>
      </c>
      <c r="P776" s="22">
        <v>140.25</v>
      </c>
      <c r="Q776" s="16">
        <f t="shared" si="150"/>
        <v>-8.1237911025145095</v>
      </c>
      <c r="R776" s="16">
        <f t="shared" si="151"/>
        <v>1.2631578947368327</v>
      </c>
      <c r="S776" s="16">
        <f t="shared" si="152"/>
        <v>-0.41580041580041582</v>
      </c>
      <c r="T776" s="16">
        <f t="shared" si="153"/>
        <v>9.6033402922755648</v>
      </c>
      <c r="U776" s="16">
        <f t="shared" si="154"/>
        <v>2.4761904761904763</v>
      </c>
      <c r="V776" s="16">
        <f t="shared" si="155"/>
        <v>-1.3011152416356864</v>
      </c>
      <c r="W776" s="16">
        <f t="shared" si="156"/>
        <v>-1.3182674199623379</v>
      </c>
      <c r="X776" s="16">
        <f t="shared" si="157"/>
        <v>-2.6717557251908386</v>
      </c>
      <c r="Y776" s="16">
        <f t="shared" si="158"/>
        <v>4.117647058823537</v>
      </c>
      <c r="Z776" s="16">
        <f t="shared" si="159"/>
        <v>5.6497175141242861</v>
      </c>
      <c r="AA776" s="16">
        <f t="shared" si="160"/>
        <v>16.632016632016633</v>
      </c>
      <c r="AB776" s="16">
        <f t="shared" si="161"/>
        <v>8.5106382978723296</v>
      </c>
    </row>
    <row r="777" spans="1:28" s="15" customFormat="1" ht="30" customHeight="1">
      <c r="A777" s="18">
        <v>772</v>
      </c>
      <c r="B777" s="19" t="s">
        <v>29</v>
      </c>
      <c r="C777" s="19" t="s">
        <v>57</v>
      </c>
      <c r="D777" s="20" t="s">
        <v>59</v>
      </c>
      <c r="E777" s="20" t="s">
        <v>143</v>
      </c>
      <c r="F777" s="21">
        <v>129.5</v>
      </c>
      <c r="G777" s="22">
        <v>123</v>
      </c>
      <c r="H777" s="22">
        <v>127.25</v>
      </c>
      <c r="I777" s="22">
        <v>119.5</v>
      </c>
      <c r="J777" s="22">
        <v>136</v>
      </c>
      <c r="K777" s="22">
        <v>133.5</v>
      </c>
      <c r="L777" s="22">
        <v>137</v>
      </c>
      <c r="M777" s="22">
        <v>127.5</v>
      </c>
      <c r="N777" s="22">
        <v>144</v>
      </c>
      <c r="O777" s="22">
        <v>150.5</v>
      </c>
      <c r="P777" s="22">
        <v>135.25</v>
      </c>
      <c r="Q777" s="16">
        <f t="shared" si="150"/>
        <v>-5.0193050193050208</v>
      </c>
      <c r="R777" s="16">
        <f t="shared" si="151"/>
        <v>3.4552845528455389</v>
      </c>
      <c r="S777" s="16">
        <f t="shared" si="152"/>
        <v>-6.0903732809430284</v>
      </c>
      <c r="T777" s="16">
        <f t="shared" si="153"/>
        <v>13.807531380753147</v>
      </c>
      <c r="U777" s="16">
        <f t="shared" si="154"/>
        <v>-1.8382352941176516</v>
      </c>
      <c r="V777" s="16">
        <f t="shared" si="155"/>
        <v>2.621722846441954</v>
      </c>
      <c r="W777" s="16">
        <f t="shared" si="156"/>
        <v>-6.9343065693430628</v>
      </c>
      <c r="X777" s="16">
        <f t="shared" si="157"/>
        <v>12.941176470588234</v>
      </c>
      <c r="Y777" s="16">
        <f t="shared" si="158"/>
        <v>4.513888888888884</v>
      </c>
      <c r="Z777" s="16">
        <f t="shared" si="159"/>
        <v>-10.13289036544851</v>
      </c>
      <c r="AA777" s="16">
        <f t="shared" si="160"/>
        <v>6.2868369351669839</v>
      </c>
      <c r="AB777" s="16">
        <f t="shared" si="161"/>
        <v>4.4401544401544424</v>
      </c>
    </row>
    <row r="778" spans="1:28" s="15" customFormat="1" ht="30" customHeight="1">
      <c r="A778" s="18">
        <v>773</v>
      </c>
      <c r="B778" s="19" t="s">
        <v>29</v>
      </c>
      <c r="C778" s="19" t="s">
        <v>57</v>
      </c>
      <c r="D778" s="20" t="s">
        <v>60</v>
      </c>
      <c r="E778" s="20" t="s">
        <v>143</v>
      </c>
      <c r="F778" s="21">
        <v>258.5</v>
      </c>
      <c r="G778" s="22">
        <v>265.5</v>
      </c>
      <c r="H778" s="22">
        <v>281.75</v>
      </c>
      <c r="I778" s="22">
        <v>271.5</v>
      </c>
      <c r="J778" s="22">
        <v>271.5</v>
      </c>
      <c r="K778" s="22">
        <v>286.25</v>
      </c>
      <c r="L778" s="22">
        <v>288</v>
      </c>
      <c r="M778" s="22">
        <v>304.25</v>
      </c>
      <c r="N778" s="22">
        <v>302.75</v>
      </c>
      <c r="O778" s="22">
        <v>290.25</v>
      </c>
      <c r="P778" s="22">
        <v>280</v>
      </c>
      <c r="Q778" s="16">
        <f t="shared" si="150"/>
        <v>2.7079303675048294</v>
      </c>
      <c r="R778" s="16">
        <f t="shared" si="151"/>
        <v>6.1205273069679933</v>
      </c>
      <c r="S778" s="16">
        <f t="shared" si="152"/>
        <v>-3.6379769299023978</v>
      </c>
      <c r="T778" s="16">
        <f t="shared" si="153"/>
        <v>0</v>
      </c>
      <c r="U778" s="16">
        <f t="shared" si="154"/>
        <v>5.4327808471454908</v>
      </c>
      <c r="V778" s="16">
        <f t="shared" si="155"/>
        <v>0.61135371179039666</v>
      </c>
      <c r="W778" s="16">
        <f t="shared" si="156"/>
        <v>5.642361111111116</v>
      </c>
      <c r="X778" s="16">
        <f t="shared" si="157"/>
        <v>-0.49301561216105183</v>
      </c>
      <c r="Y778" s="16">
        <f t="shared" si="158"/>
        <v>-4.128819157720887</v>
      </c>
      <c r="Z778" s="16">
        <f t="shared" si="159"/>
        <v>-3.5314384151593492</v>
      </c>
      <c r="AA778" s="16">
        <f t="shared" si="160"/>
        <v>-0.62111801242236142</v>
      </c>
      <c r="AB778" s="16">
        <f t="shared" si="161"/>
        <v>8.3172147001934214</v>
      </c>
    </row>
    <row r="779" spans="1:28" s="15" customFormat="1" ht="30" customHeight="1">
      <c r="A779" s="18">
        <v>774</v>
      </c>
      <c r="B779" s="19" t="s">
        <v>29</v>
      </c>
      <c r="C779" s="19" t="s">
        <v>57</v>
      </c>
      <c r="D779" s="20" t="s">
        <v>61</v>
      </c>
      <c r="E779" s="20" t="s">
        <v>143</v>
      </c>
      <c r="F779" s="21">
        <v>240.75</v>
      </c>
      <c r="G779" s="22">
        <v>237</v>
      </c>
      <c r="H779" s="22">
        <v>236.5</v>
      </c>
      <c r="I779" s="22">
        <v>247.25</v>
      </c>
      <c r="J779" s="22">
        <v>243.5</v>
      </c>
      <c r="K779" s="22">
        <v>234</v>
      </c>
      <c r="L779" s="22">
        <v>241.75</v>
      </c>
      <c r="M779" s="22">
        <v>244.75</v>
      </c>
      <c r="N779" s="22">
        <v>236.75</v>
      </c>
      <c r="O779" s="22">
        <v>248.5</v>
      </c>
      <c r="P779" s="22">
        <v>237.25</v>
      </c>
      <c r="Q779" s="16">
        <f t="shared" si="150"/>
        <v>-1.5576323987538943</v>
      </c>
      <c r="R779" s="16">
        <f t="shared" si="151"/>
        <v>-0.21097046413501852</v>
      </c>
      <c r="S779" s="16">
        <f t="shared" si="152"/>
        <v>4.5454545454545414</v>
      </c>
      <c r="T779" s="16">
        <f t="shared" si="153"/>
        <v>-1.5166835187057637</v>
      </c>
      <c r="U779" s="16">
        <f t="shared" si="154"/>
        <v>-3.9014373716632411</v>
      </c>
      <c r="V779" s="16">
        <f t="shared" si="155"/>
        <v>3.3119658119658224</v>
      </c>
      <c r="W779" s="16">
        <f t="shared" si="156"/>
        <v>1.2409513960703222</v>
      </c>
      <c r="X779" s="16">
        <f t="shared" si="157"/>
        <v>-3.2686414708886669</v>
      </c>
      <c r="Y779" s="16">
        <f t="shared" si="158"/>
        <v>4.9630411826821597</v>
      </c>
      <c r="Z779" s="16">
        <f t="shared" si="159"/>
        <v>-4.5271629778672047</v>
      </c>
      <c r="AA779" s="16">
        <f t="shared" si="160"/>
        <v>0.31712473572937938</v>
      </c>
      <c r="AB779" s="16">
        <f t="shared" si="161"/>
        <v>-1.4537902388369717</v>
      </c>
    </row>
    <row r="780" spans="1:28" s="15" customFormat="1" ht="30" customHeight="1">
      <c r="A780" s="18">
        <v>775</v>
      </c>
      <c r="B780" s="19" t="s">
        <v>21</v>
      </c>
      <c r="C780" s="19" t="s">
        <v>21</v>
      </c>
      <c r="D780" s="20" t="s">
        <v>21</v>
      </c>
      <c r="E780" s="20" t="s">
        <v>144</v>
      </c>
      <c r="F780" s="21">
        <v>2137.5</v>
      </c>
      <c r="G780" s="22">
        <v>2146.75</v>
      </c>
      <c r="H780" s="22">
        <v>2226.5</v>
      </c>
      <c r="I780" s="22">
        <v>2236.25</v>
      </c>
      <c r="J780" s="22">
        <v>2113.25</v>
      </c>
      <c r="K780" s="22">
        <v>2273</v>
      </c>
      <c r="L780" s="22">
        <v>2411.5</v>
      </c>
      <c r="M780" s="22">
        <v>2434.75</v>
      </c>
      <c r="N780" s="22">
        <v>2329.5</v>
      </c>
      <c r="O780" s="22">
        <v>2198</v>
      </c>
      <c r="P780" s="22">
        <v>2779</v>
      </c>
      <c r="Q780" s="16">
        <f t="shared" si="150"/>
        <v>0.43274853801169577</v>
      </c>
      <c r="R780" s="16">
        <f t="shared" si="151"/>
        <v>3.7149178991498832</v>
      </c>
      <c r="S780" s="16">
        <f t="shared" si="152"/>
        <v>0.43790702896924216</v>
      </c>
      <c r="T780" s="16">
        <f t="shared" si="153"/>
        <v>-5.5002794857462289</v>
      </c>
      <c r="U780" s="16">
        <f t="shared" si="154"/>
        <v>7.5594463504081499</v>
      </c>
      <c r="V780" s="16">
        <f t="shared" si="155"/>
        <v>6.0932688077430797</v>
      </c>
      <c r="W780" s="16">
        <f t="shared" si="156"/>
        <v>0.96413020941323868</v>
      </c>
      <c r="X780" s="16">
        <f t="shared" si="157"/>
        <v>-4.3228257521306102</v>
      </c>
      <c r="Y780" s="16">
        <f t="shared" si="158"/>
        <v>-5.6449881948916092</v>
      </c>
      <c r="Z780" s="16">
        <f t="shared" si="159"/>
        <v>26.433121019108285</v>
      </c>
      <c r="AA780" s="16">
        <f t="shared" si="160"/>
        <v>24.814731641589937</v>
      </c>
      <c r="AB780" s="16">
        <f t="shared" si="161"/>
        <v>30.011695906432756</v>
      </c>
    </row>
    <row r="781" spans="1:28" s="15" customFormat="1" ht="30" customHeight="1">
      <c r="A781" s="18">
        <v>776</v>
      </c>
      <c r="B781" s="19" t="s">
        <v>23</v>
      </c>
      <c r="C781" s="19" t="s">
        <v>23</v>
      </c>
      <c r="D781" s="20" t="s">
        <v>24</v>
      </c>
      <c r="E781" s="20" t="s">
        <v>144</v>
      </c>
      <c r="F781" s="21">
        <v>310.5</v>
      </c>
      <c r="G781" s="22">
        <v>328</v>
      </c>
      <c r="H781" s="22">
        <v>344.5</v>
      </c>
      <c r="I781" s="22">
        <v>340.25</v>
      </c>
      <c r="J781" s="22">
        <v>321.5</v>
      </c>
      <c r="K781" s="22">
        <v>353</v>
      </c>
      <c r="L781" s="22">
        <v>358.75</v>
      </c>
      <c r="M781" s="22">
        <v>346</v>
      </c>
      <c r="N781" s="22">
        <v>348</v>
      </c>
      <c r="O781" s="22">
        <v>327</v>
      </c>
      <c r="P781" s="22">
        <v>419.25</v>
      </c>
      <c r="Q781" s="16">
        <f t="shared" si="150"/>
        <v>5.6360708534621606</v>
      </c>
      <c r="R781" s="16">
        <f t="shared" si="151"/>
        <v>5.0304878048780477</v>
      </c>
      <c r="S781" s="16">
        <f t="shared" si="152"/>
        <v>-1.2336719883889735</v>
      </c>
      <c r="T781" s="16">
        <f t="shared" si="153"/>
        <v>-5.5106539309331399</v>
      </c>
      <c r="U781" s="16">
        <f t="shared" si="154"/>
        <v>9.7978227060653289</v>
      </c>
      <c r="V781" s="16">
        <f t="shared" si="155"/>
        <v>1.6288951841359811</v>
      </c>
      <c r="W781" s="16">
        <f t="shared" si="156"/>
        <v>-3.5540069686411102</v>
      </c>
      <c r="X781" s="16">
        <f t="shared" si="157"/>
        <v>0.57803468208093012</v>
      </c>
      <c r="Y781" s="16">
        <f t="shared" si="158"/>
        <v>-6.0344827586206851</v>
      </c>
      <c r="Z781" s="16">
        <f t="shared" si="159"/>
        <v>28.211009174311918</v>
      </c>
      <c r="AA781" s="16">
        <f t="shared" si="160"/>
        <v>21.698113207547177</v>
      </c>
      <c r="AB781" s="16">
        <f t="shared" si="161"/>
        <v>35.024154589371982</v>
      </c>
    </row>
    <row r="782" spans="1:28" s="15" customFormat="1" ht="30" customHeight="1">
      <c r="A782" s="18">
        <v>777</v>
      </c>
      <c r="B782" s="19" t="s">
        <v>23</v>
      </c>
      <c r="C782" s="19" t="s">
        <v>23</v>
      </c>
      <c r="D782" s="20" t="s">
        <v>25</v>
      </c>
      <c r="E782" s="20" t="s">
        <v>144</v>
      </c>
      <c r="F782" s="21">
        <v>810.5</v>
      </c>
      <c r="G782" s="22">
        <v>814</v>
      </c>
      <c r="H782" s="22">
        <v>868.75</v>
      </c>
      <c r="I782" s="22">
        <v>865.25</v>
      </c>
      <c r="J782" s="22">
        <v>775</v>
      </c>
      <c r="K782" s="22">
        <v>856</v>
      </c>
      <c r="L782" s="22">
        <v>904</v>
      </c>
      <c r="M782" s="22">
        <v>936.25</v>
      </c>
      <c r="N782" s="22">
        <v>889.75</v>
      </c>
      <c r="O782" s="22">
        <v>824</v>
      </c>
      <c r="P782" s="22">
        <v>1101</v>
      </c>
      <c r="Q782" s="16">
        <f t="shared" si="150"/>
        <v>0.43183220234424002</v>
      </c>
      <c r="R782" s="16">
        <f t="shared" si="151"/>
        <v>6.7260442260442366</v>
      </c>
      <c r="S782" s="16">
        <f t="shared" si="152"/>
        <v>-0.40287769784173033</v>
      </c>
      <c r="T782" s="16">
        <f t="shared" si="153"/>
        <v>-10.430511412886446</v>
      </c>
      <c r="U782" s="16">
        <f t="shared" si="154"/>
        <v>10.451612903225804</v>
      </c>
      <c r="V782" s="16">
        <f t="shared" si="155"/>
        <v>5.6074766355140193</v>
      </c>
      <c r="W782" s="16">
        <f t="shared" si="156"/>
        <v>3.5674778761061843</v>
      </c>
      <c r="X782" s="16">
        <f t="shared" si="157"/>
        <v>-4.9666221628838496</v>
      </c>
      <c r="Y782" s="16">
        <f t="shared" si="158"/>
        <v>-7.3897162124192173</v>
      </c>
      <c r="Z782" s="16">
        <f t="shared" si="159"/>
        <v>33.616504854368934</v>
      </c>
      <c r="AA782" s="16">
        <f t="shared" si="160"/>
        <v>26.733812949640278</v>
      </c>
      <c r="AB782" s="16">
        <f t="shared" si="161"/>
        <v>35.842072794571258</v>
      </c>
    </row>
    <row r="783" spans="1:28" s="15" customFormat="1" ht="30" customHeight="1">
      <c r="A783" s="18">
        <v>778</v>
      </c>
      <c r="B783" s="19" t="s">
        <v>23</v>
      </c>
      <c r="C783" s="19" t="s">
        <v>23</v>
      </c>
      <c r="D783" s="20" t="s">
        <v>26</v>
      </c>
      <c r="E783" s="20" t="s">
        <v>144</v>
      </c>
      <c r="F783" s="21">
        <v>605.5</v>
      </c>
      <c r="G783" s="22">
        <v>565.75</v>
      </c>
      <c r="H783" s="22">
        <v>589.75</v>
      </c>
      <c r="I783" s="22">
        <v>602.25</v>
      </c>
      <c r="J783" s="22">
        <v>594.5</v>
      </c>
      <c r="K783" s="22">
        <v>635.25</v>
      </c>
      <c r="L783" s="22">
        <v>669.75</v>
      </c>
      <c r="M783" s="22">
        <v>678</v>
      </c>
      <c r="N783" s="22">
        <v>654</v>
      </c>
      <c r="O783" s="22">
        <v>620.5</v>
      </c>
      <c r="P783" s="22">
        <v>767.25</v>
      </c>
      <c r="Q783" s="16">
        <f t="shared" si="150"/>
        <v>-6.5648224607762202</v>
      </c>
      <c r="R783" s="16">
        <f t="shared" si="151"/>
        <v>4.2421564295183289</v>
      </c>
      <c r="S783" s="16">
        <f t="shared" si="152"/>
        <v>2.1195421788893665</v>
      </c>
      <c r="T783" s="16">
        <f t="shared" si="153"/>
        <v>-1.2868410128684116</v>
      </c>
      <c r="U783" s="16">
        <f t="shared" si="154"/>
        <v>6.8544995794785457</v>
      </c>
      <c r="V783" s="16">
        <f t="shared" si="155"/>
        <v>5.4309327036599742</v>
      </c>
      <c r="W783" s="16">
        <f t="shared" si="156"/>
        <v>1.2318029115341522</v>
      </c>
      <c r="X783" s="16">
        <f t="shared" si="157"/>
        <v>-3.539823008849563</v>
      </c>
      <c r="Y783" s="16">
        <f t="shared" si="158"/>
        <v>-5.1223241590214075</v>
      </c>
      <c r="Z783" s="16">
        <f t="shared" si="159"/>
        <v>23.650282030620474</v>
      </c>
      <c r="AA783" s="16">
        <f t="shared" si="160"/>
        <v>30.097498940228906</v>
      </c>
      <c r="AB783" s="16">
        <f t="shared" si="161"/>
        <v>26.713459950454176</v>
      </c>
    </row>
    <row r="784" spans="1:28" s="15" customFormat="1" ht="30" customHeight="1">
      <c r="A784" s="18">
        <v>779</v>
      </c>
      <c r="B784" s="19" t="s">
        <v>23</v>
      </c>
      <c r="C784" s="19" t="s">
        <v>23</v>
      </c>
      <c r="D784" s="20" t="s">
        <v>27</v>
      </c>
      <c r="E784" s="20" t="s">
        <v>144</v>
      </c>
      <c r="F784" s="21">
        <v>225.25</v>
      </c>
      <c r="G784" s="22">
        <v>221</v>
      </c>
      <c r="H784" s="22">
        <v>215.75</v>
      </c>
      <c r="I784" s="22">
        <v>231.75</v>
      </c>
      <c r="J784" s="22">
        <v>222</v>
      </c>
      <c r="K784" s="22">
        <v>215.25</v>
      </c>
      <c r="L784" s="22">
        <v>237.25</v>
      </c>
      <c r="M784" s="22">
        <v>234.5</v>
      </c>
      <c r="N784" s="22">
        <v>222.5</v>
      </c>
      <c r="O784" s="22">
        <v>213.5</v>
      </c>
      <c r="P784" s="22">
        <v>226.75</v>
      </c>
      <c r="Q784" s="16">
        <f t="shared" si="150"/>
        <v>-1.8867924528301883</v>
      </c>
      <c r="R784" s="16">
        <f t="shared" si="151"/>
        <v>-2.3755656108597312</v>
      </c>
      <c r="S784" s="16">
        <f t="shared" si="152"/>
        <v>7.415990730011579</v>
      </c>
      <c r="T784" s="16">
        <f t="shared" si="153"/>
        <v>-4.2071197411003292</v>
      </c>
      <c r="U784" s="16">
        <f t="shared" si="154"/>
        <v>-3.0405405405405372</v>
      </c>
      <c r="V784" s="16">
        <f t="shared" si="155"/>
        <v>10.220673635307786</v>
      </c>
      <c r="W784" s="16">
        <f t="shared" si="156"/>
        <v>-1.1591148577449917</v>
      </c>
      <c r="X784" s="16">
        <f t="shared" si="157"/>
        <v>-5.1172707889125757</v>
      </c>
      <c r="Y784" s="16">
        <f t="shared" si="158"/>
        <v>-4.0449438202247219</v>
      </c>
      <c r="Z784" s="16">
        <f t="shared" si="159"/>
        <v>6.2060889929742347</v>
      </c>
      <c r="AA784" s="16">
        <f t="shared" si="160"/>
        <v>5.0984936268829717</v>
      </c>
      <c r="AB784" s="16">
        <f t="shared" si="161"/>
        <v>0.66592674805772134</v>
      </c>
    </row>
    <row r="785" spans="1:28" s="15" customFormat="1" ht="30" customHeight="1">
      <c r="A785" s="18">
        <v>780</v>
      </c>
      <c r="B785" s="19" t="s">
        <v>23</v>
      </c>
      <c r="C785" s="19" t="s">
        <v>23</v>
      </c>
      <c r="D785" s="20" t="s">
        <v>28</v>
      </c>
      <c r="E785" s="20" t="s">
        <v>144</v>
      </c>
      <c r="F785" s="21">
        <v>186</v>
      </c>
      <c r="G785" s="22">
        <v>217.75</v>
      </c>
      <c r="H785" s="22">
        <v>207.25</v>
      </c>
      <c r="I785" s="22">
        <v>196.5</v>
      </c>
      <c r="J785" s="22">
        <v>200.25</v>
      </c>
      <c r="K785" s="22">
        <v>213.5</v>
      </c>
      <c r="L785" s="22">
        <v>242</v>
      </c>
      <c r="M785" s="22">
        <v>240.25</v>
      </c>
      <c r="N785" s="22">
        <v>215.25</v>
      </c>
      <c r="O785" s="22">
        <v>212.25</v>
      </c>
      <c r="P785" s="22">
        <v>265</v>
      </c>
      <c r="Q785" s="16">
        <f t="shared" si="150"/>
        <v>17.069892473118276</v>
      </c>
      <c r="R785" s="16">
        <f t="shared" si="151"/>
        <v>-4.8220436280137724</v>
      </c>
      <c r="S785" s="16">
        <f t="shared" si="152"/>
        <v>-5.1869722557297937</v>
      </c>
      <c r="T785" s="16">
        <f t="shared" si="153"/>
        <v>1.9083969465648831</v>
      </c>
      <c r="U785" s="16">
        <f t="shared" si="154"/>
        <v>6.616729088639195</v>
      </c>
      <c r="V785" s="16">
        <f t="shared" si="155"/>
        <v>13.348946135831374</v>
      </c>
      <c r="W785" s="16">
        <f t="shared" si="156"/>
        <v>-0.72314049586776896</v>
      </c>
      <c r="X785" s="16">
        <f t="shared" si="157"/>
        <v>-10.405827263267431</v>
      </c>
      <c r="Y785" s="16">
        <f t="shared" si="158"/>
        <v>-1.3937282229965153</v>
      </c>
      <c r="Z785" s="16">
        <f t="shared" si="159"/>
        <v>24.852767962308597</v>
      </c>
      <c r="AA785" s="16">
        <f t="shared" si="160"/>
        <v>27.8648974668275</v>
      </c>
      <c r="AB785" s="16">
        <f t="shared" si="161"/>
        <v>42.473118279569903</v>
      </c>
    </row>
    <row r="786" spans="1:28" s="15" customFormat="1" ht="30" customHeight="1">
      <c r="A786" s="18">
        <v>781</v>
      </c>
      <c r="B786" s="19" t="s">
        <v>29</v>
      </c>
      <c r="C786" s="19" t="s">
        <v>30</v>
      </c>
      <c r="D786" s="20" t="s">
        <v>31</v>
      </c>
      <c r="E786" s="20" t="s">
        <v>144</v>
      </c>
      <c r="F786" s="21">
        <v>9</v>
      </c>
      <c r="G786" s="22">
        <v>11.5</v>
      </c>
      <c r="H786" s="22">
        <v>11</v>
      </c>
      <c r="I786" s="22">
        <v>9</v>
      </c>
      <c r="J786" s="22">
        <v>9.25</v>
      </c>
      <c r="K786" s="22">
        <v>10.75</v>
      </c>
      <c r="L786" s="22">
        <v>13</v>
      </c>
      <c r="M786" s="22">
        <v>15.5</v>
      </c>
      <c r="N786" s="22">
        <v>10.25</v>
      </c>
      <c r="O786" s="22">
        <v>14.5</v>
      </c>
      <c r="P786" s="22">
        <v>18.5</v>
      </c>
      <c r="Q786" s="16">
        <f t="shared" si="150"/>
        <v>27.777777777777768</v>
      </c>
      <c r="R786" s="16">
        <f t="shared" si="151"/>
        <v>-4.3478260869565188</v>
      </c>
      <c r="S786" s="16">
        <f t="shared" si="152"/>
        <v>-18.181818181818176</v>
      </c>
      <c r="T786" s="16">
        <f t="shared" si="153"/>
        <v>2.7777777777777679</v>
      </c>
      <c r="U786" s="16">
        <f t="shared" si="154"/>
        <v>16.216216216216207</v>
      </c>
      <c r="V786" s="16">
        <f t="shared" si="155"/>
        <v>20.930232558139529</v>
      </c>
      <c r="W786" s="16">
        <f t="shared" si="156"/>
        <v>19.23076923076923</v>
      </c>
      <c r="X786" s="16">
        <f t="shared" si="157"/>
        <v>-33.870967741935488</v>
      </c>
      <c r="Y786" s="16">
        <f t="shared" si="158"/>
        <v>41.463414634146332</v>
      </c>
      <c r="Z786" s="16">
        <f t="shared" si="159"/>
        <v>27.586206896551737</v>
      </c>
      <c r="AA786" s="16">
        <f t="shared" si="160"/>
        <v>68.181818181818187</v>
      </c>
      <c r="AB786" s="16">
        <f t="shared" si="161"/>
        <v>105.55555555555554</v>
      </c>
    </row>
    <row r="787" spans="1:28" s="15" customFormat="1" ht="30" customHeight="1">
      <c r="A787" s="18">
        <v>782</v>
      </c>
      <c r="B787" s="19" t="s">
        <v>29</v>
      </c>
      <c r="C787" s="19" t="s">
        <v>30</v>
      </c>
      <c r="D787" s="20" t="s">
        <v>32</v>
      </c>
      <c r="E787" s="20" t="s">
        <v>144</v>
      </c>
      <c r="F787" s="21">
        <v>12</v>
      </c>
      <c r="G787" s="22">
        <v>13.5</v>
      </c>
      <c r="H787" s="22">
        <v>15.5</v>
      </c>
      <c r="I787" s="22">
        <v>16.75</v>
      </c>
      <c r="J787" s="22">
        <v>18.5</v>
      </c>
      <c r="K787" s="22">
        <v>19.25</v>
      </c>
      <c r="L787" s="22">
        <v>20</v>
      </c>
      <c r="M787" s="22">
        <v>16.25</v>
      </c>
      <c r="N787" s="22">
        <v>15.75</v>
      </c>
      <c r="O787" s="22">
        <v>16</v>
      </c>
      <c r="P787" s="22">
        <v>19</v>
      </c>
      <c r="Q787" s="16">
        <f t="shared" si="150"/>
        <v>12.5</v>
      </c>
      <c r="R787" s="16">
        <f t="shared" si="151"/>
        <v>14.814814814814813</v>
      </c>
      <c r="S787" s="16">
        <f t="shared" si="152"/>
        <v>8.0645161290322509</v>
      </c>
      <c r="T787" s="16">
        <f t="shared" si="153"/>
        <v>10.447761194029859</v>
      </c>
      <c r="U787" s="16">
        <f t="shared" si="154"/>
        <v>4.0540540540540571</v>
      </c>
      <c r="V787" s="16">
        <f t="shared" si="155"/>
        <v>3.8961038961038863</v>
      </c>
      <c r="W787" s="16">
        <f t="shared" si="156"/>
        <v>-18.75</v>
      </c>
      <c r="X787" s="16">
        <f t="shared" si="157"/>
        <v>-3.0769230769230771</v>
      </c>
      <c r="Y787" s="16">
        <f t="shared" si="158"/>
        <v>1.5873015873015817</v>
      </c>
      <c r="Z787" s="16">
        <f t="shared" si="159"/>
        <v>18.75</v>
      </c>
      <c r="AA787" s="16">
        <f t="shared" si="160"/>
        <v>22.580645161290324</v>
      </c>
      <c r="AB787" s="16">
        <f t="shared" si="161"/>
        <v>58.333333333333329</v>
      </c>
    </row>
    <row r="788" spans="1:28" s="15" customFormat="1" ht="30" customHeight="1">
      <c r="A788" s="18">
        <v>783</v>
      </c>
      <c r="B788" s="19" t="s">
        <v>29</v>
      </c>
      <c r="C788" s="19" t="s">
        <v>30</v>
      </c>
      <c r="D788" s="20" t="s">
        <v>33</v>
      </c>
      <c r="E788" s="20" t="s">
        <v>144</v>
      </c>
      <c r="F788" s="21">
        <v>75.75</v>
      </c>
      <c r="G788" s="22">
        <v>82</v>
      </c>
      <c r="H788" s="22">
        <v>86.25</v>
      </c>
      <c r="I788" s="22">
        <v>83</v>
      </c>
      <c r="J788" s="22">
        <v>70</v>
      </c>
      <c r="K788" s="22">
        <v>78</v>
      </c>
      <c r="L788" s="22">
        <v>79.75</v>
      </c>
      <c r="M788" s="22">
        <v>76</v>
      </c>
      <c r="N788" s="22">
        <v>73.5</v>
      </c>
      <c r="O788" s="22">
        <v>75.5</v>
      </c>
      <c r="P788" s="22">
        <v>105.75</v>
      </c>
      <c r="Q788" s="16">
        <f t="shared" si="150"/>
        <v>8.2508250825082499</v>
      </c>
      <c r="R788" s="16">
        <f t="shared" si="151"/>
        <v>5.1829268292682862</v>
      </c>
      <c r="S788" s="16">
        <f t="shared" si="152"/>
        <v>-3.7681159420289823</v>
      </c>
      <c r="T788" s="16">
        <f t="shared" si="153"/>
        <v>-15.662650602409634</v>
      </c>
      <c r="U788" s="16">
        <f t="shared" si="154"/>
        <v>11.428571428571432</v>
      </c>
      <c r="V788" s="16">
        <f t="shared" si="155"/>
        <v>2.2435897435897356</v>
      </c>
      <c r="W788" s="16">
        <f t="shared" si="156"/>
        <v>-4.702194357366773</v>
      </c>
      <c r="X788" s="16">
        <f t="shared" si="157"/>
        <v>-3.289473684210531</v>
      </c>
      <c r="Y788" s="16">
        <f t="shared" si="158"/>
        <v>2.7210884353741527</v>
      </c>
      <c r="Z788" s="16">
        <f t="shared" si="159"/>
        <v>40.066225165562905</v>
      </c>
      <c r="AA788" s="16">
        <f t="shared" si="160"/>
        <v>22.608695652173914</v>
      </c>
      <c r="AB788" s="16">
        <f t="shared" si="161"/>
        <v>39.603960396039597</v>
      </c>
    </row>
    <row r="789" spans="1:28" s="15" customFormat="1" ht="30" customHeight="1">
      <c r="A789" s="18">
        <v>784</v>
      </c>
      <c r="B789" s="19" t="s">
        <v>29</v>
      </c>
      <c r="C789" s="19" t="s">
        <v>30</v>
      </c>
      <c r="D789" s="20" t="s">
        <v>34</v>
      </c>
      <c r="E789" s="20" t="s">
        <v>144</v>
      </c>
      <c r="F789" s="21">
        <v>13.75</v>
      </c>
      <c r="G789" s="22">
        <v>13.75</v>
      </c>
      <c r="H789" s="22">
        <v>13.75</v>
      </c>
      <c r="I789" s="22">
        <v>13</v>
      </c>
      <c r="J789" s="22">
        <v>9.75</v>
      </c>
      <c r="K789" s="22">
        <v>12.5</v>
      </c>
      <c r="L789" s="22">
        <v>15.25</v>
      </c>
      <c r="M789" s="22">
        <v>12</v>
      </c>
      <c r="N789" s="22">
        <v>11.75</v>
      </c>
      <c r="O789" s="22">
        <v>12.75</v>
      </c>
      <c r="P789" s="22">
        <v>13.75</v>
      </c>
      <c r="Q789" s="16">
        <f t="shared" si="150"/>
        <v>0</v>
      </c>
      <c r="R789" s="16">
        <f t="shared" si="151"/>
        <v>0</v>
      </c>
      <c r="S789" s="16">
        <f t="shared" si="152"/>
        <v>-5.4545454545454568</v>
      </c>
      <c r="T789" s="16">
        <f t="shared" si="153"/>
        <v>-25</v>
      </c>
      <c r="U789" s="16">
        <f t="shared" si="154"/>
        <v>28.205128205128215</v>
      </c>
      <c r="V789" s="16">
        <f t="shared" si="155"/>
        <v>21.999999999999996</v>
      </c>
      <c r="W789" s="16">
        <f t="shared" si="156"/>
        <v>-21.311475409836067</v>
      </c>
      <c r="X789" s="16">
        <f t="shared" si="157"/>
        <v>-2.083333333333337</v>
      </c>
      <c r="Y789" s="16">
        <f t="shared" si="158"/>
        <v>8.5106382978723296</v>
      </c>
      <c r="Z789" s="16">
        <f t="shared" si="159"/>
        <v>7.8431372549019551</v>
      </c>
      <c r="AA789" s="16">
        <f t="shared" si="160"/>
        <v>0</v>
      </c>
      <c r="AB789" s="16">
        <f t="shared" si="161"/>
        <v>0</v>
      </c>
    </row>
    <row r="790" spans="1:28" s="15" customFormat="1" ht="30" customHeight="1">
      <c r="A790" s="18">
        <v>785</v>
      </c>
      <c r="B790" s="19" t="s">
        <v>29</v>
      </c>
      <c r="C790" s="19" t="s">
        <v>30</v>
      </c>
      <c r="D790" s="20" t="s">
        <v>35</v>
      </c>
      <c r="E790" s="20" t="s">
        <v>144</v>
      </c>
      <c r="F790" s="21">
        <v>150</v>
      </c>
      <c r="G790" s="22">
        <v>155</v>
      </c>
      <c r="H790" s="22">
        <v>164.75</v>
      </c>
      <c r="I790" s="22">
        <v>160</v>
      </c>
      <c r="J790" s="22">
        <v>157.5</v>
      </c>
      <c r="K790" s="22">
        <v>165.25</v>
      </c>
      <c r="L790" s="22">
        <v>163.75</v>
      </c>
      <c r="M790" s="22">
        <v>162</v>
      </c>
      <c r="N790" s="22">
        <v>164.25</v>
      </c>
      <c r="O790" s="22">
        <v>143.25</v>
      </c>
      <c r="P790" s="22">
        <v>169.25</v>
      </c>
      <c r="Q790" s="16">
        <f t="shared" si="150"/>
        <v>3.3333333333333437</v>
      </c>
      <c r="R790" s="16">
        <f t="shared" si="151"/>
        <v>6.290322580645169</v>
      </c>
      <c r="S790" s="16">
        <f t="shared" si="152"/>
        <v>-2.8831562974203306</v>
      </c>
      <c r="T790" s="16">
        <f t="shared" si="153"/>
        <v>-1.5625</v>
      </c>
      <c r="U790" s="16">
        <f t="shared" si="154"/>
        <v>4.9206349206349254</v>
      </c>
      <c r="V790" s="16">
        <f t="shared" si="155"/>
        <v>-0.90771558245082984</v>
      </c>
      <c r="W790" s="16">
        <f t="shared" si="156"/>
        <v>-1.0687022900763399</v>
      </c>
      <c r="X790" s="16">
        <f t="shared" si="157"/>
        <v>1.388888888888884</v>
      </c>
      <c r="Y790" s="16">
        <f t="shared" si="158"/>
        <v>-12.785388127853881</v>
      </c>
      <c r="Z790" s="16">
        <f t="shared" si="159"/>
        <v>18.150087260034908</v>
      </c>
      <c r="AA790" s="16">
        <f t="shared" si="160"/>
        <v>2.7314112291350501</v>
      </c>
      <c r="AB790" s="16">
        <f t="shared" si="161"/>
        <v>12.833333333333341</v>
      </c>
    </row>
    <row r="791" spans="1:28" s="15" customFormat="1" ht="30" customHeight="1">
      <c r="A791" s="18">
        <v>786</v>
      </c>
      <c r="B791" s="19" t="s">
        <v>29</v>
      </c>
      <c r="C791" s="19" t="s">
        <v>30</v>
      </c>
      <c r="D791" s="20" t="s">
        <v>36</v>
      </c>
      <c r="E791" s="20" t="s">
        <v>144</v>
      </c>
      <c r="F791" s="21">
        <v>12</v>
      </c>
      <c r="G791" s="22">
        <v>11.75</v>
      </c>
      <c r="H791" s="22">
        <v>12.5</v>
      </c>
      <c r="I791" s="22">
        <v>13.75</v>
      </c>
      <c r="J791" s="22">
        <v>15.25</v>
      </c>
      <c r="K791" s="22">
        <v>17.75</v>
      </c>
      <c r="L791" s="22">
        <v>17.25</v>
      </c>
      <c r="M791" s="22">
        <v>13.75</v>
      </c>
      <c r="N791" s="22">
        <v>17.5</v>
      </c>
      <c r="O791" s="22">
        <v>13.5</v>
      </c>
      <c r="P791" s="22">
        <v>18.5</v>
      </c>
      <c r="Q791" s="16">
        <f t="shared" si="150"/>
        <v>-2.083333333333337</v>
      </c>
      <c r="R791" s="16">
        <f t="shared" si="151"/>
        <v>6.3829787234042534</v>
      </c>
      <c r="S791" s="16">
        <f t="shared" si="152"/>
        <v>10.000000000000009</v>
      </c>
      <c r="T791" s="16">
        <f t="shared" si="153"/>
        <v>10.909090909090914</v>
      </c>
      <c r="U791" s="16">
        <f t="shared" si="154"/>
        <v>16.393442622950815</v>
      </c>
      <c r="V791" s="16">
        <f t="shared" si="155"/>
        <v>-2.8169014084507005</v>
      </c>
      <c r="W791" s="16">
        <f t="shared" si="156"/>
        <v>-20.289855072463769</v>
      </c>
      <c r="X791" s="16">
        <f t="shared" si="157"/>
        <v>27.27272727272727</v>
      </c>
      <c r="Y791" s="16">
        <f t="shared" si="158"/>
        <v>-22.857142857142854</v>
      </c>
      <c r="Z791" s="16">
        <f t="shared" si="159"/>
        <v>37.037037037037045</v>
      </c>
      <c r="AA791" s="16">
        <f t="shared" si="160"/>
        <v>48</v>
      </c>
      <c r="AB791" s="16">
        <f t="shared" si="161"/>
        <v>54.166666666666671</v>
      </c>
    </row>
    <row r="792" spans="1:28" s="15" customFormat="1" ht="30" customHeight="1">
      <c r="A792" s="18">
        <v>787</v>
      </c>
      <c r="B792" s="19" t="s">
        <v>29</v>
      </c>
      <c r="C792" s="19" t="s">
        <v>30</v>
      </c>
      <c r="D792" s="20" t="s">
        <v>37</v>
      </c>
      <c r="E792" s="20" t="s">
        <v>144</v>
      </c>
      <c r="F792" s="21">
        <v>38</v>
      </c>
      <c r="G792" s="22">
        <v>41</v>
      </c>
      <c r="H792" s="22">
        <v>41.5</v>
      </c>
      <c r="I792" s="22">
        <v>44.25</v>
      </c>
      <c r="J792" s="22">
        <v>41</v>
      </c>
      <c r="K792" s="22">
        <v>49.75</v>
      </c>
      <c r="L792" s="22">
        <v>50</v>
      </c>
      <c r="M792" s="22">
        <v>50.25</v>
      </c>
      <c r="N792" s="22">
        <v>55</v>
      </c>
      <c r="O792" s="22">
        <v>51.5</v>
      </c>
      <c r="P792" s="22">
        <v>74</v>
      </c>
      <c r="Q792" s="16">
        <f t="shared" si="150"/>
        <v>7.8947368421052655</v>
      </c>
      <c r="R792" s="16">
        <f t="shared" si="151"/>
        <v>1.2195121951219523</v>
      </c>
      <c r="S792" s="16">
        <f t="shared" si="152"/>
        <v>6.6265060240963791</v>
      </c>
      <c r="T792" s="16">
        <f t="shared" si="153"/>
        <v>-7.3446327683615813</v>
      </c>
      <c r="U792" s="16">
        <f t="shared" si="154"/>
        <v>21.341463414634141</v>
      </c>
      <c r="V792" s="16">
        <f t="shared" si="155"/>
        <v>0.50251256281406143</v>
      </c>
      <c r="W792" s="16">
        <f t="shared" si="156"/>
        <v>0.49999999999998934</v>
      </c>
      <c r="X792" s="16">
        <f t="shared" si="157"/>
        <v>9.4527363184079505</v>
      </c>
      <c r="Y792" s="16">
        <f t="shared" si="158"/>
        <v>-6.3636363636363598</v>
      </c>
      <c r="Z792" s="16">
        <f t="shared" si="159"/>
        <v>43.689320388349515</v>
      </c>
      <c r="AA792" s="16">
        <f t="shared" si="160"/>
        <v>78.313253012048193</v>
      </c>
      <c r="AB792" s="16">
        <f t="shared" si="161"/>
        <v>94.736842105263165</v>
      </c>
    </row>
    <row r="793" spans="1:28" s="15" customFormat="1" ht="30" customHeight="1">
      <c r="A793" s="18">
        <v>788</v>
      </c>
      <c r="B793" s="19" t="s">
        <v>29</v>
      </c>
      <c r="C793" s="19" t="s">
        <v>38</v>
      </c>
      <c r="D793" s="20" t="s">
        <v>39</v>
      </c>
      <c r="E793" s="20" t="s">
        <v>144</v>
      </c>
      <c r="F793" s="21">
        <v>117.75</v>
      </c>
      <c r="G793" s="22">
        <v>117</v>
      </c>
      <c r="H793" s="22">
        <v>139.75</v>
      </c>
      <c r="I793" s="22">
        <v>141.5</v>
      </c>
      <c r="J793" s="22">
        <v>132</v>
      </c>
      <c r="K793" s="22">
        <v>141</v>
      </c>
      <c r="L793" s="22">
        <v>144</v>
      </c>
      <c r="M793" s="22">
        <v>134.5</v>
      </c>
      <c r="N793" s="22">
        <v>121</v>
      </c>
      <c r="O793" s="22">
        <v>126</v>
      </c>
      <c r="P793" s="22">
        <v>176.5</v>
      </c>
      <c r="Q793" s="16">
        <f t="shared" si="150"/>
        <v>-0.63694267515923553</v>
      </c>
      <c r="R793" s="16">
        <f t="shared" si="151"/>
        <v>19.444444444444443</v>
      </c>
      <c r="S793" s="16">
        <f t="shared" si="152"/>
        <v>1.2522361359570633</v>
      </c>
      <c r="T793" s="16">
        <f t="shared" si="153"/>
        <v>-6.7137809187279185</v>
      </c>
      <c r="U793" s="16">
        <f t="shared" si="154"/>
        <v>6.8181818181818121</v>
      </c>
      <c r="V793" s="16">
        <f t="shared" si="155"/>
        <v>2.1276595744680771</v>
      </c>
      <c r="W793" s="16">
        <f t="shared" si="156"/>
        <v>-6.5972222222222214</v>
      </c>
      <c r="X793" s="16">
        <f t="shared" si="157"/>
        <v>-10.03717472118959</v>
      </c>
      <c r="Y793" s="16">
        <f t="shared" si="158"/>
        <v>4.1322314049586861</v>
      </c>
      <c r="Z793" s="16">
        <f t="shared" si="159"/>
        <v>40.079365079365068</v>
      </c>
      <c r="AA793" s="16">
        <f t="shared" si="160"/>
        <v>26.296958855098396</v>
      </c>
      <c r="AB793" s="16">
        <f t="shared" si="161"/>
        <v>49.893842887473447</v>
      </c>
    </row>
    <row r="794" spans="1:28" s="15" customFormat="1" ht="30" customHeight="1">
      <c r="A794" s="18">
        <v>789</v>
      </c>
      <c r="B794" s="19" t="s">
        <v>29</v>
      </c>
      <c r="C794" s="19" t="s">
        <v>38</v>
      </c>
      <c r="D794" s="20" t="s">
        <v>40</v>
      </c>
      <c r="E794" s="20" t="s">
        <v>144</v>
      </c>
      <c r="F794" s="21">
        <v>50</v>
      </c>
      <c r="G794" s="22">
        <v>59.25</v>
      </c>
      <c r="H794" s="22">
        <v>68</v>
      </c>
      <c r="I794" s="22">
        <v>66.5</v>
      </c>
      <c r="J794" s="22">
        <v>52</v>
      </c>
      <c r="K794" s="22">
        <v>53.5</v>
      </c>
      <c r="L794" s="22">
        <v>63.5</v>
      </c>
      <c r="M794" s="22">
        <v>75.5</v>
      </c>
      <c r="N794" s="22">
        <v>53.75</v>
      </c>
      <c r="O794" s="22">
        <v>59.25</v>
      </c>
      <c r="P794" s="22">
        <v>85.75</v>
      </c>
      <c r="Q794" s="16">
        <f t="shared" si="150"/>
        <v>18.500000000000007</v>
      </c>
      <c r="R794" s="16">
        <f t="shared" si="151"/>
        <v>14.767932489451475</v>
      </c>
      <c r="S794" s="16">
        <f t="shared" si="152"/>
        <v>-2.2058823529411797</v>
      </c>
      <c r="T794" s="16">
        <f t="shared" si="153"/>
        <v>-21.804511278195491</v>
      </c>
      <c r="U794" s="16">
        <f t="shared" si="154"/>
        <v>2.8846153846153744</v>
      </c>
      <c r="V794" s="16">
        <f t="shared" si="155"/>
        <v>18.691588785046733</v>
      </c>
      <c r="W794" s="16">
        <f t="shared" si="156"/>
        <v>18.8976377952756</v>
      </c>
      <c r="X794" s="16">
        <f t="shared" si="157"/>
        <v>-28.807947019867552</v>
      </c>
      <c r="Y794" s="16">
        <f t="shared" si="158"/>
        <v>10.232558139534875</v>
      </c>
      <c r="Z794" s="16">
        <f t="shared" si="159"/>
        <v>44.725738396624479</v>
      </c>
      <c r="AA794" s="16">
        <f t="shared" si="160"/>
        <v>26.102941176470583</v>
      </c>
      <c r="AB794" s="16">
        <f t="shared" si="161"/>
        <v>71.500000000000014</v>
      </c>
    </row>
    <row r="795" spans="1:28" s="15" customFormat="1" ht="30" customHeight="1">
      <c r="A795" s="18">
        <v>790</v>
      </c>
      <c r="B795" s="19" t="s">
        <v>29</v>
      </c>
      <c r="C795" s="19" t="s">
        <v>38</v>
      </c>
      <c r="D795" s="20" t="s">
        <v>41</v>
      </c>
      <c r="E795" s="20" t="s">
        <v>144</v>
      </c>
      <c r="F795" s="21">
        <v>131.5</v>
      </c>
      <c r="G795" s="22">
        <v>125.5</v>
      </c>
      <c r="H795" s="22">
        <v>115.25</v>
      </c>
      <c r="I795" s="22">
        <v>112.5</v>
      </c>
      <c r="J795" s="22">
        <v>109.25</v>
      </c>
      <c r="K795" s="22">
        <v>117</v>
      </c>
      <c r="L795" s="22">
        <v>117.5</v>
      </c>
      <c r="M795" s="22">
        <v>131</v>
      </c>
      <c r="N795" s="22">
        <v>137</v>
      </c>
      <c r="O795" s="22">
        <v>113.25</v>
      </c>
      <c r="P795" s="22">
        <v>160.25</v>
      </c>
      <c r="Q795" s="16">
        <f t="shared" si="150"/>
        <v>-4.5627376425855459</v>
      </c>
      <c r="R795" s="16">
        <f t="shared" si="151"/>
        <v>-8.1673306772908401</v>
      </c>
      <c r="S795" s="16">
        <f t="shared" si="152"/>
        <v>-2.386117136659438</v>
      </c>
      <c r="T795" s="16">
        <f t="shared" si="153"/>
        <v>-2.8888888888888853</v>
      </c>
      <c r="U795" s="16">
        <f t="shared" si="154"/>
        <v>7.0938215102974933</v>
      </c>
      <c r="V795" s="16">
        <f t="shared" si="155"/>
        <v>0.42735042735042583</v>
      </c>
      <c r="W795" s="16">
        <f t="shared" si="156"/>
        <v>11.489361702127665</v>
      </c>
      <c r="X795" s="16">
        <f t="shared" si="157"/>
        <v>4.5801526717557328</v>
      </c>
      <c r="Y795" s="16">
        <f t="shared" si="158"/>
        <v>-17.335766423357668</v>
      </c>
      <c r="Z795" s="16">
        <f t="shared" si="159"/>
        <v>41.50110375275937</v>
      </c>
      <c r="AA795" s="16">
        <f t="shared" si="160"/>
        <v>39.045553145336221</v>
      </c>
      <c r="AB795" s="16">
        <f t="shared" si="161"/>
        <v>21.863117870722437</v>
      </c>
    </row>
    <row r="796" spans="1:28" s="15" customFormat="1" ht="30" customHeight="1">
      <c r="A796" s="18">
        <v>791</v>
      </c>
      <c r="B796" s="19" t="s">
        <v>29</v>
      </c>
      <c r="C796" s="19" t="s">
        <v>38</v>
      </c>
      <c r="D796" s="20" t="s">
        <v>42</v>
      </c>
      <c r="E796" s="20" t="s">
        <v>144</v>
      </c>
      <c r="F796" s="21">
        <v>46.5</v>
      </c>
      <c r="G796" s="22">
        <v>46.5</v>
      </c>
      <c r="H796" s="22">
        <v>53.25</v>
      </c>
      <c r="I796" s="22">
        <v>61.75</v>
      </c>
      <c r="J796" s="22">
        <v>43.5</v>
      </c>
      <c r="K796" s="22">
        <v>50.5</v>
      </c>
      <c r="L796" s="22">
        <v>61.25</v>
      </c>
      <c r="M796" s="22">
        <v>59.75</v>
      </c>
      <c r="N796" s="22">
        <v>50</v>
      </c>
      <c r="O796" s="22">
        <v>38.25</v>
      </c>
      <c r="P796" s="22">
        <v>55.25</v>
      </c>
      <c r="Q796" s="16">
        <f t="shared" si="150"/>
        <v>0</v>
      </c>
      <c r="R796" s="16">
        <f t="shared" si="151"/>
        <v>14.516129032258075</v>
      </c>
      <c r="S796" s="16">
        <f t="shared" si="152"/>
        <v>15.962441314553999</v>
      </c>
      <c r="T796" s="16">
        <f t="shared" si="153"/>
        <v>-29.554655870445345</v>
      </c>
      <c r="U796" s="16">
        <f t="shared" si="154"/>
        <v>16.09195402298851</v>
      </c>
      <c r="V796" s="16">
        <f t="shared" si="155"/>
        <v>21.287128712871283</v>
      </c>
      <c r="W796" s="16">
        <f t="shared" si="156"/>
        <v>-2.4489795918367308</v>
      </c>
      <c r="X796" s="16">
        <f t="shared" si="157"/>
        <v>-16.317991631799167</v>
      </c>
      <c r="Y796" s="16">
        <f t="shared" si="158"/>
        <v>-23.5</v>
      </c>
      <c r="Z796" s="16">
        <f t="shared" si="159"/>
        <v>44.444444444444443</v>
      </c>
      <c r="AA796" s="16">
        <f t="shared" si="160"/>
        <v>3.7558685446009488</v>
      </c>
      <c r="AB796" s="16">
        <f t="shared" si="161"/>
        <v>18.817204301075275</v>
      </c>
    </row>
    <row r="797" spans="1:28" s="15" customFormat="1" ht="30" customHeight="1">
      <c r="A797" s="18">
        <v>792</v>
      </c>
      <c r="B797" s="19" t="s">
        <v>29</v>
      </c>
      <c r="C797" s="19" t="s">
        <v>38</v>
      </c>
      <c r="D797" s="20" t="s">
        <v>43</v>
      </c>
      <c r="E797" s="20" t="s">
        <v>144</v>
      </c>
      <c r="F797" s="21">
        <v>78</v>
      </c>
      <c r="G797" s="22">
        <v>87.25</v>
      </c>
      <c r="H797" s="22">
        <v>90.5</v>
      </c>
      <c r="I797" s="22">
        <v>93.5</v>
      </c>
      <c r="J797" s="22">
        <v>81.25</v>
      </c>
      <c r="K797" s="22">
        <v>99</v>
      </c>
      <c r="L797" s="22">
        <v>87.25</v>
      </c>
      <c r="M797" s="22">
        <v>86</v>
      </c>
      <c r="N797" s="22">
        <v>91</v>
      </c>
      <c r="O797" s="22">
        <v>85.5</v>
      </c>
      <c r="P797" s="22">
        <v>99</v>
      </c>
      <c r="Q797" s="16">
        <f t="shared" si="150"/>
        <v>11.858974358974361</v>
      </c>
      <c r="R797" s="16">
        <f t="shared" si="151"/>
        <v>3.7249283667621702</v>
      </c>
      <c r="S797" s="16">
        <f t="shared" si="152"/>
        <v>3.3149171270718147</v>
      </c>
      <c r="T797" s="16">
        <f t="shared" si="153"/>
        <v>-13.101604278074863</v>
      </c>
      <c r="U797" s="16">
        <f t="shared" si="154"/>
        <v>21.846153846153847</v>
      </c>
      <c r="V797" s="16">
        <f t="shared" si="155"/>
        <v>-11.868686868686872</v>
      </c>
      <c r="W797" s="16">
        <f t="shared" si="156"/>
        <v>-1.4326647564469885</v>
      </c>
      <c r="X797" s="16">
        <f t="shared" si="157"/>
        <v>5.8139534883721034</v>
      </c>
      <c r="Y797" s="16">
        <f t="shared" si="158"/>
        <v>-6.0439560439560447</v>
      </c>
      <c r="Z797" s="16">
        <f t="shared" si="159"/>
        <v>15.789473684210531</v>
      </c>
      <c r="AA797" s="16">
        <f t="shared" si="160"/>
        <v>9.3922651933701751</v>
      </c>
      <c r="AB797" s="16">
        <f t="shared" si="161"/>
        <v>26.923076923076916</v>
      </c>
    </row>
    <row r="798" spans="1:28" s="15" customFormat="1" ht="30" customHeight="1">
      <c r="A798" s="18">
        <v>793</v>
      </c>
      <c r="B798" s="19" t="s">
        <v>29</v>
      </c>
      <c r="C798" s="19" t="s">
        <v>38</v>
      </c>
      <c r="D798" s="20" t="s">
        <v>44</v>
      </c>
      <c r="E798" s="20" t="s">
        <v>144</v>
      </c>
      <c r="F798" s="21">
        <v>108.5</v>
      </c>
      <c r="G798" s="22">
        <v>106.75</v>
      </c>
      <c r="H798" s="22">
        <v>123</v>
      </c>
      <c r="I798" s="22">
        <v>122</v>
      </c>
      <c r="J798" s="22">
        <v>102.5</v>
      </c>
      <c r="K798" s="22">
        <v>115.25</v>
      </c>
      <c r="L798" s="22">
        <v>133.25</v>
      </c>
      <c r="M798" s="22">
        <v>132.75</v>
      </c>
      <c r="N798" s="22">
        <v>109</v>
      </c>
      <c r="O798" s="22">
        <v>108.25</v>
      </c>
      <c r="P798" s="22">
        <v>125.5</v>
      </c>
      <c r="Q798" s="16">
        <f t="shared" si="150"/>
        <v>-1.6129032258064502</v>
      </c>
      <c r="R798" s="16">
        <f t="shared" si="151"/>
        <v>15.222482435597184</v>
      </c>
      <c r="S798" s="16">
        <f t="shared" si="152"/>
        <v>-0.81300813008130524</v>
      </c>
      <c r="T798" s="16">
        <f t="shared" si="153"/>
        <v>-15.983606557377051</v>
      </c>
      <c r="U798" s="16">
        <f t="shared" si="154"/>
        <v>12.439024390243913</v>
      </c>
      <c r="V798" s="16">
        <f t="shared" si="155"/>
        <v>15.618221258134479</v>
      </c>
      <c r="W798" s="16">
        <f t="shared" si="156"/>
        <v>-0.37523452157598447</v>
      </c>
      <c r="X798" s="16">
        <f t="shared" si="157"/>
        <v>-17.890772128060263</v>
      </c>
      <c r="Y798" s="16">
        <f t="shared" si="158"/>
        <v>-0.68807339449541427</v>
      </c>
      <c r="Z798" s="16">
        <f t="shared" si="159"/>
        <v>15.935334872979222</v>
      </c>
      <c r="AA798" s="16">
        <f t="shared" si="160"/>
        <v>2.0325203252032464</v>
      </c>
      <c r="AB798" s="16">
        <f t="shared" si="161"/>
        <v>15.668202764976957</v>
      </c>
    </row>
    <row r="799" spans="1:28" s="15" customFormat="1" ht="30" customHeight="1">
      <c r="A799" s="18">
        <v>794</v>
      </c>
      <c r="B799" s="19" t="s">
        <v>29</v>
      </c>
      <c r="C799" s="19" t="s">
        <v>38</v>
      </c>
      <c r="D799" s="20" t="s">
        <v>45</v>
      </c>
      <c r="E799" s="20" t="s">
        <v>144</v>
      </c>
      <c r="F799" s="21">
        <v>34.75</v>
      </c>
      <c r="G799" s="22">
        <v>39.25</v>
      </c>
      <c r="H799" s="22">
        <v>42.25</v>
      </c>
      <c r="I799" s="22">
        <v>41</v>
      </c>
      <c r="J799" s="22">
        <v>41.25</v>
      </c>
      <c r="K799" s="22">
        <v>45.5</v>
      </c>
      <c r="L799" s="22">
        <v>53.25</v>
      </c>
      <c r="M799" s="22">
        <v>55.75</v>
      </c>
      <c r="N799" s="22">
        <v>57</v>
      </c>
      <c r="O799" s="22">
        <v>63.75</v>
      </c>
      <c r="P799" s="22">
        <v>92.25</v>
      </c>
      <c r="Q799" s="16">
        <f t="shared" si="150"/>
        <v>12.949640287769792</v>
      </c>
      <c r="R799" s="16">
        <f t="shared" si="151"/>
        <v>7.6433121019108263</v>
      </c>
      <c r="S799" s="16">
        <f t="shared" si="152"/>
        <v>-2.9585798816568087</v>
      </c>
      <c r="T799" s="16">
        <f t="shared" si="153"/>
        <v>0.60975609756097615</v>
      </c>
      <c r="U799" s="16">
        <f t="shared" si="154"/>
        <v>10.303030303030303</v>
      </c>
      <c r="V799" s="16">
        <f t="shared" si="155"/>
        <v>17.03296703296704</v>
      </c>
      <c r="W799" s="16">
        <f t="shared" si="156"/>
        <v>4.6948356807511749</v>
      </c>
      <c r="X799" s="16">
        <f t="shared" si="157"/>
        <v>2.2421524663677195</v>
      </c>
      <c r="Y799" s="16">
        <f t="shared" si="158"/>
        <v>11.842105263157897</v>
      </c>
      <c r="Z799" s="16">
        <f t="shared" si="159"/>
        <v>44.705882352941174</v>
      </c>
      <c r="AA799" s="16">
        <f t="shared" si="160"/>
        <v>118.34319526627218</v>
      </c>
      <c r="AB799" s="16">
        <f t="shared" si="161"/>
        <v>165.46762589928056</v>
      </c>
    </row>
    <row r="800" spans="1:28" s="15" customFormat="1" ht="30" customHeight="1">
      <c r="A800" s="18">
        <v>795</v>
      </c>
      <c r="B800" s="19" t="s">
        <v>29</v>
      </c>
      <c r="C800" s="19" t="s">
        <v>38</v>
      </c>
      <c r="D800" s="20" t="s">
        <v>46</v>
      </c>
      <c r="E800" s="20" t="s">
        <v>144</v>
      </c>
      <c r="F800" s="21">
        <v>21.5</v>
      </c>
      <c r="G800" s="22">
        <v>20.75</v>
      </c>
      <c r="H800" s="22">
        <v>22.75</v>
      </c>
      <c r="I800" s="22">
        <v>20.25</v>
      </c>
      <c r="J800" s="22">
        <v>20</v>
      </c>
      <c r="K800" s="22">
        <v>24.5</v>
      </c>
      <c r="L800" s="22">
        <v>25</v>
      </c>
      <c r="M800" s="22">
        <v>31</v>
      </c>
      <c r="N800" s="22">
        <v>29.25</v>
      </c>
      <c r="O800" s="22">
        <v>33.25</v>
      </c>
      <c r="P800" s="22">
        <v>46.25</v>
      </c>
      <c r="Q800" s="16">
        <f t="shared" si="150"/>
        <v>-3.4883720930232509</v>
      </c>
      <c r="R800" s="16">
        <f t="shared" si="151"/>
        <v>9.6385542168674796</v>
      </c>
      <c r="S800" s="16">
        <f t="shared" si="152"/>
        <v>-10.989010989010994</v>
      </c>
      <c r="T800" s="16">
        <f t="shared" si="153"/>
        <v>-1.2345679012345734</v>
      </c>
      <c r="U800" s="16">
        <f t="shared" si="154"/>
        <v>22.500000000000007</v>
      </c>
      <c r="V800" s="16">
        <f t="shared" si="155"/>
        <v>2.0408163265306145</v>
      </c>
      <c r="W800" s="16">
        <f t="shared" si="156"/>
        <v>24</v>
      </c>
      <c r="X800" s="16">
        <f t="shared" si="157"/>
        <v>-5.6451612903225756</v>
      </c>
      <c r="Y800" s="16">
        <f t="shared" si="158"/>
        <v>13.675213675213671</v>
      </c>
      <c r="Z800" s="16">
        <f t="shared" si="159"/>
        <v>39.097744360902254</v>
      </c>
      <c r="AA800" s="16">
        <f t="shared" si="160"/>
        <v>103.29670329670328</v>
      </c>
      <c r="AB800" s="16">
        <f t="shared" si="161"/>
        <v>115.11627906976743</v>
      </c>
    </row>
    <row r="801" spans="1:28" s="15" customFormat="1" ht="30" customHeight="1">
      <c r="A801" s="18">
        <v>796</v>
      </c>
      <c r="B801" s="19" t="s">
        <v>29</v>
      </c>
      <c r="C801" s="19" t="s">
        <v>38</v>
      </c>
      <c r="D801" s="20" t="s">
        <v>47</v>
      </c>
      <c r="E801" s="20" t="s">
        <v>144</v>
      </c>
      <c r="F801" s="21">
        <v>222</v>
      </c>
      <c r="G801" s="22">
        <v>212.25</v>
      </c>
      <c r="H801" s="22">
        <v>213</v>
      </c>
      <c r="I801" s="22">
        <v>206.25</v>
      </c>
      <c r="J801" s="22">
        <v>193.25</v>
      </c>
      <c r="K801" s="22">
        <v>209.75</v>
      </c>
      <c r="L801" s="22">
        <v>219</v>
      </c>
      <c r="M801" s="22">
        <v>230.25</v>
      </c>
      <c r="N801" s="22">
        <v>242</v>
      </c>
      <c r="O801" s="22">
        <v>196.5</v>
      </c>
      <c r="P801" s="22">
        <v>260.25</v>
      </c>
      <c r="Q801" s="16">
        <f t="shared" si="150"/>
        <v>-4.3918918918918965</v>
      </c>
      <c r="R801" s="16">
        <f t="shared" si="151"/>
        <v>0.35335689045936647</v>
      </c>
      <c r="S801" s="16">
        <f t="shared" si="152"/>
        <v>-3.169014084507038</v>
      </c>
      <c r="T801" s="16">
        <f t="shared" si="153"/>
        <v>-6.3030303030302992</v>
      </c>
      <c r="U801" s="16">
        <f t="shared" si="154"/>
        <v>8.5381630012936647</v>
      </c>
      <c r="V801" s="16">
        <f t="shared" si="155"/>
        <v>4.41001191895114</v>
      </c>
      <c r="W801" s="16">
        <f t="shared" si="156"/>
        <v>5.1369863013698724</v>
      </c>
      <c r="X801" s="16">
        <f t="shared" si="157"/>
        <v>5.1031487513572227</v>
      </c>
      <c r="Y801" s="16">
        <f t="shared" si="158"/>
        <v>-18.801652892561982</v>
      </c>
      <c r="Z801" s="16">
        <f t="shared" si="159"/>
        <v>32.442748091603058</v>
      </c>
      <c r="AA801" s="16">
        <f t="shared" si="160"/>
        <v>22.1830985915493</v>
      </c>
      <c r="AB801" s="16">
        <f t="shared" si="161"/>
        <v>17.229729729729737</v>
      </c>
    </row>
    <row r="802" spans="1:28" s="15" customFormat="1" ht="30" customHeight="1">
      <c r="A802" s="18">
        <v>797</v>
      </c>
      <c r="B802" s="19" t="s">
        <v>29</v>
      </c>
      <c r="C802" s="19" t="s">
        <v>48</v>
      </c>
      <c r="D802" s="20" t="s">
        <v>49</v>
      </c>
      <c r="E802" s="20" t="s">
        <v>144</v>
      </c>
      <c r="F802" s="21">
        <v>255.5</v>
      </c>
      <c r="G802" s="22">
        <v>240.5</v>
      </c>
      <c r="H802" s="22">
        <v>270</v>
      </c>
      <c r="I802" s="22">
        <v>283.75</v>
      </c>
      <c r="J802" s="22">
        <v>286.5</v>
      </c>
      <c r="K802" s="22">
        <v>304.75</v>
      </c>
      <c r="L802" s="22">
        <v>313.25</v>
      </c>
      <c r="M802" s="22">
        <v>323.25</v>
      </c>
      <c r="N802" s="22">
        <v>321.5</v>
      </c>
      <c r="O802" s="22">
        <v>285.75</v>
      </c>
      <c r="P802" s="22">
        <v>367.5</v>
      </c>
      <c r="Q802" s="16">
        <f t="shared" si="150"/>
        <v>-5.8708414872798436</v>
      </c>
      <c r="R802" s="16">
        <f t="shared" si="151"/>
        <v>12.266112266112273</v>
      </c>
      <c r="S802" s="16">
        <f t="shared" si="152"/>
        <v>5.0925925925925819</v>
      </c>
      <c r="T802" s="16">
        <f t="shared" si="153"/>
        <v>0.96916299559470787</v>
      </c>
      <c r="U802" s="16">
        <f t="shared" si="154"/>
        <v>6.3699825479930139</v>
      </c>
      <c r="V802" s="16">
        <f t="shared" si="155"/>
        <v>2.7891714520098532</v>
      </c>
      <c r="W802" s="16">
        <f t="shared" si="156"/>
        <v>3.1923383878691203</v>
      </c>
      <c r="X802" s="16">
        <f t="shared" si="157"/>
        <v>-0.54137664346480818</v>
      </c>
      <c r="Y802" s="16">
        <f t="shared" si="158"/>
        <v>-11.119751166407465</v>
      </c>
      <c r="Z802" s="16">
        <f t="shared" si="159"/>
        <v>28.608923884514436</v>
      </c>
      <c r="AA802" s="16">
        <f t="shared" si="160"/>
        <v>36.111111111111114</v>
      </c>
      <c r="AB802" s="16">
        <f t="shared" si="161"/>
        <v>43.835616438356162</v>
      </c>
    </row>
    <row r="803" spans="1:28" s="15" customFormat="1" ht="30" customHeight="1">
      <c r="A803" s="18">
        <v>798</v>
      </c>
      <c r="B803" s="19" t="s">
        <v>29</v>
      </c>
      <c r="C803" s="19" t="s">
        <v>48</v>
      </c>
      <c r="D803" s="20" t="s">
        <v>50</v>
      </c>
      <c r="E803" s="20" t="s">
        <v>144</v>
      </c>
      <c r="F803" s="21">
        <v>51.5</v>
      </c>
      <c r="G803" s="22">
        <v>51.25</v>
      </c>
      <c r="H803" s="22">
        <v>58.75</v>
      </c>
      <c r="I803" s="22">
        <v>60.75</v>
      </c>
      <c r="J803" s="22">
        <v>57.5</v>
      </c>
      <c r="K803" s="22">
        <v>61.5</v>
      </c>
      <c r="L803" s="22">
        <v>69.75</v>
      </c>
      <c r="M803" s="22">
        <v>77</v>
      </c>
      <c r="N803" s="22">
        <v>78.25</v>
      </c>
      <c r="O803" s="22">
        <v>70.5</v>
      </c>
      <c r="P803" s="22">
        <v>71.75</v>
      </c>
      <c r="Q803" s="16">
        <f t="shared" si="150"/>
        <v>-0.48543689320388328</v>
      </c>
      <c r="R803" s="16">
        <f t="shared" si="151"/>
        <v>14.634146341463406</v>
      </c>
      <c r="S803" s="16">
        <f t="shared" si="152"/>
        <v>3.4042553191489411</v>
      </c>
      <c r="T803" s="16">
        <f t="shared" si="153"/>
        <v>-5.3497942386831259</v>
      </c>
      <c r="U803" s="16">
        <f t="shared" si="154"/>
        <v>6.956521739130439</v>
      </c>
      <c r="V803" s="16">
        <f t="shared" si="155"/>
        <v>13.414634146341452</v>
      </c>
      <c r="W803" s="16">
        <f t="shared" si="156"/>
        <v>10.394265232974909</v>
      </c>
      <c r="X803" s="16">
        <f t="shared" si="157"/>
        <v>1.6233766233766156</v>
      </c>
      <c r="Y803" s="16">
        <f t="shared" si="158"/>
        <v>-9.9041533546325837</v>
      </c>
      <c r="Z803" s="16">
        <f t="shared" si="159"/>
        <v>1.7730496453900679</v>
      </c>
      <c r="AA803" s="16">
        <f t="shared" si="160"/>
        <v>22.127659574468094</v>
      </c>
      <c r="AB803" s="16">
        <f t="shared" si="161"/>
        <v>39.320388349514566</v>
      </c>
    </row>
    <row r="804" spans="1:28" s="15" customFormat="1" ht="30" customHeight="1">
      <c r="A804" s="18">
        <v>799</v>
      </c>
      <c r="B804" s="19" t="s">
        <v>29</v>
      </c>
      <c r="C804" s="19" t="s">
        <v>48</v>
      </c>
      <c r="D804" s="20" t="s">
        <v>51</v>
      </c>
      <c r="E804" s="20" t="s">
        <v>144</v>
      </c>
      <c r="F804" s="21">
        <v>104.75</v>
      </c>
      <c r="G804" s="22">
        <v>93.5</v>
      </c>
      <c r="H804" s="22">
        <v>97</v>
      </c>
      <c r="I804" s="22">
        <v>100</v>
      </c>
      <c r="J804" s="22">
        <v>98.75</v>
      </c>
      <c r="K804" s="22">
        <v>102</v>
      </c>
      <c r="L804" s="22">
        <v>109</v>
      </c>
      <c r="M804" s="22">
        <v>118</v>
      </c>
      <c r="N804" s="22">
        <v>115.75</v>
      </c>
      <c r="O804" s="22">
        <v>109.25</v>
      </c>
      <c r="P804" s="22">
        <v>132</v>
      </c>
      <c r="Q804" s="16">
        <f t="shared" si="150"/>
        <v>-10.739856801909308</v>
      </c>
      <c r="R804" s="16">
        <f t="shared" si="151"/>
        <v>3.7433155080213831</v>
      </c>
      <c r="S804" s="16">
        <f t="shared" si="152"/>
        <v>3.0927835051546282</v>
      </c>
      <c r="T804" s="16">
        <f t="shared" si="153"/>
        <v>-1.2499999999999956</v>
      </c>
      <c r="U804" s="16">
        <f t="shared" si="154"/>
        <v>3.2911392405063244</v>
      </c>
      <c r="V804" s="16">
        <f t="shared" si="155"/>
        <v>6.8627450980392135</v>
      </c>
      <c r="W804" s="16">
        <f t="shared" si="156"/>
        <v>8.2568807339449499</v>
      </c>
      <c r="X804" s="16">
        <f t="shared" si="157"/>
        <v>-1.9067796610169441</v>
      </c>
      <c r="Y804" s="16">
        <f t="shared" si="158"/>
        <v>-5.615550755939525</v>
      </c>
      <c r="Z804" s="16">
        <f t="shared" si="159"/>
        <v>20.823798627002297</v>
      </c>
      <c r="AA804" s="16">
        <f t="shared" si="160"/>
        <v>36.082474226804131</v>
      </c>
      <c r="AB804" s="16">
        <f t="shared" si="161"/>
        <v>26.014319809069207</v>
      </c>
    </row>
    <row r="805" spans="1:28" s="15" customFormat="1" ht="30" customHeight="1">
      <c r="A805" s="18">
        <v>800</v>
      </c>
      <c r="B805" s="19" t="s">
        <v>29</v>
      </c>
      <c r="C805" s="19" t="s">
        <v>48</v>
      </c>
      <c r="D805" s="20" t="s">
        <v>52</v>
      </c>
      <c r="E805" s="20" t="s">
        <v>144</v>
      </c>
      <c r="F805" s="21">
        <v>193.5</v>
      </c>
      <c r="G805" s="22">
        <v>180.5</v>
      </c>
      <c r="H805" s="22">
        <v>164.25</v>
      </c>
      <c r="I805" s="22">
        <v>158</v>
      </c>
      <c r="J805" s="22">
        <v>151.75</v>
      </c>
      <c r="K805" s="22">
        <v>166.75</v>
      </c>
      <c r="L805" s="22">
        <v>177.5</v>
      </c>
      <c r="M805" s="22">
        <v>159.5</v>
      </c>
      <c r="N805" s="22">
        <v>138.75</v>
      </c>
      <c r="O805" s="22">
        <v>154.75</v>
      </c>
      <c r="P805" s="22">
        <v>196.25</v>
      </c>
      <c r="Q805" s="16">
        <f t="shared" si="150"/>
        <v>-6.7183462532299787</v>
      </c>
      <c r="R805" s="16">
        <f t="shared" si="151"/>
        <v>-9.0027700831024955</v>
      </c>
      <c r="S805" s="16">
        <f t="shared" si="152"/>
        <v>-3.8051750380517557</v>
      </c>
      <c r="T805" s="16">
        <f t="shared" si="153"/>
        <v>-3.9556962025316444</v>
      </c>
      <c r="U805" s="16">
        <f t="shared" si="154"/>
        <v>9.8846787479407006</v>
      </c>
      <c r="V805" s="16">
        <f t="shared" si="155"/>
        <v>6.4467766116941494</v>
      </c>
      <c r="W805" s="16">
        <f t="shared" si="156"/>
        <v>-10.140845070422532</v>
      </c>
      <c r="X805" s="16">
        <f t="shared" si="157"/>
        <v>-13.00940438871473</v>
      </c>
      <c r="Y805" s="16">
        <f t="shared" si="158"/>
        <v>11.531531531531524</v>
      </c>
      <c r="Z805" s="16">
        <f t="shared" si="159"/>
        <v>26.817447495961222</v>
      </c>
      <c r="AA805" s="16">
        <f t="shared" si="160"/>
        <v>19.482496194824961</v>
      </c>
      <c r="AB805" s="16">
        <f t="shared" si="161"/>
        <v>1.421188630490966</v>
      </c>
    </row>
    <row r="806" spans="1:28" s="15" customFormat="1" ht="30" customHeight="1">
      <c r="A806" s="18">
        <v>801</v>
      </c>
      <c r="B806" s="19" t="s">
        <v>29</v>
      </c>
      <c r="C806" s="19" t="s">
        <v>53</v>
      </c>
      <c r="D806" s="20" t="s">
        <v>54</v>
      </c>
      <c r="E806" s="20" t="s">
        <v>144</v>
      </c>
      <c r="F806" s="21">
        <v>73</v>
      </c>
      <c r="G806" s="22">
        <v>59.5</v>
      </c>
      <c r="H806" s="22">
        <v>66.75</v>
      </c>
      <c r="I806" s="22">
        <v>65.75</v>
      </c>
      <c r="J806" s="22">
        <v>67</v>
      </c>
      <c r="K806" s="22">
        <v>66</v>
      </c>
      <c r="L806" s="22">
        <v>71.25</v>
      </c>
      <c r="M806" s="22">
        <v>71.5</v>
      </c>
      <c r="N806" s="22">
        <v>67</v>
      </c>
      <c r="O806" s="22">
        <v>63.5</v>
      </c>
      <c r="P806" s="22">
        <v>78.5</v>
      </c>
      <c r="Q806" s="16">
        <f t="shared" si="150"/>
        <v>-18.493150684931503</v>
      </c>
      <c r="R806" s="16">
        <f t="shared" si="151"/>
        <v>12.184873949579833</v>
      </c>
      <c r="S806" s="16">
        <f t="shared" si="152"/>
        <v>-1.4981273408239737</v>
      </c>
      <c r="T806" s="16">
        <f t="shared" si="153"/>
        <v>1.9011406844106515</v>
      </c>
      <c r="U806" s="16">
        <f t="shared" si="154"/>
        <v>-1.4925373134328401</v>
      </c>
      <c r="V806" s="16">
        <f t="shared" si="155"/>
        <v>7.9545454545454586</v>
      </c>
      <c r="W806" s="16">
        <f t="shared" si="156"/>
        <v>0.35087719298245723</v>
      </c>
      <c r="X806" s="16">
        <f t="shared" si="157"/>
        <v>-6.2937062937062915</v>
      </c>
      <c r="Y806" s="16">
        <f t="shared" si="158"/>
        <v>-5.2238805970149294</v>
      </c>
      <c r="Z806" s="16">
        <f t="shared" si="159"/>
        <v>23.622047244094489</v>
      </c>
      <c r="AA806" s="16">
        <f t="shared" si="160"/>
        <v>17.602996254681646</v>
      </c>
      <c r="AB806" s="16">
        <f t="shared" si="161"/>
        <v>7.5342465753424737</v>
      </c>
    </row>
    <row r="807" spans="1:28" s="15" customFormat="1" ht="30" customHeight="1">
      <c r="A807" s="18">
        <v>802</v>
      </c>
      <c r="B807" s="19" t="s">
        <v>29</v>
      </c>
      <c r="C807" s="19" t="s">
        <v>53</v>
      </c>
      <c r="D807" s="20" t="s">
        <v>55</v>
      </c>
      <c r="E807" s="20" t="s">
        <v>144</v>
      </c>
      <c r="F807" s="21">
        <v>56.5</v>
      </c>
      <c r="G807" s="22">
        <v>53</v>
      </c>
      <c r="H807" s="22">
        <v>47.25</v>
      </c>
      <c r="I807" s="22">
        <v>57.25</v>
      </c>
      <c r="J807" s="22">
        <v>56.5</v>
      </c>
      <c r="K807" s="22">
        <v>57</v>
      </c>
      <c r="L807" s="22">
        <v>64.25</v>
      </c>
      <c r="M807" s="22">
        <v>59.25</v>
      </c>
      <c r="N807" s="22">
        <v>46</v>
      </c>
      <c r="O807" s="22">
        <v>58.5</v>
      </c>
      <c r="P807" s="22">
        <v>59.75</v>
      </c>
      <c r="Q807" s="16">
        <f t="shared" si="150"/>
        <v>-6.1946902654867237</v>
      </c>
      <c r="R807" s="16">
        <f t="shared" si="151"/>
        <v>-10.849056603773588</v>
      </c>
      <c r="S807" s="16">
        <f t="shared" si="152"/>
        <v>21.164021164021165</v>
      </c>
      <c r="T807" s="16">
        <f t="shared" si="153"/>
        <v>-1.3100436681222738</v>
      </c>
      <c r="U807" s="16">
        <f t="shared" si="154"/>
        <v>0.88495575221239076</v>
      </c>
      <c r="V807" s="16">
        <f t="shared" si="155"/>
        <v>12.719298245614041</v>
      </c>
      <c r="W807" s="16">
        <f t="shared" si="156"/>
        <v>-7.7821011673151697</v>
      </c>
      <c r="X807" s="16">
        <f t="shared" si="157"/>
        <v>-22.362869198312239</v>
      </c>
      <c r="Y807" s="16">
        <f t="shared" si="158"/>
        <v>27.173913043478272</v>
      </c>
      <c r="Z807" s="16">
        <f t="shared" si="159"/>
        <v>2.1367521367521292</v>
      </c>
      <c r="AA807" s="16">
        <f t="shared" si="160"/>
        <v>26.455026455026463</v>
      </c>
      <c r="AB807" s="16">
        <f t="shared" si="161"/>
        <v>5.7522123893805288</v>
      </c>
    </row>
    <row r="808" spans="1:28" s="15" customFormat="1" ht="30" customHeight="1">
      <c r="A808" s="18">
        <v>803</v>
      </c>
      <c r="B808" s="19" t="s">
        <v>29</v>
      </c>
      <c r="C808" s="19" t="s">
        <v>53</v>
      </c>
      <c r="D808" s="20" t="s">
        <v>56</v>
      </c>
      <c r="E808" s="20" t="s">
        <v>144</v>
      </c>
      <c r="F808" s="21">
        <v>95.5</v>
      </c>
      <c r="G808" s="22">
        <v>108</v>
      </c>
      <c r="H808" s="22">
        <v>101.5</v>
      </c>
      <c r="I808" s="22">
        <v>109</v>
      </c>
      <c r="J808" s="22">
        <v>98.5</v>
      </c>
      <c r="K808" s="22">
        <v>92</v>
      </c>
      <c r="L808" s="22">
        <v>101.5</v>
      </c>
      <c r="M808" s="22">
        <v>104</v>
      </c>
      <c r="N808" s="22">
        <v>109.5</v>
      </c>
      <c r="O808" s="22">
        <v>91.75</v>
      </c>
      <c r="P808" s="22">
        <v>88</v>
      </c>
      <c r="Q808" s="16">
        <f t="shared" si="150"/>
        <v>13.089005235602102</v>
      </c>
      <c r="R808" s="16">
        <f t="shared" si="151"/>
        <v>-6.0185185185185226</v>
      </c>
      <c r="S808" s="16">
        <f t="shared" si="152"/>
        <v>7.3891625615763568</v>
      </c>
      <c r="T808" s="16">
        <f t="shared" si="153"/>
        <v>-9.6330275229357767</v>
      </c>
      <c r="U808" s="16">
        <f t="shared" si="154"/>
        <v>-6.5989847715736012</v>
      </c>
      <c r="V808" s="16">
        <f t="shared" si="155"/>
        <v>10.326086956521729</v>
      </c>
      <c r="W808" s="16">
        <f t="shared" si="156"/>
        <v>2.4630541871921263</v>
      </c>
      <c r="X808" s="16">
        <f t="shared" si="157"/>
        <v>5.2884615384615419</v>
      </c>
      <c r="Y808" s="16">
        <f t="shared" si="158"/>
        <v>-16.210045662100459</v>
      </c>
      <c r="Z808" s="16">
        <f t="shared" si="159"/>
        <v>-4.0871934604904681</v>
      </c>
      <c r="AA808" s="16">
        <f t="shared" si="160"/>
        <v>-13.300492610837434</v>
      </c>
      <c r="AB808" s="16">
        <f t="shared" si="161"/>
        <v>-7.8534031413612588</v>
      </c>
    </row>
    <row r="809" spans="1:28" s="15" customFormat="1" ht="30" customHeight="1">
      <c r="A809" s="18">
        <v>804</v>
      </c>
      <c r="B809" s="19" t="s">
        <v>29</v>
      </c>
      <c r="C809" s="19" t="s">
        <v>57</v>
      </c>
      <c r="D809" s="20" t="s">
        <v>58</v>
      </c>
      <c r="E809" s="20" t="s">
        <v>144</v>
      </c>
      <c r="F809" s="21">
        <v>28.5</v>
      </c>
      <c r="G809" s="22">
        <v>31.5</v>
      </c>
      <c r="H809" s="22">
        <v>32.75</v>
      </c>
      <c r="I809" s="22">
        <v>36.75</v>
      </c>
      <c r="J809" s="22">
        <v>38</v>
      </c>
      <c r="K809" s="22">
        <v>37.5</v>
      </c>
      <c r="L809" s="22">
        <v>43.75</v>
      </c>
      <c r="M809" s="22">
        <v>55</v>
      </c>
      <c r="N809" s="22">
        <v>50.5</v>
      </c>
      <c r="O809" s="22">
        <v>47.25</v>
      </c>
      <c r="P809" s="22">
        <v>47.75</v>
      </c>
      <c r="Q809" s="16">
        <f t="shared" si="150"/>
        <v>10.526315789473696</v>
      </c>
      <c r="R809" s="16">
        <f t="shared" si="151"/>
        <v>3.9682539682539764</v>
      </c>
      <c r="S809" s="16">
        <f t="shared" si="152"/>
        <v>12.213740458015266</v>
      </c>
      <c r="T809" s="16">
        <f t="shared" si="153"/>
        <v>3.4013605442176909</v>
      </c>
      <c r="U809" s="16">
        <f t="shared" si="154"/>
        <v>-1.3157894736842146</v>
      </c>
      <c r="V809" s="16">
        <f t="shared" si="155"/>
        <v>16.666666666666675</v>
      </c>
      <c r="W809" s="16">
        <f t="shared" si="156"/>
        <v>25.714285714285712</v>
      </c>
      <c r="X809" s="16">
        <f t="shared" si="157"/>
        <v>-8.1818181818181799</v>
      </c>
      <c r="Y809" s="16">
        <f t="shared" si="158"/>
        <v>-6.4356435643564307</v>
      </c>
      <c r="Z809" s="16">
        <f t="shared" si="159"/>
        <v>1.0582010582010692</v>
      </c>
      <c r="AA809" s="16">
        <f t="shared" si="160"/>
        <v>45.801526717557259</v>
      </c>
      <c r="AB809" s="16">
        <f t="shared" si="161"/>
        <v>67.543859649122822</v>
      </c>
    </row>
    <row r="810" spans="1:28" s="15" customFormat="1" ht="30" customHeight="1">
      <c r="A810" s="18">
        <v>805</v>
      </c>
      <c r="B810" s="19" t="s">
        <v>29</v>
      </c>
      <c r="C810" s="19" t="s">
        <v>57</v>
      </c>
      <c r="D810" s="20" t="s">
        <v>59</v>
      </c>
      <c r="E810" s="20" t="s">
        <v>144</v>
      </c>
      <c r="F810" s="21">
        <v>45.5</v>
      </c>
      <c r="G810" s="22">
        <v>53</v>
      </c>
      <c r="H810" s="22">
        <v>49</v>
      </c>
      <c r="I810" s="22">
        <v>50.25</v>
      </c>
      <c r="J810" s="22">
        <v>44.75</v>
      </c>
      <c r="K810" s="22">
        <v>53</v>
      </c>
      <c r="L810" s="22">
        <v>56</v>
      </c>
      <c r="M810" s="22">
        <v>65</v>
      </c>
      <c r="N810" s="22">
        <v>54.5</v>
      </c>
      <c r="O810" s="22">
        <v>39.25</v>
      </c>
      <c r="P810" s="22">
        <v>55.5</v>
      </c>
      <c r="Q810" s="16">
        <f t="shared" si="150"/>
        <v>16.483516483516492</v>
      </c>
      <c r="R810" s="16">
        <f t="shared" si="151"/>
        <v>-7.547169811320753</v>
      </c>
      <c r="S810" s="16">
        <f t="shared" si="152"/>
        <v>2.5510204081632626</v>
      </c>
      <c r="T810" s="16">
        <f t="shared" si="153"/>
        <v>-10.945273631840791</v>
      </c>
      <c r="U810" s="16">
        <f t="shared" si="154"/>
        <v>18.435754189944142</v>
      </c>
      <c r="V810" s="16">
        <f t="shared" si="155"/>
        <v>5.6603773584905648</v>
      </c>
      <c r="W810" s="16">
        <f t="shared" si="156"/>
        <v>16.07142857142858</v>
      </c>
      <c r="X810" s="16">
        <f t="shared" si="157"/>
        <v>-16.153846153846153</v>
      </c>
      <c r="Y810" s="16">
        <f t="shared" si="158"/>
        <v>-27.981651376146786</v>
      </c>
      <c r="Z810" s="16">
        <f t="shared" si="159"/>
        <v>41.401273885350307</v>
      </c>
      <c r="AA810" s="16">
        <f t="shared" si="160"/>
        <v>13.265306122448983</v>
      </c>
      <c r="AB810" s="16">
        <f t="shared" si="161"/>
        <v>21.978021978021989</v>
      </c>
    </row>
    <row r="811" spans="1:28" s="15" customFormat="1" ht="30" customHeight="1">
      <c r="A811" s="18">
        <v>806</v>
      </c>
      <c r="B811" s="19" t="s">
        <v>29</v>
      </c>
      <c r="C811" s="19" t="s">
        <v>57</v>
      </c>
      <c r="D811" s="20" t="s">
        <v>60</v>
      </c>
      <c r="E811" s="20" t="s">
        <v>144</v>
      </c>
      <c r="F811" s="21">
        <v>81.5</v>
      </c>
      <c r="G811" s="22">
        <v>94.5</v>
      </c>
      <c r="H811" s="22">
        <v>94.25</v>
      </c>
      <c r="I811" s="22">
        <v>84.75</v>
      </c>
      <c r="J811" s="22">
        <v>91.75</v>
      </c>
      <c r="K811" s="22">
        <v>94</v>
      </c>
      <c r="L811" s="22">
        <v>109.75</v>
      </c>
      <c r="M811" s="22">
        <v>90.25</v>
      </c>
      <c r="N811" s="22">
        <v>78</v>
      </c>
      <c r="O811" s="22">
        <v>88.5</v>
      </c>
      <c r="P811" s="22">
        <v>118.5</v>
      </c>
      <c r="Q811" s="16">
        <f t="shared" si="150"/>
        <v>15.95092024539877</v>
      </c>
      <c r="R811" s="16">
        <f t="shared" si="151"/>
        <v>-0.26455026455026731</v>
      </c>
      <c r="S811" s="16">
        <f t="shared" si="152"/>
        <v>-10.07957559681698</v>
      </c>
      <c r="T811" s="16">
        <f t="shared" si="153"/>
        <v>8.2595870206489721</v>
      </c>
      <c r="U811" s="16">
        <f t="shared" si="154"/>
        <v>2.4523160762942808</v>
      </c>
      <c r="V811" s="16">
        <f t="shared" si="155"/>
        <v>16.755319148936177</v>
      </c>
      <c r="W811" s="16">
        <f t="shared" si="156"/>
        <v>-17.767653758542146</v>
      </c>
      <c r="X811" s="16">
        <f t="shared" si="157"/>
        <v>-13.573407202216071</v>
      </c>
      <c r="Y811" s="16">
        <f t="shared" si="158"/>
        <v>13.461538461538458</v>
      </c>
      <c r="Z811" s="16">
        <f t="shared" si="159"/>
        <v>33.898305084745758</v>
      </c>
      <c r="AA811" s="16">
        <f t="shared" si="160"/>
        <v>25.729442970822291</v>
      </c>
      <c r="AB811" s="16">
        <f t="shared" si="161"/>
        <v>45.398773006134974</v>
      </c>
    </row>
    <row r="812" spans="1:28" s="15" customFormat="1" ht="30" customHeight="1">
      <c r="A812" s="18">
        <v>807</v>
      </c>
      <c r="B812" s="19" t="s">
        <v>29</v>
      </c>
      <c r="C812" s="19" t="s">
        <v>57</v>
      </c>
      <c r="D812" s="20" t="s">
        <v>61</v>
      </c>
      <c r="E812" s="20" t="s">
        <v>144</v>
      </c>
      <c r="F812" s="21">
        <v>30.75</v>
      </c>
      <c r="G812" s="22">
        <v>39</v>
      </c>
      <c r="H812" s="22">
        <v>31</v>
      </c>
      <c r="I812" s="22">
        <v>25</v>
      </c>
      <c r="J812" s="22">
        <v>26</v>
      </c>
      <c r="K812" s="22">
        <v>29</v>
      </c>
      <c r="L812" s="22">
        <v>33</v>
      </c>
      <c r="M812" s="22">
        <v>29.75</v>
      </c>
      <c r="N812" s="22">
        <v>32</v>
      </c>
      <c r="O812" s="22">
        <v>37.75</v>
      </c>
      <c r="P812" s="22">
        <v>43.5</v>
      </c>
      <c r="Q812" s="16">
        <f t="shared" si="150"/>
        <v>26.829268292682929</v>
      </c>
      <c r="R812" s="16">
        <f t="shared" si="151"/>
        <v>-20.512820512820518</v>
      </c>
      <c r="S812" s="16">
        <f t="shared" si="152"/>
        <v>-19.354838709677423</v>
      </c>
      <c r="T812" s="16">
        <f t="shared" si="153"/>
        <v>4.0000000000000036</v>
      </c>
      <c r="U812" s="16">
        <f t="shared" si="154"/>
        <v>11.538461538461542</v>
      </c>
      <c r="V812" s="16">
        <f t="shared" si="155"/>
        <v>13.793103448275868</v>
      </c>
      <c r="W812" s="16">
        <f t="shared" si="156"/>
        <v>-9.8484848484848513</v>
      </c>
      <c r="X812" s="16">
        <f t="shared" si="157"/>
        <v>7.5630252100840289</v>
      </c>
      <c r="Y812" s="16">
        <f t="shared" si="158"/>
        <v>17.96875</v>
      </c>
      <c r="Z812" s="16">
        <f t="shared" si="159"/>
        <v>15.231788079470189</v>
      </c>
      <c r="AA812" s="16">
        <f t="shared" si="160"/>
        <v>40.322580645161295</v>
      </c>
      <c r="AB812" s="16">
        <f t="shared" si="161"/>
        <v>41.463414634146332</v>
      </c>
    </row>
    <row r="813" spans="1:28" s="15" customFormat="1" ht="30" customHeight="1">
      <c r="A813" s="18">
        <v>808</v>
      </c>
      <c r="B813" s="19" t="s">
        <v>21</v>
      </c>
      <c r="C813" s="19" t="s">
        <v>21</v>
      </c>
      <c r="D813" s="20" t="s">
        <v>21</v>
      </c>
      <c r="E813" s="20" t="s">
        <v>145</v>
      </c>
      <c r="F813" s="21">
        <v>20053.75</v>
      </c>
      <c r="G813" s="22">
        <v>20494</v>
      </c>
      <c r="H813" s="22">
        <v>20875.75</v>
      </c>
      <c r="I813" s="22">
        <v>21738</v>
      </c>
      <c r="J813" s="22">
        <v>22058.25</v>
      </c>
      <c r="K813" s="22">
        <v>22286.5</v>
      </c>
      <c r="L813" s="22">
        <v>22971.5</v>
      </c>
      <c r="M813" s="22">
        <v>23969</v>
      </c>
      <c r="N813" s="22">
        <v>22416</v>
      </c>
      <c r="O813" s="22">
        <v>24902</v>
      </c>
      <c r="P813" s="22">
        <v>25537.25</v>
      </c>
      <c r="Q813" s="16">
        <f t="shared" si="150"/>
        <v>2.1953499968833778</v>
      </c>
      <c r="R813" s="16">
        <f t="shared" si="151"/>
        <v>1.8627403142383203</v>
      </c>
      <c r="S813" s="16">
        <f t="shared" si="152"/>
        <v>4.1303905248913253</v>
      </c>
      <c r="T813" s="16">
        <f t="shared" si="153"/>
        <v>1.4732266077835954</v>
      </c>
      <c r="U813" s="16">
        <f t="shared" si="154"/>
        <v>1.0347602370994968</v>
      </c>
      <c r="V813" s="16">
        <f t="shared" si="155"/>
        <v>3.0736095842774702</v>
      </c>
      <c r="W813" s="16">
        <f t="shared" si="156"/>
        <v>4.3423372439762353</v>
      </c>
      <c r="X813" s="16">
        <f t="shared" si="157"/>
        <v>-6.4792023029746737</v>
      </c>
      <c r="Y813" s="16">
        <f t="shared" si="158"/>
        <v>11.090292648108502</v>
      </c>
      <c r="Z813" s="16">
        <f t="shared" si="159"/>
        <v>2.5509999196851707</v>
      </c>
      <c r="AA813" s="16">
        <f t="shared" si="160"/>
        <v>22.329736656168041</v>
      </c>
      <c r="AB813" s="16">
        <f t="shared" si="161"/>
        <v>27.344012965156139</v>
      </c>
    </row>
    <row r="814" spans="1:28" s="15" customFormat="1" ht="30" customHeight="1">
      <c r="A814" s="18">
        <v>809</v>
      </c>
      <c r="B814" s="19" t="s">
        <v>23</v>
      </c>
      <c r="C814" s="19" t="s">
        <v>23</v>
      </c>
      <c r="D814" s="20" t="s">
        <v>24</v>
      </c>
      <c r="E814" s="20" t="s">
        <v>145</v>
      </c>
      <c r="F814" s="21">
        <v>1967</v>
      </c>
      <c r="G814" s="22">
        <v>2071.5</v>
      </c>
      <c r="H814" s="22">
        <v>2093.5</v>
      </c>
      <c r="I814" s="22">
        <v>2201.25</v>
      </c>
      <c r="J814" s="22">
        <v>2245.25</v>
      </c>
      <c r="K814" s="22">
        <v>2217.25</v>
      </c>
      <c r="L814" s="22">
        <v>2300.25</v>
      </c>
      <c r="M814" s="22">
        <v>2432.25</v>
      </c>
      <c r="N814" s="22">
        <v>2248.75</v>
      </c>
      <c r="O814" s="22">
        <v>2501.25</v>
      </c>
      <c r="P814" s="22">
        <v>2574.25</v>
      </c>
      <c r="Q814" s="16">
        <f t="shared" si="150"/>
        <v>5.312658871377729</v>
      </c>
      <c r="R814" s="16">
        <f t="shared" si="151"/>
        <v>1.0620323437122936</v>
      </c>
      <c r="S814" s="16">
        <f t="shared" si="152"/>
        <v>5.1468832099355044</v>
      </c>
      <c r="T814" s="16">
        <f t="shared" si="153"/>
        <v>1.9988642816581415</v>
      </c>
      <c r="U814" s="16">
        <f t="shared" si="154"/>
        <v>-1.247077162899457</v>
      </c>
      <c r="V814" s="16">
        <f t="shared" si="155"/>
        <v>3.7433758033600162</v>
      </c>
      <c r="W814" s="16">
        <f t="shared" si="156"/>
        <v>5.7385066840560883</v>
      </c>
      <c r="X814" s="16">
        <f t="shared" si="157"/>
        <v>-7.5444547229931107</v>
      </c>
      <c r="Y814" s="16">
        <f t="shared" si="158"/>
        <v>11.228460255697614</v>
      </c>
      <c r="Z814" s="16">
        <f t="shared" si="159"/>
        <v>2.9185407296351773</v>
      </c>
      <c r="AA814" s="16">
        <f t="shared" si="160"/>
        <v>22.963935992357285</v>
      </c>
      <c r="AB814" s="16">
        <f t="shared" si="161"/>
        <v>30.87188612099645</v>
      </c>
    </row>
    <row r="815" spans="1:28" s="15" customFormat="1" ht="30" customHeight="1">
      <c r="A815" s="18">
        <v>810</v>
      </c>
      <c r="B815" s="19" t="s">
        <v>23</v>
      </c>
      <c r="C815" s="19" t="s">
        <v>23</v>
      </c>
      <c r="D815" s="20" t="s">
        <v>25</v>
      </c>
      <c r="E815" s="20" t="s">
        <v>145</v>
      </c>
      <c r="F815" s="21">
        <v>6243.5</v>
      </c>
      <c r="G815" s="22">
        <v>6259.25</v>
      </c>
      <c r="H815" s="22">
        <v>6516</v>
      </c>
      <c r="I815" s="22">
        <v>6669.5</v>
      </c>
      <c r="J815" s="22">
        <v>6460.25</v>
      </c>
      <c r="K815" s="22">
        <v>6068.75</v>
      </c>
      <c r="L815" s="22">
        <v>6013.25</v>
      </c>
      <c r="M815" s="22">
        <v>6252.75</v>
      </c>
      <c r="N815" s="22">
        <v>5681</v>
      </c>
      <c r="O815" s="22">
        <v>6359.25</v>
      </c>
      <c r="P815" s="22">
        <v>6396.75</v>
      </c>
      <c r="Q815" s="16">
        <f t="shared" si="150"/>
        <v>0.25226235284696585</v>
      </c>
      <c r="R815" s="16">
        <f t="shared" si="151"/>
        <v>4.1019291448656015</v>
      </c>
      <c r="S815" s="16">
        <f t="shared" si="152"/>
        <v>2.3557397176181771</v>
      </c>
      <c r="T815" s="16">
        <f t="shared" si="153"/>
        <v>-3.1374165979458746</v>
      </c>
      <c r="U815" s="16">
        <f t="shared" si="154"/>
        <v>-6.0601369916024943</v>
      </c>
      <c r="V815" s="16">
        <f t="shared" si="155"/>
        <v>-0.91452111225540644</v>
      </c>
      <c r="W815" s="16">
        <f t="shared" si="156"/>
        <v>3.9828711595227162</v>
      </c>
      <c r="X815" s="16">
        <f t="shared" si="157"/>
        <v>-9.1439766502738777</v>
      </c>
      <c r="Y815" s="16">
        <f t="shared" si="158"/>
        <v>11.938919204365428</v>
      </c>
      <c r="Z815" s="16">
        <f t="shared" si="159"/>
        <v>0.58969218068167795</v>
      </c>
      <c r="AA815" s="16">
        <f t="shared" si="160"/>
        <v>-1.8301104972375692</v>
      </c>
      <c r="AB815" s="16">
        <f t="shared" si="161"/>
        <v>2.4545527348442286</v>
      </c>
    </row>
    <row r="816" spans="1:28" s="15" customFormat="1" ht="30" customHeight="1">
      <c r="A816" s="18">
        <v>811</v>
      </c>
      <c r="B816" s="19" t="s">
        <v>23</v>
      </c>
      <c r="C816" s="19" t="s">
        <v>23</v>
      </c>
      <c r="D816" s="20" t="s">
        <v>26</v>
      </c>
      <c r="E816" s="20" t="s">
        <v>145</v>
      </c>
      <c r="F816" s="21">
        <v>7379</v>
      </c>
      <c r="G816" s="22">
        <v>7577.75</v>
      </c>
      <c r="H816" s="22">
        <v>7696.75</v>
      </c>
      <c r="I816" s="22">
        <v>8095</v>
      </c>
      <c r="J816" s="22">
        <v>8502.5</v>
      </c>
      <c r="K816" s="22">
        <v>8941.75</v>
      </c>
      <c r="L816" s="22">
        <v>9435.75</v>
      </c>
      <c r="M816" s="22">
        <v>9854.25</v>
      </c>
      <c r="N816" s="22">
        <v>9173</v>
      </c>
      <c r="O816" s="22">
        <v>10295.75</v>
      </c>
      <c r="P816" s="22">
        <v>10778.25</v>
      </c>
      <c r="Q816" s="16">
        <f t="shared" si="150"/>
        <v>2.6934543976148584</v>
      </c>
      <c r="R816" s="16">
        <f t="shared" si="151"/>
        <v>1.5703869882220944</v>
      </c>
      <c r="S816" s="16">
        <f t="shared" si="152"/>
        <v>5.174261863773677</v>
      </c>
      <c r="T816" s="16">
        <f t="shared" si="153"/>
        <v>5.0339715873996216</v>
      </c>
      <c r="U816" s="16">
        <f t="shared" si="154"/>
        <v>5.1661276095266162</v>
      </c>
      <c r="V816" s="16">
        <f t="shared" si="155"/>
        <v>5.5246456230603647</v>
      </c>
      <c r="W816" s="16">
        <f t="shared" si="156"/>
        <v>4.4352595183212884</v>
      </c>
      <c r="X816" s="16">
        <f t="shared" si="157"/>
        <v>-6.9132607758073945</v>
      </c>
      <c r="Y816" s="16">
        <f t="shared" si="158"/>
        <v>12.239725280715152</v>
      </c>
      <c r="Z816" s="16">
        <f t="shared" si="159"/>
        <v>4.6863997280431224</v>
      </c>
      <c r="AA816" s="16">
        <f t="shared" si="160"/>
        <v>40.036378991132615</v>
      </c>
      <c r="AB816" s="16">
        <f t="shared" si="161"/>
        <v>46.066540181596416</v>
      </c>
    </row>
    <row r="817" spans="1:28" s="15" customFormat="1" ht="30" customHeight="1">
      <c r="A817" s="18">
        <v>812</v>
      </c>
      <c r="B817" s="19" t="s">
        <v>23</v>
      </c>
      <c r="C817" s="19" t="s">
        <v>23</v>
      </c>
      <c r="D817" s="20" t="s">
        <v>27</v>
      </c>
      <c r="E817" s="20" t="s">
        <v>145</v>
      </c>
      <c r="F817" s="21">
        <v>3030.25</v>
      </c>
      <c r="G817" s="22">
        <v>3083</v>
      </c>
      <c r="H817" s="22">
        <v>3009.5</v>
      </c>
      <c r="I817" s="22">
        <v>3137.75</v>
      </c>
      <c r="J817" s="22">
        <v>3221.75</v>
      </c>
      <c r="K817" s="22">
        <v>3357.25</v>
      </c>
      <c r="L817" s="22">
        <v>3445.25</v>
      </c>
      <c r="M817" s="22">
        <v>3577</v>
      </c>
      <c r="N817" s="22">
        <v>3542.25</v>
      </c>
      <c r="O817" s="22">
        <v>3840</v>
      </c>
      <c r="P817" s="22">
        <v>3872</v>
      </c>
      <c r="Q817" s="16">
        <f t="shared" si="150"/>
        <v>1.7407804636581092</v>
      </c>
      <c r="R817" s="16">
        <f t="shared" si="151"/>
        <v>-2.3840415180019447</v>
      </c>
      <c r="S817" s="16">
        <f t="shared" si="152"/>
        <v>4.2615052334274761</v>
      </c>
      <c r="T817" s="16">
        <f t="shared" si="153"/>
        <v>2.6770775237032973</v>
      </c>
      <c r="U817" s="16">
        <f t="shared" si="154"/>
        <v>4.205788779390085</v>
      </c>
      <c r="V817" s="16">
        <f t="shared" si="155"/>
        <v>2.6211929406508405</v>
      </c>
      <c r="W817" s="16">
        <f t="shared" si="156"/>
        <v>3.8241056527102524</v>
      </c>
      <c r="X817" s="16">
        <f t="shared" si="157"/>
        <v>-0.97148448420464328</v>
      </c>
      <c r="Y817" s="16">
        <f t="shared" si="158"/>
        <v>8.4056743595172456</v>
      </c>
      <c r="Z817" s="16">
        <f t="shared" si="159"/>
        <v>0.83333333333333037</v>
      </c>
      <c r="AA817" s="16">
        <f t="shared" si="160"/>
        <v>28.659245721880723</v>
      </c>
      <c r="AB817" s="16">
        <f t="shared" si="161"/>
        <v>27.778236119132082</v>
      </c>
    </row>
    <row r="818" spans="1:28" s="15" customFormat="1" ht="30" customHeight="1">
      <c r="A818" s="18">
        <v>813</v>
      </c>
      <c r="B818" s="19" t="s">
        <v>23</v>
      </c>
      <c r="C818" s="19" t="s">
        <v>23</v>
      </c>
      <c r="D818" s="20" t="s">
        <v>28</v>
      </c>
      <c r="E818" s="20" t="s">
        <v>145</v>
      </c>
      <c r="F818" s="21">
        <v>1434.25</v>
      </c>
      <c r="G818" s="22">
        <v>1502.75</v>
      </c>
      <c r="H818" s="22">
        <v>1559.5</v>
      </c>
      <c r="I818" s="22">
        <v>1634.25</v>
      </c>
      <c r="J818" s="22">
        <v>1627.75</v>
      </c>
      <c r="K818" s="22">
        <v>1702</v>
      </c>
      <c r="L818" s="22">
        <v>1777.5</v>
      </c>
      <c r="M818" s="22">
        <v>1852.5</v>
      </c>
      <c r="N818" s="22">
        <v>1770</v>
      </c>
      <c r="O818" s="22">
        <v>1905.5</v>
      </c>
      <c r="P818" s="22">
        <v>1916.25</v>
      </c>
      <c r="Q818" s="16">
        <f t="shared" si="150"/>
        <v>4.7760153390273619</v>
      </c>
      <c r="R818" s="16">
        <f t="shared" si="151"/>
        <v>3.7764099151555541</v>
      </c>
      <c r="S818" s="16">
        <f t="shared" si="152"/>
        <v>4.7932029496633444</v>
      </c>
      <c r="T818" s="16">
        <f t="shared" si="153"/>
        <v>-0.3977359645097156</v>
      </c>
      <c r="U818" s="16">
        <f t="shared" si="154"/>
        <v>4.5615112885885489</v>
      </c>
      <c r="V818" s="16">
        <f t="shared" si="155"/>
        <v>4.4359576968272529</v>
      </c>
      <c r="W818" s="16">
        <f t="shared" si="156"/>
        <v>4.2194092827004148</v>
      </c>
      <c r="X818" s="16">
        <f t="shared" si="157"/>
        <v>-4.4534412955465559</v>
      </c>
      <c r="Y818" s="16">
        <f t="shared" si="158"/>
        <v>7.6553672316384214</v>
      </c>
      <c r="Z818" s="16">
        <f t="shared" si="159"/>
        <v>0.56415638939910639</v>
      </c>
      <c r="AA818" s="16">
        <f t="shared" si="160"/>
        <v>22.875921769798001</v>
      </c>
      <c r="AB818" s="16">
        <f t="shared" si="161"/>
        <v>33.606414502353154</v>
      </c>
    </row>
    <row r="819" spans="1:28" s="15" customFormat="1" ht="30" customHeight="1">
      <c r="A819" s="18">
        <v>814</v>
      </c>
      <c r="B819" s="19" t="s">
        <v>29</v>
      </c>
      <c r="C819" s="19" t="s">
        <v>30</v>
      </c>
      <c r="D819" s="20" t="s">
        <v>31</v>
      </c>
      <c r="E819" s="20" t="s">
        <v>145</v>
      </c>
      <c r="F819" s="21">
        <v>207.75</v>
      </c>
      <c r="G819" s="22">
        <v>216</v>
      </c>
      <c r="H819" s="22">
        <v>221.25</v>
      </c>
      <c r="I819" s="22">
        <v>220</v>
      </c>
      <c r="J819" s="22">
        <v>225.5</v>
      </c>
      <c r="K819" s="22">
        <v>214.5</v>
      </c>
      <c r="L819" s="22">
        <v>221.25</v>
      </c>
      <c r="M819" s="22">
        <v>243.5</v>
      </c>
      <c r="N819" s="22">
        <v>234.5</v>
      </c>
      <c r="O819" s="22">
        <v>247.25</v>
      </c>
      <c r="P819" s="22">
        <v>297.25</v>
      </c>
      <c r="Q819" s="16">
        <f t="shared" si="150"/>
        <v>3.971119133573997</v>
      </c>
      <c r="R819" s="16">
        <f t="shared" si="151"/>
        <v>2.430555555555558</v>
      </c>
      <c r="S819" s="16">
        <f t="shared" si="152"/>
        <v>-0.56497175141242417</v>
      </c>
      <c r="T819" s="16">
        <f t="shared" si="153"/>
        <v>2.4999999999999911</v>
      </c>
      <c r="U819" s="16">
        <f t="shared" si="154"/>
        <v>-4.8780487804878092</v>
      </c>
      <c r="V819" s="16">
        <f t="shared" si="155"/>
        <v>3.1468531468531458</v>
      </c>
      <c r="W819" s="16">
        <f t="shared" si="156"/>
        <v>10.056497175141232</v>
      </c>
      <c r="X819" s="16">
        <f t="shared" si="157"/>
        <v>-3.696098562628336</v>
      </c>
      <c r="Y819" s="16">
        <f t="shared" si="158"/>
        <v>5.4371002132196145</v>
      </c>
      <c r="Z819" s="16">
        <f t="shared" si="159"/>
        <v>20.222446916076841</v>
      </c>
      <c r="AA819" s="16">
        <f t="shared" si="160"/>
        <v>34.350282485875702</v>
      </c>
      <c r="AB819" s="16">
        <f t="shared" si="161"/>
        <v>43.080625752105895</v>
      </c>
    </row>
    <row r="820" spans="1:28" s="15" customFormat="1" ht="30" customHeight="1">
      <c r="A820" s="18">
        <v>815</v>
      </c>
      <c r="B820" s="19" t="s">
        <v>29</v>
      </c>
      <c r="C820" s="19" t="s">
        <v>30</v>
      </c>
      <c r="D820" s="20" t="s">
        <v>32</v>
      </c>
      <c r="E820" s="20" t="s">
        <v>145</v>
      </c>
      <c r="F820" s="21">
        <v>80</v>
      </c>
      <c r="G820" s="22">
        <v>88.25</v>
      </c>
      <c r="H820" s="22">
        <v>90</v>
      </c>
      <c r="I820" s="22">
        <v>91.5</v>
      </c>
      <c r="J820" s="22">
        <v>82</v>
      </c>
      <c r="K820" s="22">
        <v>81.5</v>
      </c>
      <c r="L820" s="22">
        <v>89.75</v>
      </c>
      <c r="M820" s="22">
        <v>97.5</v>
      </c>
      <c r="N820" s="22">
        <v>90</v>
      </c>
      <c r="O820" s="22">
        <v>98.75</v>
      </c>
      <c r="P820" s="22">
        <v>92</v>
      </c>
      <c r="Q820" s="16">
        <f t="shared" si="150"/>
        <v>10.312499999999991</v>
      </c>
      <c r="R820" s="16">
        <f t="shared" si="151"/>
        <v>1.9830028328611915</v>
      </c>
      <c r="S820" s="16">
        <f t="shared" si="152"/>
        <v>1.6666666666666607</v>
      </c>
      <c r="T820" s="16">
        <f t="shared" si="153"/>
        <v>-10.382513661202186</v>
      </c>
      <c r="U820" s="16">
        <f t="shared" si="154"/>
        <v>-0.60975609756097615</v>
      </c>
      <c r="V820" s="16">
        <f t="shared" si="155"/>
        <v>10.122699386503076</v>
      </c>
      <c r="W820" s="16">
        <f t="shared" si="156"/>
        <v>8.6350974930362145</v>
      </c>
      <c r="X820" s="16">
        <f t="shared" si="157"/>
        <v>-7.6923076923076872</v>
      </c>
      <c r="Y820" s="16">
        <f t="shared" si="158"/>
        <v>9.7222222222222321</v>
      </c>
      <c r="Z820" s="16">
        <f t="shared" si="159"/>
        <v>-6.8354430379746862</v>
      </c>
      <c r="AA820" s="16">
        <f t="shared" si="160"/>
        <v>2.2222222222222143</v>
      </c>
      <c r="AB820" s="16">
        <f t="shared" si="161"/>
        <v>14.999999999999991</v>
      </c>
    </row>
    <row r="821" spans="1:28" s="15" customFormat="1" ht="30" customHeight="1">
      <c r="A821" s="18">
        <v>816</v>
      </c>
      <c r="B821" s="19" t="s">
        <v>29</v>
      </c>
      <c r="C821" s="19" t="s">
        <v>30</v>
      </c>
      <c r="D821" s="20" t="s">
        <v>33</v>
      </c>
      <c r="E821" s="20" t="s">
        <v>145</v>
      </c>
      <c r="F821" s="21">
        <v>398.5</v>
      </c>
      <c r="G821" s="22">
        <v>422.75</v>
      </c>
      <c r="H821" s="22">
        <v>429.75</v>
      </c>
      <c r="I821" s="22">
        <v>472</v>
      </c>
      <c r="J821" s="22">
        <v>504</v>
      </c>
      <c r="K821" s="22">
        <v>478.75</v>
      </c>
      <c r="L821" s="22">
        <v>506.5</v>
      </c>
      <c r="M821" s="22">
        <v>541.75</v>
      </c>
      <c r="N821" s="22">
        <v>515</v>
      </c>
      <c r="O821" s="22">
        <v>589</v>
      </c>
      <c r="P821" s="22">
        <v>589.5</v>
      </c>
      <c r="Q821" s="16">
        <f t="shared" si="150"/>
        <v>6.0853199498117849</v>
      </c>
      <c r="R821" s="16">
        <f t="shared" si="151"/>
        <v>1.6558249556475557</v>
      </c>
      <c r="S821" s="16">
        <f t="shared" si="152"/>
        <v>9.8312972658522355</v>
      </c>
      <c r="T821" s="16">
        <f t="shared" si="153"/>
        <v>6.7796610169491567</v>
      </c>
      <c r="U821" s="16">
        <f t="shared" si="154"/>
        <v>-5.0099206349206398</v>
      </c>
      <c r="V821" s="16">
        <f t="shared" si="155"/>
        <v>5.7963446475195912</v>
      </c>
      <c r="W821" s="16">
        <f t="shared" si="156"/>
        <v>6.9595261599210367</v>
      </c>
      <c r="X821" s="16">
        <f t="shared" si="157"/>
        <v>-4.9377018920166105</v>
      </c>
      <c r="Y821" s="16">
        <f t="shared" si="158"/>
        <v>14.368932038834959</v>
      </c>
      <c r="Z821" s="16">
        <f t="shared" si="159"/>
        <v>8.4889643463492703E-2</v>
      </c>
      <c r="AA821" s="16">
        <f t="shared" si="160"/>
        <v>37.172774869109951</v>
      </c>
      <c r="AB821" s="16">
        <f t="shared" si="161"/>
        <v>47.9297365119197</v>
      </c>
    </row>
    <row r="822" spans="1:28" s="15" customFormat="1" ht="30" customHeight="1">
      <c r="A822" s="18">
        <v>817</v>
      </c>
      <c r="B822" s="19" t="s">
        <v>29</v>
      </c>
      <c r="C822" s="19" t="s">
        <v>30</v>
      </c>
      <c r="D822" s="20" t="s">
        <v>34</v>
      </c>
      <c r="E822" s="20" t="s">
        <v>145</v>
      </c>
      <c r="F822" s="21">
        <v>40</v>
      </c>
      <c r="G822" s="22">
        <v>44.75</v>
      </c>
      <c r="H822" s="22">
        <v>54.75</v>
      </c>
      <c r="I822" s="22">
        <v>54.75</v>
      </c>
      <c r="J822" s="22">
        <v>51</v>
      </c>
      <c r="K822" s="22">
        <v>51.5</v>
      </c>
      <c r="L822" s="22">
        <v>57</v>
      </c>
      <c r="M822" s="22">
        <v>58.25</v>
      </c>
      <c r="N822" s="22">
        <v>57.25</v>
      </c>
      <c r="O822" s="22">
        <v>74</v>
      </c>
      <c r="P822" s="22">
        <v>65.75</v>
      </c>
      <c r="Q822" s="16">
        <f t="shared" si="150"/>
        <v>11.874999999999991</v>
      </c>
      <c r="R822" s="16">
        <f t="shared" si="151"/>
        <v>22.346368715083798</v>
      </c>
      <c r="S822" s="16">
        <f t="shared" si="152"/>
        <v>0</v>
      </c>
      <c r="T822" s="16">
        <f t="shared" si="153"/>
        <v>-6.8493150684931559</v>
      </c>
      <c r="U822" s="16">
        <f t="shared" si="154"/>
        <v>0.98039215686274161</v>
      </c>
      <c r="V822" s="16">
        <f t="shared" si="155"/>
        <v>10.679611650485432</v>
      </c>
      <c r="W822" s="16">
        <f t="shared" si="156"/>
        <v>2.1929824561403466</v>
      </c>
      <c r="X822" s="16">
        <f t="shared" si="157"/>
        <v>-1.7167381974248941</v>
      </c>
      <c r="Y822" s="16">
        <f t="shared" si="158"/>
        <v>29.257641921397372</v>
      </c>
      <c r="Z822" s="16">
        <f t="shared" si="159"/>
        <v>-11.148648648648651</v>
      </c>
      <c r="AA822" s="16">
        <f t="shared" si="160"/>
        <v>20.091324200913242</v>
      </c>
      <c r="AB822" s="16">
        <f t="shared" si="161"/>
        <v>64.375</v>
      </c>
    </row>
    <row r="823" spans="1:28" s="15" customFormat="1" ht="30" customHeight="1">
      <c r="A823" s="18">
        <v>818</v>
      </c>
      <c r="B823" s="19" t="s">
        <v>29</v>
      </c>
      <c r="C823" s="19" t="s">
        <v>30</v>
      </c>
      <c r="D823" s="20" t="s">
        <v>35</v>
      </c>
      <c r="E823" s="20" t="s">
        <v>145</v>
      </c>
      <c r="F823" s="21">
        <v>1012.75</v>
      </c>
      <c r="G823" s="22">
        <v>1056</v>
      </c>
      <c r="H823" s="22">
        <v>1059.25</v>
      </c>
      <c r="I823" s="22">
        <v>1130.75</v>
      </c>
      <c r="J823" s="22">
        <v>1141.5</v>
      </c>
      <c r="K823" s="22">
        <v>1150.25</v>
      </c>
      <c r="L823" s="22">
        <v>1169.25</v>
      </c>
      <c r="M823" s="22">
        <v>1211.75</v>
      </c>
      <c r="N823" s="22">
        <v>1076.75</v>
      </c>
      <c r="O823" s="22">
        <v>1193.75</v>
      </c>
      <c r="P823" s="22">
        <v>1226.25</v>
      </c>
      <c r="Q823" s="16">
        <f t="shared" si="150"/>
        <v>4.2705504813626227</v>
      </c>
      <c r="R823" s="16">
        <f t="shared" si="151"/>
        <v>0.30776515151516026</v>
      </c>
      <c r="S823" s="16">
        <f t="shared" si="152"/>
        <v>6.7500590040122654</v>
      </c>
      <c r="T823" s="16">
        <f t="shared" si="153"/>
        <v>0.95069644041565482</v>
      </c>
      <c r="U823" s="16">
        <f t="shared" si="154"/>
        <v>0.76653526062198107</v>
      </c>
      <c r="V823" s="16">
        <f t="shared" si="155"/>
        <v>1.6518148228646057</v>
      </c>
      <c r="W823" s="16">
        <f t="shared" si="156"/>
        <v>3.6348086380158184</v>
      </c>
      <c r="X823" s="16">
        <f t="shared" si="157"/>
        <v>-11.140911904270679</v>
      </c>
      <c r="Y823" s="16">
        <f t="shared" si="158"/>
        <v>10.866032040863715</v>
      </c>
      <c r="Z823" s="16">
        <f t="shared" si="159"/>
        <v>2.7225130890052407</v>
      </c>
      <c r="AA823" s="16">
        <f t="shared" si="160"/>
        <v>15.765872079301403</v>
      </c>
      <c r="AB823" s="16">
        <f t="shared" si="161"/>
        <v>21.081214514934587</v>
      </c>
    </row>
    <row r="824" spans="1:28" s="15" customFormat="1" ht="30" customHeight="1">
      <c r="A824" s="18">
        <v>819</v>
      </c>
      <c r="B824" s="19" t="s">
        <v>29</v>
      </c>
      <c r="C824" s="19" t="s">
        <v>30</v>
      </c>
      <c r="D824" s="20" t="s">
        <v>36</v>
      </c>
      <c r="E824" s="20" t="s">
        <v>145</v>
      </c>
      <c r="F824" s="21">
        <v>83.25</v>
      </c>
      <c r="G824" s="22">
        <v>83.25</v>
      </c>
      <c r="H824" s="22">
        <v>86</v>
      </c>
      <c r="I824" s="22">
        <v>90</v>
      </c>
      <c r="J824" s="22">
        <v>92.75</v>
      </c>
      <c r="K824" s="22">
        <v>94.25</v>
      </c>
      <c r="L824" s="22">
        <v>89.5</v>
      </c>
      <c r="M824" s="22">
        <v>116.25</v>
      </c>
      <c r="N824" s="22">
        <v>115</v>
      </c>
      <c r="O824" s="22">
        <v>124</v>
      </c>
      <c r="P824" s="22">
        <v>127.5</v>
      </c>
      <c r="Q824" s="16">
        <f t="shared" si="150"/>
        <v>0</v>
      </c>
      <c r="R824" s="16">
        <f t="shared" si="151"/>
        <v>3.3033033033033066</v>
      </c>
      <c r="S824" s="16">
        <f t="shared" si="152"/>
        <v>4.6511627906976827</v>
      </c>
      <c r="T824" s="16">
        <f t="shared" si="153"/>
        <v>3.0555555555555447</v>
      </c>
      <c r="U824" s="16">
        <f t="shared" si="154"/>
        <v>1.6172506738544534</v>
      </c>
      <c r="V824" s="16">
        <f t="shared" si="155"/>
        <v>-5.03978779840849</v>
      </c>
      <c r="W824" s="16">
        <f t="shared" si="156"/>
        <v>29.88826815642458</v>
      </c>
      <c r="X824" s="16">
        <f t="shared" si="157"/>
        <v>-1.0752688172043001</v>
      </c>
      <c r="Y824" s="16">
        <f t="shared" si="158"/>
        <v>7.8260869565217384</v>
      </c>
      <c r="Z824" s="16">
        <f t="shared" si="159"/>
        <v>2.8225806451612989</v>
      </c>
      <c r="AA824" s="16">
        <f t="shared" si="160"/>
        <v>48.255813953488371</v>
      </c>
      <c r="AB824" s="16">
        <f t="shared" si="161"/>
        <v>53.153153153153141</v>
      </c>
    </row>
    <row r="825" spans="1:28" s="15" customFormat="1" ht="30" customHeight="1">
      <c r="A825" s="18">
        <v>820</v>
      </c>
      <c r="B825" s="19" t="s">
        <v>29</v>
      </c>
      <c r="C825" s="19" t="s">
        <v>30</v>
      </c>
      <c r="D825" s="20" t="s">
        <v>37</v>
      </c>
      <c r="E825" s="20" t="s">
        <v>145</v>
      </c>
      <c r="F825" s="21">
        <v>144.5</v>
      </c>
      <c r="G825" s="22">
        <v>159.5</v>
      </c>
      <c r="H825" s="22">
        <v>152.25</v>
      </c>
      <c r="I825" s="22">
        <v>142.75</v>
      </c>
      <c r="J825" s="22">
        <v>149.25</v>
      </c>
      <c r="K825" s="22">
        <v>146.5</v>
      </c>
      <c r="L825" s="22">
        <v>165.75</v>
      </c>
      <c r="M825" s="22">
        <v>163</v>
      </c>
      <c r="N825" s="22">
        <v>160.25</v>
      </c>
      <c r="O825" s="22">
        <v>174.5</v>
      </c>
      <c r="P825" s="22">
        <v>175.75</v>
      </c>
      <c r="Q825" s="16">
        <f t="shared" si="150"/>
        <v>10.380622837370247</v>
      </c>
      <c r="R825" s="16">
        <f t="shared" si="151"/>
        <v>-4.5454545454545414</v>
      </c>
      <c r="S825" s="16">
        <f t="shared" si="152"/>
        <v>-6.2397372742200368</v>
      </c>
      <c r="T825" s="16">
        <f t="shared" si="153"/>
        <v>4.5534150612959623</v>
      </c>
      <c r="U825" s="16">
        <f t="shared" si="154"/>
        <v>-1.8425460636515956</v>
      </c>
      <c r="V825" s="16">
        <f t="shared" si="155"/>
        <v>13.13993174061434</v>
      </c>
      <c r="W825" s="16">
        <f t="shared" si="156"/>
        <v>-1.6591251885369585</v>
      </c>
      <c r="X825" s="16">
        <f t="shared" si="157"/>
        <v>-1.6871165644171793</v>
      </c>
      <c r="Y825" s="16">
        <f t="shared" si="158"/>
        <v>8.8923556942277706</v>
      </c>
      <c r="Z825" s="16">
        <f t="shared" si="159"/>
        <v>0.71633237822350537</v>
      </c>
      <c r="AA825" s="16">
        <f t="shared" si="160"/>
        <v>15.435139573070611</v>
      </c>
      <c r="AB825" s="16">
        <f t="shared" si="161"/>
        <v>21.626297577854679</v>
      </c>
    </row>
    <row r="826" spans="1:28" s="15" customFormat="1" ht="30" customHeight="1">
      <c r="A826" s="18">
        <v>821</v>
      </c>
      <c r="B826" s="19" t="s">
        <v>29</v>
      </c>
      <c r="C826" s="19" t="s">
        <v>38</v>
      </c>
      <c r="D826" s="20" t="s">
        <v>39</v>
      </c>
      <c r="E826" s="20" t="s">
        <v>145</v>
      </c>
      <c r="F826" s="21">
        <v>969</v>
      </c>
      <c r="G826" s="22">
        <v>1005.5</v>
      </c>
      <c r="H826" s="22">
        <v>1048.75</v>
      </c>
      <c r="I826" s="22">
        <v>1077</v>
      </c>
      <c r="J826" s="22">
        <v>960.25</v>
      </c>
      <c r="K826" s="22">
        <v>804.25</v>
      </c>
      <c r="L826" s="22">
        <v>743</v>
      </c>
      <c r="M826" s="22">
        <v>735.25</v>
      </c>
      <c r="N826" s="22">
        <v>679.5</v>
      </c>
      <c r="O826" s="22">
        <v>742.25</v>
      </c>
      <c r="P826" s="22">
        <v>773.5</v>
      </c>
      <c r="Q826" s="16">
        <f t="shared" si="150"/>
        <v>3.7667698658410798</v>
      </c>
      <c r="R826" s="16">
        <f t="shared" si="151"/>
        <v>4.3013426156141232</v>
      </c>
      <c r="S826" s="16">
        <f t="shared" si="152"/>
        <v>2.6936829558998898</v>
      </c>
      <c r="T826" s="16">
        <f t="shared" si="153"/>
        <v>-10.840297121634169</v>
      </c>
      <c r="U826" s="16">
        <f t="shared" si="154"/>
        <v>-16.245769330903414</v>
      </c>
      <c r="V826" s="16">
        <f t="shared" si="155"/>
        <v>-7.6157911097295639</v>
      </c>
      <c r="W826" s="16">
        <f t="shared" si="156"/>
        <v>-1.0430686406460277</v>
      </c>
      <c r="X826" s="16">
        <f t="shared" si="157"/>
        <v>-7.582454947296835</v>
      </c>
      <c r="Y826" s="16">
        <f t="shared" si="158"/>
        <v>9.2347314201618893</v>
      </c>
      <c r="Z826" s="16">
        <f t="shared" si="159"/>
        <v>4.21017177500842</v>
      </c>
      <c r="AA826" s="16">
        <f t="shared" si="160"/>
        <v>-26.245530393325389</v>
      </c>
      <c r="AB826" s="16">
        <f t="shared" si="161"/>
        <v>-20.175438596491226</v>
      </c>
    </row>
    <row r="827" spans="1:28" s="15" customFormat="1" ht="30" customHeight="1">
      <c r="A827" s="18">
        <v>822</v>
      </c>
      <c r="B827" s="19" t="s">
        <v>29</v>
      </c>
      <c r="C827" s="19" t="s">
        <v>38</v>
      </c>
      <c r="D827" s="20" t="s">
        <v>40</v>
      </c>
      <c r="E827" s="20" t="s">
        <v>145</v>
      </c>
      <c r="F827" s="21">
        <v>411.75</v>
      </c>
      <c r="G827" s="22">
        <v>389.25</v>
      </c>
      <c r="H827" s="22">
        <v>389.75</v>
      </c>
      <c r="I827" s="22">
        <v>409.5</v>
      </c>
      <c r="J827" s="22">
        <v>392</v>
      </c>
      <c r="K827" s="22">
        <v>367.75</v>
      </c>
      <c r="L827" s="22">
        <v>385.75</v>
      </c>
      <c r="M827" s="22">
        <v>400.5</v>
      </c>
      <c r="N827" s="22">
        <v>355.75</v>
      </c>
      <c r="O827" s="22">
        <v>408.25</v>
      </c>
      <c r="P827" s="22">
        <v>376</v>
      </c>
      <c r="Q827" s="16">
        <f t="shared" si="150"/>
        <v>-5.4644808743169353</v>
      </c>
      <c r="R827" s="16">
        <f t="shared" si="151"/>
        <v>0.12845215157353262</v>
      </c>
      <c r="S827" s="16">
        <f t="shared" si="152"/>
        <v>5.0673508659397015</v>
      </c>
      <c r="T827" s="16">
        <f t="shared" si="153"/>
        <v>-4.273504273504269</v>
      </c>
      <c r="U827" s="16">
        <f t="shared" si="154"/>
        <v>-6.1862244897959222</v>
      </c>
      <c r="V827" s="16">
        <f t="shared" si="155"/>
        <v>4.8946295037389564</v>
      </c>
      <c r="W827" s="16">
        <f t="shared" si="156"/>
        <v>3.8237200259235271</v>
      </c>
      <c r="X827" s="16">
        <f t="shared" si="157"/>
        <v>-11.173533083645449</v>
      </c>
      <c r="Y827" s="16">
        <f t="shared" si="158"/>
        <v>14.757554462403366</v>
      </c>
      <c r="Z827" s="16">
        <f t="shared" si="159"/>
        <v>-7.8995713410900166</v>
      </c>
      <c r="AA827" s="16">
        <f t="shared" si="160"/>
        <v>-3.527902501603597</v>
      </c>
      <c r="AB827" s="16">
        <f t="shared" si="161"/>
        <v>-8.6824529447480323</v>
      </c>
    </row>
    <row r="828" spans="1:28" s="15" customFormat="1" ht="30" customHeight="1">
      <c r="A828" s="18">
        <v>823</v>
      </c>
      <c r="B828" s="19" t="s">
        <v>29</v>
      </c>
      <c r="C828" s="19" t="s">
        <v>38</v>
      </c>
      <c r="D828" s="20" t="s">
        <v>41</v>
      </c>
      <c r="E828" s="20" t="s">
        <v>145</v>
      </c>
      <c r="F828" s="21">
        <v>933.5</v>
      </c>
      <c r="G828" s="22">
        <v>916.25</v>
      </c>
      <c r="H828" s="22">
        <v>962</v>
      </c>
      <c r="I828" s="22">
        <v>966</v>
      </c>
      <c r="J828" s="22">
        <v>981.5</v>
      </c>
      <c r="K828" s="22">
        <v>955.75</v>
      </c>
      <c r="L828" s="22">
        <v>1029.5</v>
      </c>
      <c r="M828" s="22">
        <v>1064</v>
      </c>
      <c r="N828" s="22">
        <v>964.25</v>
      </c>
      <c r="O828" s="22">
        <v>1014.5</v>
      </c>
      <c r="P828" s="22">
        <v>1014</v>
      </c>
      <c r="Q828" s="16">
        <f t="shared" si="150"/>
        <v>-1.8478843063738593</v>
      </c>
      <c r="R828" s="16">
        <f t="shared" si="151"/>
        <v>4.9931787175989006</v>
      </c>
      <c r="S828" s="16">
        <f t="shared" si="152"/>
        <v>0.41580041580040472</v>
      </c>
      <c r="T828" s="16">
        <f t="shared" si="153"/>
        <v>1.6045548654244346</v>
      </c>
      <c r="U828" s="16">
        <f t="shared" si="154"/>
        <v>-2.6235354049923609</v>
      </c>
      <c r="V828" s="16">
        <f t="shared" si="155"/>
        <v>7.7164530473450066</v>
      </c>
      <c r="W828" s="16">
        <f t="shared" si="156"/>
        <v>3.3511413307430793</v>
      </c>
      <c r="X828" s="16">
        <f t="shared" si="157"/>
        <v>-9.375</v>
      </c>
      <c r="Y828" s="16">
        <f t="shared" si="158"/>
        <v>5.2113041223748935</v>
      </c>
      <c r="Z828" s="16">
        <f t="shared" si="159"/>
        <v>-4.9285362247408759E-2</v>
      </c>
      <c r="AA828" s="16">
        <f t="shared" si="160"/>
        <v>5.4054054054053946</v>
      </c>
      <c r="AB828" s="16">
        <f t="shared" si="161"/>
        <v>8.6234600964113497</v>
      </c>
    </row>
    <row r="829" spans="1:28" s="15" customFormat="1" ht="30" customHeight="1">
      <c r="A829" s="18">
        <v>824</v>
      </c>
      <c r="B829" s="19" t="s">
        <v>29</v>
      </c>
      <c r="C829" s="19" t="s">
        <v>38</v>
      </c>
      <c r="D829" s="20" t="s">
        <v>42</v>
      </c>
      <c r="E829" s="20" t="s">
        <v>145</v>
      </c>
      <c r="F829" s="21">
        <v>321.5</v>
      </c>
      <c r="G829" s="22">
        <v>310.75</v>
      </c>
      <c r="H829" s="22">
        <v>317.5</v>
      </c>
      <c r="I829" s="22">
        <v>329.5</v>
      </c>
      <c r="J829" s="22">
        <v>350.5</v>
      </c>
      <c r="K829" s="22">
        <v>336.25</v>
      </c>
      <c r="L829" s="22">
        <v>330</v>
      </c>
      <c r="M829" s="22">
        <v>372.25</v>
      </c>
      <c r="N829" s="22">
        <v>331.75</v>
      </c>
      <c r="O829" s="22">
        <v>355</v>
      </c>
      <c r="P829" s="22">
        <v>356.25</v>
      </c>
      <c r="Q829" s="16">
        <f t="shared" si="150"/>
        <v>-3.3437013996889586</v>
      </c>
      <c r="R829" s="16">
        <f t="shared" si="151"/>
        <v>2.1721641190667773</v>
      </c>
      <c r="S829" s="16">
        <f t="shared" si="152"/>
        <v>3.7795275590551292</v>
      </c>
      <c r="T829" s="16">
        <f t="shared" si="153"/>
        <v>6.3732928679817835</v>
      </c>
      <c r="U829" s="16">
        <f t="shared" si="154"/>
        <v>-4.0656205420827369</v>
      </c>
      <c r="V829" s="16">
        <f t="shared" si="155"/>
        <v>-1.8587360594795488</v>
      </c>
      <c r="W829" s="16">
        <f t="shared" si="156"/>
        <v>12.803030303030294</v>
      </c>
      <c r="X829" s="16">
        <f t="shared" si="157"/>
        <v>-10.879785090664873</v>
      </c>
      <c r="Y829" s="16">
        <f t="shared" si="158"/>
        <v>7.0082893745290198</v>
      </c>
      <c r="Z829" s="16">
        <f t="shared" si="159"/>
        <v>0.35211267605634866</v>
      </c>
      <c r="AA829" s="16">
        <f t="shared" si="160"/>
        <v>12.204724409448819</v>
      </c>
      <c r="AB829" s="16">
        <f t="shared" si="161"/>
        <v>10.808709175738729</v>
      </c>
    </row>
    <row r="830" spans="1:28" s="15" customFormat="1" ht="30" customHeight="1">
      <c r="A830" s="18">
        <v>825</v>
      </c>
      <c r="B830" s="19" t="s">
        <v>29</v>
      </c>
      <c r="C830" s="19" t="s">
        <v>38</v>
      </c>
      <c r="D830" s="20" t="s">
        <v>43</v>
      </c>
      <c r="E830" s="20" t="s">
        <v>145</v>
      </c>
      <c r="F830" s="21">
        <v>427.25</v>
      </c>
      <c r="G830" s="22">
        <v>394.5</v>
      </c>
      <c r="H830" s="22">
        <v>393.5</v>
      </c>
      <c r="I830" s="22">
        <v>414.5</v>
      </c>
      <c r="J830" s="22">
        <v>379.25</v>
      </c>
      <c r="K830" s="22">
        <v>395.25</v>
      </c>
      <c r="L830" s="22">
        <v>409.75</v>
      </c>
      <c r="M830" s="22">
        <v>451.25</v>
      </c>
      <c r="N830" s="22">
        <v>426</v>
      </c>
      <c r="O830" s="22">
        <v>440.25</v>
      </c>
      <c r="P830" s="22">
        <v>437.5</v>
      </c>
      <c r="Q830" s="16">
        <f t="shared" si="150"/>
        <v>-7.6653013458162667</v>
      </c>
      <c r="R830" s="16">
        <f t="shared" si="151"/>
        <v>-0.25348542458808465</v>
      </c>
      <c r="S830" s="16">
        <f t="shared" si="152"/>
        <v>5.3367217280813284</v>
      </c>
      <c r="T830" s="16">
        <f t="shared" si="153"/>
        <v>-8.5042219541616397</v>
      </c>
      <c r="U830" s="16">
        <f t="shared" si="154"/>
        <v>4.2188529993407942</v>
      </c>
      <c r="V830" s="16">
        <f t="shared" si="155"/>
        <v>3.6685641998734919</v>
      </c>
      <c r="W830" s="16">
        <f t="shared" si="156"/>
        <v>10.128126906650392</v>
      </c>
      <c r="X830" s="16">
        <f t="shared" si="157"/>
        <v>-5.5955678670360109</v>
      </c>
      <c r="Y830" s="16">
        <f t="shared" si="158"/>
        <v>3.3450704225352013</v>
      </c>
      <c r="Z830" s="16">
        <f t="shared" si="159"/>
        <v>-0.62464508801817198</v>
      </c>
      <c r="AA830" s="16">
        <f t="shared" si="160"/>
        <v>11.18170266836087</v>
      </c>
      <c r="AB830" s="16">
        <f t="shared" si="161"/>
        <v>2.3990637799882863</v>
      </c>
    </row>
    <row r="831" spans="1:28" s="15" customFormat="1" ht="30" customHeight="1">
      <c r="A831" s="18">
        <v>826</v>
      </c>
      <c r="B831" s="19" t="s">
        <v>29</v>
      </c>
      <c r="C831" s="19" t="s">
        <v>38</v>
      </c>
      <c r="D831" s="20" t="s">
        <v>44</v>
      </c>
      <c r="E831" s="20" t="s">
        <v>145</v>
      </c>
      <c r="F831" s="21">
        <v>899.75</v>
      </c>
      <c r="G831" s="22">
        <v>913.75</v>
      </c>
      <c r="H831" s="22">
        <v>939</v>
      </c>
      <c r="I831" s="22">
        <v>948</v>
      </c>
      <c r="J831" s="22">
        <v>969.75</v>
      </c>
      <c r="K831" s="22">
        <v>940.75</v>
      </c>
      <c r="L831" s="22">
        <v>942.25</v>
      </c>
      <c r="M831" s="22">
        <v>982.75</v>
      </c>
      <c r="N831" s="22">
        <v>929</v>
      </c>
      <c r="O831" s="22">
        <v>1109.75</v>
      </c>
      <c r="P831" s="22">
        <v>1152.25</v>
      </c>
      <c r="Q831" s="16">
        <f t="shared" si="150"/>
        <v>1.5559877743817729</v>
      </c>
      <c r="R831" s="16">
        <f t="shared" si="151"/>
        <v>2.7633378932968578</v>
      </c>
      <c r="S831" s="16">
        <f t="shared" si="152"/>
        <v>0.95846645367412275</v>
      </c>
      <c r="T831" s="16">
        <f t="shared" si="153"/>
        <v>2.2943037974683556</v>
      </c>
      <c r="U831" s="16">
        <f t="shared" si="154"/>
        <v>-2.9904614591389489</v>
      </c>
      <c r="V831" s="16">
        <f t="shared" si="155"/>
        <v>0.15944724953493861</v>
      </c>
      <c r="W831" s="16">
        <f t="shared" si="156"/>
        <v>4.2982223401432762</v>
      </c>
      <c r="X831" s="16">
        <f t="shared" si="157"/>
        <v>-5.4693462223352807</v>
      </c>
      <c r="Y831" s="16">
        <f t="shared" si="158"/>
        <v>19.456404736275566</v>
      </c>
      <c r="Z831" s="16">
        <f t="shared" si="159"/>
        <v>3.8296913719306103</v>
      </c>
      <c r="AA831" s="16">
        <f t="shared" si="160"/>
        <v>22.710330138445144</v>
      </c>
      <c r="AB831" s="16">
        <f t="shared" si="161"/>
        <v>28.063350930814114</v>
      </c>
    </row>
    <row r="832" spans="1:28" s="15" customFormat="1" ht="30" customHeight="1">
      <c r="A832" s="18">
        <v>827</v>
      </c>
      <c r="B832" s="19" t="s">
        <v>29</v>
      </c>
      <c r="C832" s="19" t="s">
        <v>38</v>
      </c>
      <c r="D832" s="20" t="s">
        <v>45</v>
      </c>
      <c r="E832" s="20" t="s">
        <v>145</v>
      </c>
      <c r="F832" s="21">
        <v>283.5</v>
      </c>
      <c r="G832" s="22">
        <v>300.5</v>
      </c>
      <c r="H832" s="22">
        <v>314.75</v>
      </c>
      <c r="I832" s="22">
        <v>311.25</v>
      </c>
      <c r="J832" s="22">
        <v>306.75</v>
      </c>
      <c r="K832" s="22">
        <v>275.5</v>
      </c>
      <c r="L832" s="22">
        <v>246.5</v>
      </c>
      <c r="M832" s="22">
        <v>282.5</v>
      </c>
      <c r="N832" s="22">
        <v>246.5</v>
      </c>
      <c r="O832" s="22">
        <v>296.25</v>
      </c>
      <c r="P832" s="22">
        <v>304.25</v>
      </c>
      <c r="Q832" s="16">
        <f t="shared" si="150"/>
        <v>5.9964726631393406</v>
      </c>
      <c r="R832" s="16">
        <f t="shared" si="151"/>
        <v>4.7420965058236231</v>
      </c>
      <c r="S832" s="16">
        <f t="shared" si="152"/>
        <v>-1.1119936457505974</v>
      </c>
      <c r="T832" s="16">
        <f t="shared" si="153"/>
        <v>-1.4457831325301207</v>
      </c>
      <c r="U832" s="16">
        <f t="shared" si="154"/>
        <v>-10.187449062754684</v>
      </c>
      <c r="V832" s="16">
        <f t="shared" si="155"/>
        <v>-10.526315789473683</v>
      </c>
      <c r="W832" s="16">
        <f t="shared" si="156"/>
        <v>14.604462474645041</v>
      </c>
      <c r="X832" s="16">
        <f t="shared" si="157"/>
        <v>-12.743362831858407</v>
      </c>
      <c r="Y832" s="16">
        <f t="shared" si="158"/>
        <v>20.182555780933065</v>
      </c>
      <c r="Z832" s="16">
        <f t="shared" si="159"/>
        <v>2.700421940928277</v>
      </c>
      <c r="AA832" s="16">
        <f t="shared" si="160"/>
        <v>-3.3359809372517923</v>
      </c>
      <c r="AB832" s="16">
        <f t="shared" si="161"/>
        <v>7.3192239858906438</v>
      </c>
    </row>
    <row r="833" spans="1:28" s="15" customFormat="1" ht="30" customHeight="1">
      <c r="A833" s="18">
        <v>828</v>
      </c>
      <c r="B833" s="19" t="s">
        <v>29</v>
      </c>
      <c r="C833" s="19" t="s">
        <v>38</v>
      </c>
      <c r="D833" s="20" t="s">
        <v>46</v>
      </c>
      <c r="E833" s="20" t="s">
        <v>145</v>
      </c>
      <c r="F833" s="21">
        <v>229.75</v>
      </c>
      <c r="G833" s="22">
        <v>251</v>
      </c>
      <c r="H833" s="22">
        <v>282.25</v>
      </c>
      <c r="I833" s="22">
        <v>301.75</v>
      </c>
      <c r="J833" s="22">
        <v>267.25</v>
      </c>
      <c r="K833" s="22">
        <v>246.25</v>
      </c>
      <c r="L833" s="22">
        <v>250</v>
      </c>
      <c r="M833" s="22">
        <v>270.5</v>
      </c>
      <c r="N833" s="22">
        <v>238.75</v>
      </c>
      <c r="O833" s="22">
        <v>262</v>
      </c>
      <c r="P833" s="22">
        <v>245</v>
      </c>
      <c r="Q833" s="16">
        <f t="shared" si="150"/>
        <v>9.2491838955386374</v>
      </c>
      <c r="R833" s="16">
        <f t="shared" si="151"/>
        <v>12.450199203187239</v>
      </c>
      <c r="S833" s="16">
        <f t="shared" si="152"/>
        <v>6.9087688219663379</v>
      </c>
      <c r="T833" s="16">
        <f t="shared" si="153"/>
        <v>-11.433305716652853</v>
      </c>
      <c r="U833" s="16">
        <f t="shared" si="154"/>
        <v>-7.8578110383536011</v>
      </c>
      <c r="V833" s="16">
        <f t="shared" si="155"/>
        <v>1.5228426395939021</v>
      </c>
      <c r="W833" s="16">
        <f t="shared" si="156"/>
        <v>8.2000000000000064</v>
      </c>
      <c r="X833" s="16">
        <f t="shared" si="157"/>
        <v>-11.737523105360449</v>
      </c>
      <c r="Y833" s="16">
        <f t="shared" si="158"/>
        <v>9.7382198952879584</v>
      </c>
      <c r="Z833" s="16">
        <f t="shared" si="159"/>
        <v>-6.4885496183206159</v>
      </c>
      <c r="AA833" s="16">
        <f t="shared" si="160"/>
        <v>-13.197519929140833</v>
      </c>
      <c r="AB833" s="16">
        <f t="shared" si="161"/>
        <v>6.6376496191512535</v>
      </c>
    </row>
    <row r="834" spans="1:28" s="15" customFormat="1" ht="30" customHeight="1">
      <c r="A834" s="18">
        <v>829</v>
      </c>
      <c r="B834" s="19" t="s">
        <v>29</v>
      </c>
      <c r="C834" s="19" t="s">
        <v>38</v>
      </c>
      <c r="D834" s="20" t="s">
        <v>47</v>
      </c>
      <c r="E834" s="20" t="s">
        <v>145</v>
      </c>
      <c r="F834" s="21">
        <v>1766.5</v>
      </c>
      <c r="G834" s="22">
        <v>1777.5</v>
      </c>
      <c r="H834" s="22">
        <v>1869.5</v>
      </c>
      <c r="I834" s="22">
        <v>1912</v>
      </c>
      <c r="J834" s="22">
        <v>1852.5</v>
      </c>
      <c r="K834" s="22">
        <v>1747</v>
      </c>
      <c r="L834" s="22">
        <v>1676.75</v>
      </c>
      <c r="M834" s="22">
        <v>1693</v>
      </c>
      <c r="N834" s="22">
        <v>1509</v>
      </c>
      <c r="O834" s="22">
        <v>1731</v>
      </c>
      <c r="P834" s="22">
        <v>1738</v>
      </c>
      <c r="Q834" s="16">
        <f t="shared" si="150"/>
        <v>0.62270025474100432</v>
      </c>
      <c r="R834" s="16">
        <f t="shared" si="151"/>
        <v>5.175808720112518</v>
      </c>
      <c r="S834" s="16">
        <f t="shared" si="152"/>
        <v>2.2733351163412685</v>
      </c>
      <c r="T834" s="16">
        <f t="shared" si="153"/>
        <v>-3.1119246861924688</v>
      </c>
      <c r="U834" s="16">
        <f t="shared" si="154"/>
        <v>-5.695006747638331</v>
      </c>
      <c r="V834" s="16">
        <f t="shared" si="155"/>
        <v>-4.0211791642816301</v>
      </c>
      <c r="W834" s="16">
        <f t="shared" si="156"/>
        <v>0.96913672282690211</v>
      </c>
      <c r="X834" s="16">
        <f t="shared" si="157"/>
        <v>-10.868281157708214</v>
      </c>
      <c r="Y834" s="16">
        <f t="shared" si="158"/>
        <v>14.711729622266411</v>
      </c>
      <c r="Z834" s="16">
        <f t="shared" si="159"/>
        <v>0.40439052570768741</v>
      </c>
      <c r="AA834" s="16">
        <f t="shared" si="160"/>
        <v>-7.0339663011500413</v>
      </c>
      <c r="AB834" s="16">
        <f t="shared" si="161"/>
        <v>-1.613359750919896</v>
      </c>
    </row>
    <row r="835" spans="1:28" s="15" customFormat="1" ht="30" customHeight="1">
      <c r="A835" s="18">
        <v>830</v>
      </c>
      <c r="B835" s="19" t="s">
        <v>29</v>
      </c>
      <c r="C835" s="19" t="s">
        <v>48</v>
      </c>
      <c r="D835" s="20" t="s">
        <v>49</v>
      </c>
      <c r="E835" s="20" t="s">
        <v>145</v>
      </c>
      <c r="F835" s="21">
        <v>1921.25</v>
      </c>
      <c r="G835" s="22">
        <v>1996.25</v>
      </c>
      <c r="H835" s="22">
        <v>1988</v>
      </c>
      <c r="I835" s="22">
        <v>2134.5</v>
      </c>
      <c r="J835" s="22">
        <v>2166.5</v>
      </c>
      <c r="K835" s="22">
        <v>2174.5</v>
      </c>
      <c r="L835" s="22">
        <v>2303</v>
      </c>
      <c r="M835" s="22">
        <v>2419.25</v>
      </c>
      <c r="N835" s="22">
        <v>2254</v>
      </c>
      <c r="O835" s="22">
        <v>2474.25</v>
      </c>
      <c r="P835" s="22">
        <v>2582</v>
      </c>
      <c r="Q835" s="16">
        <f t="shared" si="150"/>
        <v>3.9037085230969382</v>
      </c>
      <c r="R835" s="16">
        <f t="shared" si="151"/>
        <v>-0.41327489041953491</v>
      </c>
      <c r="S835" s="16">
        <f t="shared" si="152"/>
        <v>7.3692152917504972</v>
      </c>
      <c r="T835" s="16">
        <f t="shared" si="153"/>
        <v>1.4991801358632095</v>
      </c>
      <c r="U835" s="16">
        <f t="shared" si="154"/>
        <v>0.36925917378258788</v>
      </c>
      <c r="V835" s="16">
        <f t="shared" si="155"/>
        <v>5.9094044607955754</v>
      </c>
      <c r="W835" s="16">
        <f t="shared" si="156"/>
        <v>5.0477637863656</v>
      </c>
      <c r="X835" s="16">
        <f t="shared" si="157"/>
        <v>-6.8306293272708434</v>
      </c>
      <c r="Y835" s="16">
        <f t="shared" si="158"/>
        <v>9.7715173025731961</v>
      </c>
      <c r="Z835" s="16">
        <f t="shared" si="159"/>
        <v>4.3548550065676483</v>
      </c>
      <c r="AA835" s="16">
        <f t="shared" si="160"/>
        <v>29.879275653923543</v>
      </c>
      <c r="AB835" s="16">
        <f t="shared" si="161"/>
        <v>34.391672088484057</v>
      </c>
    </row>
    <row r="836" spans="1:28" s="15" customFormat="1" ht="30" customHeight="1">
      <c r="A836" s="18">
        <v>831</v>
      </c>
      <c r="B836" s="19" t="s">
        <v>29</v>
      </c>
      <c r="C836" s="19" t="s">
        <v>48</v>
      </c>
      <c r="D836" s="20" t="s">
        <v>50</v>
      </c>
      <c r="E836" s="20" t="s">
        <v>145</v>
      </c>
      <c r="F836" s="21">
        <v>410</v>
      </c>
      <c r="G836" s="22">
        <v>424.5</v>
      </c>
      <c r="H836" s="22">
        <v>442.5</v>
      </c>
      <c r="I836" s="22">
        <v>419.5</v>
      </c>
      <c r="J836" s="22">
        <v>418</v>
      </c>
      <c r="K836" s="22">
        <v>438.75</v>
      </c>
      <c r="L836" s="22">
        <v>448</v>
      </c>
      <c r="M836" s="22">
        <v>486.25</v>
      </c>
      <c r="N836" s="22">
        <v>470.75</v>
      </c>
      <c r="O836" s="22">
        <v>519.5</v>
      </c>
      <c r="P836" s="22">
        <v>505.75</v>
      </c>
      <c r="Q836" s="16">
        <f t="shared" si="150"/>
        <v>3.5365853658536617</v>
      </c>
      <c r="R836" s="16">
        <f t="shared" si="151"/>
        <v>4.2402826855123754</v>
      </c>
      <c r="S836" s="16">
        <f t="shared" si="152"/>
        <v>-5.197740112994353</v>
      </c>
      <c r="T836" s="16">
        <f t="shared" si="153"/>
        <v>-0.35756853396901045</v>
      </c>
      <c r="U836" s="16">
        <f t="shared" si="154"/>
        <v>4.964114832535893</v>
      </c>
      <c r="V836" s="16">
        <f t="shared" si="155"/>
        <v>2.1082621082621156</v>
      </c>
      <c r="W836" s="16">
        <f t="shared" si="156"/>
        <v>8.5379464285714199</v>
      </c>
      <c r="X836" s="16">
        <f t="shared" si="157"/>
        <v>-3.1876606683804654</v>
      </c>
      <c r="Y836" s="16">
        <f t="shared" si="158"/>
        <v>10.35581518852895</v>
      </c>
      <c r="Z836" s="16">
        <f t="shared" si="159"/>
        <v>-2.6467757459095242</v>
      </c>
      <c r="AA836" s="16">
        <f t="shared" si="160"/>
        <v>14.293785310734464</v>
      </c>
      <c r="AB836" s="16">
        <f t="shared" si="161"/>
        <v>23.353658536585375</v>
      </c>
    </row>
    <row r="837" spans="1:28" s="15" customFormat="1" ht="30" customHeight="1">
      <c r="A837" s="18">
        <v>832</v>
      </c>
      <c r="B837" s="19" t="s">
        <v>29</v>
      </c>
      <c r="C837" s="19" t="s">
        <v>48</v>
      </c>
      <c r="D837" s="20" t="s">
        <v>51</v>
      </c>
      <c r="E837" s="20" t="s">
        <v>145</v>
      </c>
      <c r="F837" s="21">
        <v>1554.5</v>
      </c>
      <c r="G837" s="22">
        <v>1587.5</v>
      </c>
      <c r="H837" s="22">
        <v>1609.5</v>
      </c>
      <c r="I837" s="22">
        <v>1697.5</v>
      </c>
      <c r="J837" s="22">
        <v>1801.25</v>
      </c>
      <c r="K837" s="22">
        <v>1951.25</v>
      </c>
      <c r="L837" s="22">
        <v>2047.25</v>
      </c>
      <c r="M837" s="22">
        <v>2116.75</v>
      </c>
      <c r="N837" s="22">
        <v>1887.75</v>
      </c>
      <c r="O837" s="22">
        <v>2135.75</v>
      </c>
      <c r="P837" s="22">
        <v>2137</v>
      </c>
      <c r="Q837" s="16">
        <f t="shared" si="150"/>
        <v>2.1228690897394653</v>
      </c>
      <c r="R837" s="16">
        <f t="shared" si="151"/>
        <v>1.3858267716535533</v>
      </c>
      <c r="S837" s="16">
        <f t="shared" si="152"/>
        <v>5.4675365020192546</v>
      </c>
      <c r="T837" s="16">
        <f t="shared" si="153"/>
        <v>6.111929307805597</v>
      </c>
      <c r="U837" s="16">
        <f t="shared" si="154"/>
        <v>8.3275503122831385</v>
      </c>
      <c r="V837" s="16">
        <f t="shared" si="155"/>
        <v>4.9199231262011534</v>
      </c>
      <c r="W837" s="16">
        <f t="shared" si="156"/>
        <v>3.394797899621449</v>
      </c>
      <c r="X837" s="16">
        <f t="shared" si="157"/>
        <v>-10.818471713712064</v>
      </c>
      <c r="Y837" s="16">
        <f t="shared" si="158"/>
        <v>13.137332803602163</v>
      </c>
      <c r="Z837" s="16">
        <f t="shared" si="159"/>
        <v>5.8527449373757534E-2</v>
      </c>
      <c r="AA837" s="16">
        <f t="shared" si="160"/>
        <v>32.774153463808631</v>
      </c>
      <c r="AB837" s="16">
        <f t="shared" si="161"/>
        <v>37.471855902219353</v>
      </c>
    </row>
    <row r="838" spans="1:28" s="15" customFormat="1" ht="30" customHeight="1">
      <c r="A838" s="18">
        <v>833</v>
      </c>
      <c r="B838" s="19" t="s">
        <v>29</v>
      </c>
      <c r="C838" s="19" t="s">
        <v>48</v>
      </c>
      <c r="D838" s="20" t="s">
        <v>52</v>
      </c>
      <c r="E838" s="20" t="s">
        <v>145</v>
      </c>
      <c r="F838" s="21">
        <v>3493.75</v>
      </c>
      <c r="G838" s="22">
        <v>3570</v>
      </c>
      <c r="H838" s="22">
        <v>3657</v>
      </c>
      <c r="I838" s="22">
        <v>3843.75</v>
      </c>
      <c r="J838" s="22">
        <v>4117</v>
      </c>
      <c r="K838" s="22">
        <v>4377.25</v>
      </c>
      <c r="L838" s="22">
        <v>4637.25</v>
      </c>
      <c r="M838" s="22">
        <v>4831.75</v>
      </c>
      <c r="N838" s="22">
        <v>4561.25</v>
      </c>
      <c r="O838" s="22">
        <v>5166</v>
      </c>
      <c r="P838" s="22">
        <v>5553.25</v>
      </c>
      <c r="Q838" s="16">
        <f t="shared" si="150"/>
        <v>2.1824686940965954</v>
      </c>
      <c r="R838" s="16">
        <f t="shared" si="151"/>
        <v>2.4369747899159577</v>
      </c>
      <c r="S838" s="16">
        <f t="shared" si="152"/>
        <v>5.1066447908121315</v>
      </c>
      <c r="T838" s="16">
        <f t="shared" si="153"/>
        <v>7.1089430894308858</v>
      </c>
      <c r="U838" s="16">
        <f t="shared" si="154"/>
        <v>6.3213504979353852</v>
      </c>
      <c r="V838" s="16">
        <f t="shared" si="155"/>
        <v>5.9398023873436623</v>
      </c>
      <c r="W838" s="16">
        <f t="shared" si="156"/>
        <v>4.1942961884737784</v>
      </c>
      <c r="X838" s="16">
        <f t="shared" si="157"/>
        <v>-5.5983856780669523</v>
      </c>
      <c r="Y838" s="16">
        <f t="shared" si="158"/>
        <v>13.258426966292136</v>
      </c>
      <c r="Z838" s="16">
        <f t="shared" si="159"/>
        <v>7.4961285327139082</v>
      </c>
      <c r="AA838" s="16">
        <f t="shared" si="160"/>
        <v>51.852611430133997</v>
      </c>
      <c r="AB838" s="16">
        <f t="shared" si="161"/>
        <v>58.948121645796057</v>
      </c>
    </row>
    <row r="839" spans="1:28" s="15" customFormat="1" ht="30" customHeight="1">
      <c r="A839" s="18">
        <v>834</v>
      </c>
      <c r="B839" s="19" t="s">
        <v>29</v>
      </c>
      <c r="C839" s="19" t="s">
        <v>53</v>
      </c>
      <c r="D839" s="20" t="s">
        <v>54</v>
      </c>
      <c r="E839" s="20" t="s">
        <v>145</v>
      </c>
      <c r="F839" s="21">
        <v>1140.75</v>
      </c>
      <c r="G839" s="22">
        <v>1178.75</v>
      </c>
      <c r="H839" s="22">
        <v>1145.75</v>
      </c>
      <c r="I839" s="22">
        <v>1199.5</v>
      </c>
      <c r="J839" s="22">
        <v>1205.75</v>
      </c>
      <c r="K839" s="22">
        <v>1286</v>
      </c>
      <c r="L839" s="22">
        <v>1320.75</v>
      </c>
      <c r="M839" s="22">
        <v>1373.5</v>
      </c>
      <c r="N839" s="22">
        <v>1338.5</v>
      </c>
      <c r="O839" s="22">
        <v>1473.75</v>
      </c>
      <c r="P839" s="22">
        <v>1394.75</v>
      </c>
      <c r="Q839" s="16">
        <f t="shared" ref="Q839:Q845" si="162">(G839/F839-1)*100</f>
        <v>3.3311417926802589</v>
      </c>
      <c r="R839" s="16">
        <f t="shared" ref="R839:R845" si="163">(H839/G839-1)*100</f>
        <v>-2.7995758218451794</v>
      </c>
      <c r="S839" s="16">
        <f t="shared" ref="S839:S845" si="164">(I839/H839-1)*100</f>
        <v>4.691250272747105</v>
      </c>
      <c r="T839" s="16">
        <f t="shared" ref="T839:T845" si="165">(J839/I839-1)*100</f>
        <v>0.5210504376823577</v>
      </c>
      <c r="U839" s="16">
        <f t="shared" ref="U839:U902" si="166">(K839/J839-1)*100</f>
        <v>6.6556085424009925</v>
      </c>
      <c r="V839" s="16">
        <f t="shared" ref="V839:V902" si="167">(L839/K839-1)*100</f>
        <v>2.7021772939346711</v>
      </c>
      <c r="W839" s="16">
        <f t="shared" ref="W839:W902" si="168">(M839/L839-1)*100</f>
        <v>3.9939428355101336</v>
      </c>
      <c r="X839" s="16">
        <f t="shared" ref="X839:X902" si="169">(N839/M839-1)*100</f>
        <v>-2.5482344375682531</v>
      </c>
      <c r="Y839" s="16">
        <f t="shared" ref="Y839:Y902" si="170">(O839/N839-1)*100</f>
        <v>10.104594695554736</v>
      </c>
      <c r="Z839" s="16">
        <f t="shared" ref="Z839:Z902" si="171">(P839/O839-1)*100</f>
        <v>-5.360474978795593</v>
      </c>
      <c r="AA839" s="16">
        <f t="shared" ref="AA839:AA845" si="172">(P839/H839-1)*100</f>
        <v>21.732489635609852</v>
      </c>
      <c r="AB839" s="16">
        <f t="shared" ref="AB839:AB845" si="173">(P839/F839-1)*100</f>
        <v>22.266053035283797</v>
      </c>
    </row>
    <row r="840" spans="1:28" s="15" customFormat="1" ht="30" customHeight="1">
      <c r="A840" s="18">
        <v>835</v>
      </c>
      <c r="B840" s="19" t="s">
        <v>29</v>
      </c>
      <c r="C840" s="19" t="s">
        <v>53</v>
      </c>
      <c r="D840" s="20" t="s">
        <v>55</v>
      </c>
      <c r="E840" s="20" t="s">
        <v>145</v>
      </c>
      <c r="F840" s="21">
        <v>696.75</v>
      </c>
      <c r="G840" s="22">
        <v>707.25</v>
      </c>
      <c r="H840" s="22">
        <v>690</v>
      </c>
      <c r="I840" s="22">
        <v>723.5</v>
      </c>
      <c r="J840" s="22">
        <v>759.75</v>
      </c>
      <c r="K840" s="22">
        <v>769.25</v>
      </c>
      <c r="L840" s="22">
        <v>787</v>
      </c>
      <c r="M840" s="22">
        <v>787.5</v>
      </c>
      <c r="N840" s="22">
        <v>840.25</v>
      </c>
      <c r="O840" s="22">
        <v>927.25</v>
      </c>
      <c r="P840" s="22">
        <v>984.25</v>
      </c>
      <c r="Q840" s="16">
        <f t="shared" si="162"/>
        <v>1.506996770721214</v>
      </c>
      <c r="R840" s="16">
        <f t="shared" si="163"/>
        <v>-2.4390243902439046</v>
      </c>
      <c r="S840" s="16">
        <f t="shared" si="164"/>
        <v>4.8550724637681064</v>
      </c>
      <c r="T840" s="16">
        <f t="shared" si="165"/>
        <v>5.0103662750518252</v>
      </c>
      <c r="U840" s="16">
        <f t="shared" si="166"/>
        <v>1.2504113195130007</v>
      </c>
      <c r="V840" s="16">
        <f t="shared" si="167"/>
        <v>2.307442313942154</v>
      </c>
      <c r="W840" s="16">
        <f t="shared" si="168"/>
        <v>6.3532401524768467E-2</v>
      </c>
      <c r="X840" s="16">
        <f t="shared" si="169"/>
        <v>6.6984126984126924</v>
      </c>
      <c r="Y840" s="16">
        <f t="shared" si="170"/>
        <v>10.354061291282356</v>
      </c>
      <c r="Z840" s="16">
        <f t="shared" si="171"/>
        <v>6.1472094904286845</v>
      </c>
      <c r="AA840" s="16">
        <f t="shared" si="172"/>
        <v>42.644927536231883</v>
      </c>
      <c r="AB840" s="16">
        <f t="shared" si="173"/>
        <v>41.263006817366346</v>
      </c>
    </row>
    <row r="841" spans="1:28" s="15" customFormat="1" ht="30" customHeight="1">
      <c r="A841" s="18">
        <v>836</v>
      </c>
      <c r="B841" s="19" t="s">
        <v>29</v>
      </c>
      <c r="C841" s="19" t="s">
        <v>53</v>
      </c>
      <c r="D841" s="20" t="s">
        <v>56</v>
      </c>
      <c r="E841" s="20" t="s">
        <v>145</v>
      </c>
      <c r="F841" s="21">
        <v>1192.5</v>
      </c>
      <c r="G841" s="22">
        <v>1196.5</v>
      </c>
      <c r="H841" s="22">
        <v>1173.75</v>
      </c>
      <c r="I841" s="22">
        <v>1214.5</v>
      </c>
      <c r="J841" s="22">
        <v>1256.75</v>
      </c>
      <c r="K841" s="22">
        <v>1302</v>
      </c>
      <c r="L841" s="22">
        <v>1337</v>
      </c>
      <c r="M841" s="22">
        <v>1416.25</v>
      </c>
      <c r="N841" s="22">
        <v>1363.75</v>
      </c>
      <c r="O841" s="22">
        <v>1438.75</v>
      </c>
      <c r="P841" s="22">
        <v>1493.25</v>
      </c>
      <c r="Q841" s="16">
        <f t="shared" si="162"/>
        <v>0.33542976939202607</v>
      </c>
      <c r="R841" s="16">
        <f t="shared" si="163"/>
        <v>-1.901379022147931</v>
      </c>
      <c r="S841" s="16">
        <f t="shared" si="164"/>
        <v>3.4717784877529301</v>
      </c>
      <c r="T841" s="16">
        <f t="shared" si="165"/>
        <v>3.4787978592013102</v>
      </c>
      <c r="U841" s="16">
        <f t="shared" si="166"/>
        <v>3.6005569922418879</v>
      </c>
      <c r="V841" s="16">
        <f t="shared" si="167"/>
        <v>2.6881720430107503</v>
      </c>
      <c r="W841" s="16">
        <f t="shared" si="168"/>
        <v>5.9274495138369465</v>
      </c>
      <c r="X841" s="16">
        <f t="shared" si="169"/>
        <v>-3.7069726390114743</v>
      </c>
      <c r="Y841" s="16">
        <f t="shared" si="170"/>
        <v>5.4995417048579354</v>
      </c>
      <c r="Z841" s="16">
        <f t="shared" si="171"/>
        <v>3.7880104257167702</v>
      </c>
      <c r="AA841" s="16">
        <f t="shared" si="172"/>
        <v>27.220447284345049</v>
      </c>
      <c r="AB841" s="16">
        <f t="shared" si="173"/>
        <v>25.220125786163528</v>
      </c>
    </row>
    <row r="842" spans="1:28" s="15" customFormat="1" ht="30" customHeight="1">
      <c r="A842" s="18">
        <v>837</v>
      </c>
      <c r="B842" s="19" t="s">
        <v>29</v>
      </c>
      <c r="C842" s="19" t="s">
        <v>57</v>
      </c>
      <c r="D842" s="20" t="s">
        <v>58</v>
      </c>
      <c r="E842" s="20" t="s">
        <v>145</v>
      </c>
      <c r="F842" s="21">
        <v>223.5</v>
      </c>
      <c r="G842" s="22">
        <v>239</v>
      </c>
      <c r="H842" s="22">
        <v>235.5</v>
      </c>
      <c r="I842" s="22">
        <v>257</v>
      </c>
      <c r="J842" s="22">
        <v>254.25</v>
      </c>
      <c r="K842" s="22">
        <v>266.5</v>
      </c>
      <c r="L842" s="22">
        <v>286</v>
      </c>
      <c r="M842" s="22">
        <v>277.25</v>
      </c>
      <c r="N842" s="22">
        <v>283.5</v>
      </c>
      <c r="O842" s="22">
        <v>310.25</v>
      </c>
      <c r="P842" s="22">
        <v>306.25</v>
      </c>
      <c r="Q842" s="16">
        <f t="shared" si="162"/>
        <v>6.9351230425055865</v>
      </c>
      <c r="R842" s="16">
        <f t="shared" si="163"/>
        <v>-1.4644351464435101</v>
      </c>
      <c r="S842" s="16">
        <f t="shared" si="164"/>
        <v>9.1295116772823768</v>
      </c>
      <c r="T842" s="16">
        <f t="shared" si="165"/>
        <v>-1.0700389105058328</v>
      </c>
      <c r="U842" s="16">
        <f t="shared" si="166"/>
        <v>4.8180924287118954</v>
      </c>
      <c r="V842" s="16">
        <f t="shared" si="167"/>
        <v>7.3170731707317138</v>
      </c>
      <c r="W842" s="16">
        <f t="shared" si="168"/>
        <v>-3.0594405594405627</v>
      </c>
      <c r="X842" s="16">
        <f t="shared" si="169"/>
        <v>2.2542831379621209</v>
      </c>
      <c r="Y842" s="16">
        <f t="shared" si="170"/>
        <v>9.4356261022927601</v>
      </c>
      <c r="Z842" s="16">
        <f t="shared" si="171"/>
        <v>-1.2892828364222453</v>
      </c>
      <c r="AA842" s="16">
        <f t="shared" si="172"/>
        <v>30.042462845010618</v>
      </c>
      <c r="AB842" s="16">
        <f t="shared" si="173"/>
        <v>37.024608501118571</v>
      </c>
    </row>
    <row r="843" spans="1:28" s="15" customFormat="1" ht="30" customHeight="1">
      <c r="A843" s="18">
        <v>838</v>
      </c>
      <c r="B843" s="19" t="s">
        <v>29</v>
      </c>
      <c r="C843" s="19" t="s">
        <v>57</v>
      </c>
      <c r="D843" s="20" t="s">
        <v>59</v>
      </c>
      <c r="E843" s="20" t="s">
        <v>145</v>
      </c>
      <c r="F843" s="21">
        <v>325.5</v>
      </c>
      <c r="G843" s="22">
        <v>349</v>
      </c>
      <c r="H843" s="22">
        <v>358</v>
      </c>
      <c r="I843" s="22">
        <v>379.25</v>
      </c>
      <c r="J843" s="22">
        <v>383</v>
      </c>
      <c r="K843" s="22">
        <v>386</v>
      </c>
      <c r="L843" s="22">
        <v>404.75</v>
      </c>
      <c r="M843" s="22">
        <v>437.25</v>
      </c>
      <c r="N843" s="22">
        <v>432</v>
      </c>
      <c r="O843" s="22">
        <v>435</v>
      </c>
      <c r="P843" s="22">
        <v>444.25</v>
      </c>
      <c r="Q843" s="16">
        <f t="shared" si="162"/>
        <v>7.2196620583717452</v>
      </c>
      <c r="R843" s="16">
        <f t="shared" si="163"/>
        <v>2.5787965616045794</v>
      </c>
      <c r="S843" s="16">
        <f t="shared" si="164"/>
        <v>5.9357541899441424</v>
      </c>
      <c r="T843" s="16">
        <f t="shared" si="165"/>
        <v>0.98879367172051147</v>
      </c>
      <c r="U843" s="16">
        <f t="shared" si="166"/>
        <v>0.78328981723236879</v>
      </c>
      <c r="V843" s="16">
        <f t="shared" si="167"/>
        <v>4.8575129533678707</v>
      </c>
      <c r="W843" s="16">
        <f t="shared" si="168"/>
        <v>8.0296479308215041</v>
      </c>
      <c r="X843" s="16">
        <f t="shared" si="169"/>
        <v>-1.2006861063464824</v>
      </c>
      <c r="Y843" s="16">
        <f t="shared" si="170"/>
        <v>0.69444444444444198</v>
      </c>
      <c r="Z843" s="16">
        <f t="shared" si="171"/>
        <v>2.1264367816091978</v>
      </c>
      <c r="AA843" s="16">
        <f t="shared" si="172"/>
        <v>24.092178770949712</v>
      </c>
      <c r="AB843" s="16">
        <f t="shared" si="173"/>
        <v>36.482334869431639</v>
      </c>
    </row>
    <row r="844" spans="1:28" s="15" customFormat="1" ht="30" customHeight="1">
      <c r="A844" s="18">
        <v>839</v>
      </c>
      <c r="B844" s="19" t="s">
        <v>29</v>
      </c>
      <c r="C844" s="19" t="s">
        <v>57</v>
      </c>
      <c r="D844" s="20" t="s">
        <v>60</v>
      </c>
      <c r="E844" s="20" t="s">
        <v>145</v>
      </c>
      <c r="F844" s="21">
        <v>693.5</v>
      </c>
      <c r="G844" s="22">
        <v>686.5</v>
      </c>
      <c r="H844" s="22">
        <v>734</v>
      </c>
      <c r="I844" s="22">
        <v>762.25</v>
      </c>
      <c r="J844" s="22">
        <v>746.25</v>
      </c>
      <c r="K844" s="22">
        <v>788.75</v>
      </c>
      <c r="L844" s="22">
        <v>819.75</v>
      </c>
      <c r="M844" s="22">
        <v>851.5</v>
      </c>
      <c r="N844" s="22">
        <v>789</v>
      </c>
      <c r="O844" s="22">
        <v>858</v>
      </c>
      <c r="P844" s="22">
        <v>849.5</v>
      </c>
      <c r="Q844" s="16">
        <f t="shared" si="162"/>
        <v>-1.0093727469358327</v>
      </c>
      <c r="R844" s="16">
        <f t="shared" si="163"/>
        <v>6.9191551347414393</v>
      </c>
      <c r="S844" s="16">
        <f t="shared" si="164"/>
        <v>3.84877384196185</v>
      </c>
      <c r="T844" s="16">
        <f t="shared" si="165"/>
        <v>-2.0990488684814679</v>
      </c>
      <c r="U844" s="16">
        <f t="shared" si="166"/>
        <v>5.695142378559459</v>
      </c>
      <c r="V844" s="16">
        <f t="shared" si="167"/>
        <v>3.9302694136291505</v>
      </c>
      <c r="W844" s="16">
        <f t="shared" si="168"/>
        <v>3.8731320524550084</v>
      </c>
      <c r="X844" s="16">
        <f t="shared" si="169"/>
        <v>-7.3399882560187919</v>
      </c>
      <c r="Y844" s="16">
        <f t="shared" si="170"/>
        <v>8.7452471482889713</v>
      </c>
      <c r="Z844" s="16">
        <f t="shared" si="171"/>
        <v>-0.99067599067599321</v>
      </c>
      <c r="AA844" s="16">
        <f t="shared" si="172"/>
        <v>15.735694822888281</v>
      </c>
      <c r="AB844" s="16">
        <f t="shared" si="173"/>
        <v>22.494592645998559</v>
      </c>
    </row>
    <row r="845" spans="1:28" s="15" customFormat="1" ht="30" customHeight="1">
      <c r="A845" s="18">
        <v>840</v>
      </c>
      <c r="B845" s="19" t="s">
        <v>29</v>
      </c>
      <c r="C845" s="19" t="s">
        <v>57</v>
      </c>
      <c r="D845" s="20" t="s">
        <v>61</v>
      </c>
      <c r="E845" s="20" t="s">
        <v>145</v>
      </c>
      <c r="F845" s="21">
        <v>191.5</v>
      </c>
      <c r="G845" s="22">
        <v>228.25</v>
      </c>
      <c r="H845" s="22">
        <v>232.25</v>
      </c>
      <c r="I845" s="22">
        <v>236</v>
      </c>
      <c r="J845" s="22">
        <v>244.25</v>
      </c>
      <c r="K845" s="22">
        <v>260.75</v>
      </c>
      <c r="L845" s="22">
        <v>267.25</v>
      </c>
      <c r="M845" s="22">
        <v>286.5</v>
      </c>
      <c r="N845" s="22">
        <v>266.25</v>
      </c>
      <c r="O845" s="22">
        <v>302</v>
      </c>
      <c r="P845" s="22">
        <v>315.75</v>
      </c>
      <c r="Q845" s="16">
        <f t="shared" si="162"/>
        <v>19.190600522193215</v>
      </c>
      <c r="R845" s="16">
        <f t="shared" si="163"/>
        <v>1.7524644030668224</v>
      </c>
      <c r="S845" s="16">
        <f t="shared" si="164"/>
        <v>1.6146393972013007</v>
      </c>
      <c r="T845" s="16">
        <f t="shared" si="165"/>
        <v>3.495762711864403</v>
      </c>
      <c r="U845" s="16">
        <f t="shared" si="166"/>
        <v>6.7553735926304981</v>
      </c>
      <c r="V845" s="16">
        <f t="shared" si="167"/>
        <v>2.4928092042185934</v>
      </c>
      <c r="W845" s="16">
        <f t="shared" si="168"/>
        <v>7.2029934518241356</v>
      </c>
      <c r="X845" s="16">
        <f t="shared" si="169"/>
        <v>-7.0680628272251305</v>
      </c>
      <c r="Y845" s="16">
        <f t="shared" si="170"/>
        <v>13.427230046948345</v>
      </c>
      <c r="Z845" s="16">
        <f t="shared" si="171"/>
        <v>4.5529801324503349</v>
      </c>
      <c r="AA845" s="16">
        <f t="shared" si="172"/>
        <v>35.952637244348765</v>
      </c>
      <c r="AB845" s="16">
        <f t="shared" si="173"/>
        <v>64.882506527415146</v>
      </c>
    </row>
    <row r="846" spans="1:28" s="15" customFormat="1" ht="30" customHeight="1">
      <c r="A846" s="18">
        <v>841</v>
      </c>
      <c r="B846" s="19" t="s">
        <v>21</v>
      </c>
      <c r="C846" s="19" t="s">
        <v>21</v>
      </c>
      <c r="D846" s="20" t="s">
        <v>21</v>
      </c>
      <c r="E846" s="20" t="s">
        <v>146</v>
      </c>
      <c r="F846" s="21" t="s">
        <v>72</v>
      </c>
      <c r="G846" s="22" t="s">
        <v>72</v>
      </c>
      <c r="H846" s="22" t="s">
        <v>72</v>
      </c>
      <c r="I846" s="22" t="s">
        <v>72</v>
      </c>
      <c r="J846" s="22">
        <v>3192.5</v>
      </c>
      <c r="K846" s="22">
        <v>3352.5</v>
      </c>
      <c r="L846" s="22">
        <v>3455.25</v>
      </c>
      <c r="M846" s="22">
        <v>3529.25</v>
      </c>
      <c r="N846" s="22">
        <v>3276.25</v>
      </c>
      <c r="O846" s="22">
        <v>3069</v>
      </c>
      <c r="P846" s="22">
        <v>3431.25</v>
      </c>
      <c r="Q846" s="16" t="s">
        <v>72</v>
      </c>
      <c r="R846" s="16" t="s">
        <v>72</v>
      </c>
      <c r="S846" s="16" t="s">
        <v>72</v>
      </c>
      <c r="T846" s="16" t="s">
        <v>72</v>
      </c>
      <c r="U846" s="16">
        <f t="shared" si="166"/>
        <v>5.0117462803445534</v>
      </c>
      <c r="V846" s="16">
        <f t="shared" si="167"/>
        <v>3.0648769574944001</v>
      </c>
      <c r="W846" s="16">
        <f t="shared" si="168"/>
        <v>2.1416684755082738</v>
      </c>
      <c r="X846" s="16">
        <f t="shared" si="169"/>
        <v>-7.1686618970036147</v>
      </c>
      <c r="Y846" s="16">
        <f t="shared" si="170"/>
        <v>-6.3258298359404774</v>
      </c>
      <c r="Z846" s="16">
        <f t="shared" si="171"/>
        <v>11.803519061583568</v>
      </c>
      <c r="AA846" s="16" t="s">
        <v>72</v>
      </c>
      <c r="AB846" s="16" t="s">
        <v>72</v>
      </c>
    </row>
    <row r="847" spans="1:28" s="15" customFormat="1" ht="30" customHeight="1">
      <c r="A847" s="18">
        <v>842</v>
      </c>
      <c r="B847" s="19" t="s">
        <v>23</v>
      </c>
      <c r="C847" s="19" t="s">
        <v>23</v>
      </c>
      <c r="D847" s="20" t="s">
        <v>24</v>
      </c>
      <c r="E847" s="20" t="s">
        <v>146</v>
      </c>
      <c r="F847" s="21" t="s">
        <v>72</v>
      </c>
      <c r="G847" s="22" t="s">
        <v>72</v>
      </c>
      <c r="H847" s="22" t="s">
        <v>72</v>
      </c>
      <c r="I847" s="22" t="s">
        <v>72</v>
      </c>
      <c r="J847" s="22">
        <v>131.75</v>
      </c>
      <c r="K847" s="22">
        <v>138</v>
      </c>
      <c r="L847" s="22">
        <v>151</v>
      </c>
      <c r="M847" s="22">
        <v>144</v>
      </c>
      <c r="N847" s="22">
        <v>136.75</v>
      </c>
      <c r="O847" s="22">
        <v>150</v>
      </c>
      <c r="P847" s="22">
        <v>179</v>
      </c>
      <c r="Q847" s="16" t="s">
        <v>72</v>
      </c>
      <c r="R847" s="16" t="s">
        <v>72</v>
      </c>
      <c r="S847" s="16" t="s">
        <v>72</v>
      </c>
      <c r="T847" s="16" t="s">
        <v>72</v>
      </c>
      <c r="U847" s="16">
        <f t="shared" si="166"/>
        <v>4.743833017077792</v>
      </c>
      <c r="V847" s="16">
        <f t="shared" si="167"/>
        <v>9.4202898550724612</v>
      </c>
      <c r="W847" s="16">
        <f t="shared" si="168"/>
        <v>-4.635761589403975</v>
      </c>
      <c r="X847" s="16">
        <f t="shared" si="169"/>
        <v>-5.0347222222222214</v>
      </c>
      <c r="Y847" s="16">
        <f t="shared" si="170"/>
        <v>9.6892138939670858</v>
      </c>
      <c r="Z847" s="16">
        <f t="shared" si="171"/>
        <v>19.333333333333336</v>
      </c>
      <c r="AA847" s="16" t="s">
        <v>72</v>
      </c>
      <c r="AB847" s="16" t="s">
        <v>72</v>
      </c>
    </row>
    <row r="848" spans="1:28" s="15" customFormat="1" ht="30" customHeight="1">
      <c r="A848" s="18">
        <v>843</v>
      </c>
      <c r="B848" s="19" t="s">
        <v>23</v>
      </c>
      <c r="C848" s="19" t="s">
        <v>23</v>
      </c>
      <c r="D848" s="20" t="s">
        <v>25</v>
      </c>
      <c r="E848" s="20" t="s">
        <v>146</v>
      </c>
      <c r="F848" s="21" t="s">
        <v>72</v>
      </c>
      <c r="G848" s="22" t="s">
        <v>72</v>
      </c>
      <c r="H848" s="22" t="s">
        <v>72</v>
      </c>
      <c r="I848" s="22" t="s">
        <v>72</v>
      </c>
      <c r="J848" s="22">
        <v>461.25</v>
      </c>
      <c r="K848" s="22">
        <v>517.75</v>
      </c>
      <c r="L848" s="22">
        <v>536.75</v>
      </c>
      <c r="M848" s="22">
        <v>507.75</v>
      </c>
      <c r="N848" s="22">
        <v>488.5</v>
      </c>
      <c r="O848" s="22">
        <v>472.75</v>
      </c>
      <c r="P848" s="22">
        <v>521.25</v>
      </c>
      <c r="Q848" s="16" t="s">
        <v>72</v>
      </c>
      <c r="R848" s="16" t="s">
        <v>72</v>
      </c>
      <c r="S848" s="16" t="s">
        <v>72</v>
      </c>
      <c r="T848" s="16" t="s">
        <v>72</v>
      </c>
      <c r="U848" s="16">
        <f t="shared" si="166"/>
        <v>12.249322493224923</v>
      </c>
      <c r="V848" s="16">
        <f t="shared" si="167"/>
        <v>3.669724770642202</v>
      </c>
      <c r="W848" s="16">
        <f t="shared" si="168"/>
        <v>-5.4028877503493273</v>
      </c>
      <c r="X848" s="16">
        <f t="shared" si="169"/>
        <v>-3.7912358444116223</v>
      </c>
      <c r="Y848" s="16">
        <f t="shared" si="170"/>
        <v>-3.2241555783009246</v>
      </c>
      <c r="Z848" s="16">
        <f t="shared" si="171"/>
        <v>10.259122157588575</v>
      </c>
      <c r="AA848" s="16" t="s">
        <v>72</v>
      </c>
      <c r="AB848" s="16" t="s">
        <v>72</v>
      </c>
    </row>
    <row r="849" spans="1:28" s="15" customFormat="1" ht="30" customHeight="1">
      <c r="A849" s="18">
        <v>844</v>
      </c>
      <c r="B849" s="19" t="s">
        <v>23</v>
      </c>
      <c r="C849" s="19" t="s">
        <v>23</v>
      </c>
      <c r="D849" s="20" t="s">
        <v>26</v>
      </c>
      <c r="E849" s="20" t="s">
        <v>146</v>
      </c>
      <c r="F849" s="21" t="s">
        <v>72</v>
      </c>
      <c r="G849" s="22" t="s">
        <v>72</v>
      </c>
      <c r="H849" s="22" t="s">
        <v>72</v>
      </c>
      <c r="I849" s="22" t="s">
        <v>72</v>
      </c>
      <c r="J849" s="22">
        <v>1632.75</v>
      </c>
      <c r="K849" s="22">
        <v>1640.75</v>
      </c>
      <c r="L849" s="22">
        <v>1764.75</v>
      </c>
      <c r="M849" s="22">
        <v>1825</v>
      </c>
      <c r="N849" s="22">
        <v>1654.5</v>
      </c>
      <c r="O849" s="22">
        <v>1487.75</v>
      </c>
      <c r="P849" s="22">
        <v>1674</v>
      </c>
      <c r="Q849" s="16" t="s">
        <v>72</v>
      </c>
      <c r="R849" s="16" t="s">
        <v>72</v>
      </c>
      <c r="S849" s="16" t="s">
        <v>72</v>
      </c>
      <c r="T849" s="16" t="s">
        <v>72</v>
      </c>
      <c r="U849" s="16">
        <f t="shared" si="166"/>
        <v>0.48997090797733289</v>
      </c>
      <c r="V849" s="16">
        <f t="shared" si="167"/>
        <v>7.5575194270912638</v>
      </c>
      <c r="W849" s="16">
        <f t="shared" si="168"/>
        <v>3.41408131463381</v>
      </c>
      <c r="X849" s="16">
        <f t="shared" si="169"/>
        <v>-9.3424657534246549</v>
      </c>
      <c r="Y849" s="16">
        <f t="shared" si="170"/>
        <v>-10.078573587186456</v>
      </c>
      <c r="Z849" s="16">
        <f t="shared" si="171"/>
        <v>12.518904385817509</v>
      </c>
      <c r="AA849" s="16" t="s">
        <v>72</v>
      </c>
      <c r="AB849" s="16" t="s">
        <v>72</v>
      </c>
    </row>
    <row r="850" spans="1:28" s="15" customFormat="1" ht="30" customHeight="1">
      <c r="A850" s="18">
        <v>845</v>
      </c>
      <c r="B850" s="19" t="s">
        <v>23</v>
      </c>
      <c r="C850" s="19" t="s">
        <v>23</v>
      </c>
      <c r="D850" s="20" t="s">
        <v>27</v>
      </c>
      <c r="E850" s="20" t="s">
        <v>146</v>
      </c>
      <c r="F850" s="21" t="s">
        <v>72</v>
      </c>
      <c r="G850" s="22" t="s">
        <v>72</v>
      </c>
      <c r="H850" s="22" t="s">
        <v>72</v>
      </c>
      <c r="I850" s="22" t="s">
        <v>72</v>
      </c>
      <c r="J850" s="22">
        <v>696.75</v>
      </c>
      <c r="K850" s="22">
        <v>738.5</v>
      </c>
      <c r="L850" s="22">
        <v>692</v>
      </c>
      <c r="M850" s="22">
        <v>716.75</v>
      </c>
      <c r="N850" s="22">
        <v>707.75</v>
      </c>
      <c r="O850" s="22">
        <v>695.5</v>
      </c>
      <c r="P850" s="22">
        <v>718</v>
      </c>
      <c r="Q850" s="16" t="s">
        <v>72</v>
      </c>
      <c r="R850" s="16" t="s">
        <v>72</v>
      </c>
      <c r="S850" s="16" t="s">
        <v>72</v>
      </c>
      <c r="T850" s="16" t="s">
        <v>72</v>
      </c>
      <c r="U850" s="16">
        <f t="shared" si="166"/>
        <v>5.9921062073914566</v>
      </c>
      <c r="V850" s="16">
        <f t="shared" si="167"/>
        <v>-6.2965470548408948</v>
      </c>
      <c r="W850" s="16">
        <f t="shared" si="168"/>
        <v>3.5765895953757232</v>
      </c>
      <c r="X850" s="16">
        <f t="shared" si="169"/>
        <v>-1.255667945587724</v>
      </c>
      <c r="Y850" s="16">
        <f t="shared" si="170"/>
        <v>-1.7308371600141315</v>
      </c>
      <c r="Z850" s="16">
        <f t="shared" si="171"/>
        <v>3.2350826743350103</v>
      </c>
      <c r="AA850" s="16" t="s">
        <v>72</v>
      </c>
      <c r="AB850" s="16" t="s">
        <v>72</v>
      </c>
    </row>
    <row r="851" spans="1:28" s="15" customFormat="1" ht="30" customHeight="1">
      <c r="A851" s="18">
        <v>846</v>
      </c>
      <c r="B851" s="19" t="s">
        <v>23</v>
      </c>
      <c r="C851" s="19" t="s">
        <v>23</v>
      </c>
      <c r="D851" s="20" t="s">
        <v>28</v>
      </c>
      <c r="E851" s="20" t="s">
        <v>146</v>
      </c>
      <c r="F851" s="21" t="s">
        <v>72</v>
      </c>
      <c r="G851" s="22" t="s">
        <v>72</v>
      </c>
      <c r="H851" s="22" t="s">
        <v>72</v>
      </c>
      <c r="I851" s="22" t="s">
        <v>72</v>
      </c>
      <c r="J851" s="22">
        <v>269.75</v>
      </c>
      <c r="K851" s="22">
        <v>317</v>
      </c>
      <c r="L851" s="22">
        <v>310.5</v>
      </c>
      <c r="M851" s="22">
        <v>336</v>
      </c>
      <c r="N851" s="22">
        <v>288.5</v>
      </c>
      <c r="O851" s="22">
        <v>262.75</v>
      </c>
      <c r="P851" s="22">
        <v>338.75</v>
      </c>
      <c r="Q851" s="16" t="s">
        <v>72</v>
      </c>
      <c r="R851" s="16" t="s">
        <v>72</v>
      </c>
      <c r="S851" s="16" t="s">
        <v>72</v>
      </c>
      <c r="T851" s="16" t="s">
        <v>72</v>
      </c>
      <c r="U851" s="16">
        <f t="shared" si="166"/>
        <v>17.51621872103799</v>
      </c>
      <c r="V851" s="16">
        <f t="shared" si="167"/>
        <v>-2.0504731861198722</v>
      </c>
      <c r="W851" s="16">
        <f t="shared" si="168"/>
        <v>8.212560386473422</v>
      </c>
      <c r="X851" s="16">
        <f t="shared" si="169"/>
        <v>-14.136904761904766</v>
      </c>
      <c r="Y851" s="16">
        <f t="shared" si="170"/>
        <v>-8.925476603119586</v>
      </c>
      <c r="Z851" s="16">
        <f t="shared" si="171"/>
        <v>28.924833491912459</v>
      </c>
      <c r="AA851" s="16" t="s">
        <v>72</v>
      </c>
      <c r="AB851" s="16" t="s">
        <v>72</v>
      </c>
    </row>
    <row r="852" spans="1:28" s="15" customFormat="1" ht="30" customHeight="1">
      <c r="A852" s="18">
        <v>847</v>
      </c>
      <c r="B852" s="19" t="s">
        <v>29</v>
      </c>
      <c r="C852" s="19" t="s">
        <v>30</v>
      </c>
      <c r="D852" s="20" t="s">
        <v>31</v>
      </c>
      <c r="E852" s="20" t="s">
        <v>146</v>
      </c>
      <c r="F852" s="21" t="s">
        <v>72</v>
      </c>
      <c r="G852" s="22" t="s">
        <v>72</v>
      </c>
      <c r="H852" s="22" t="s">
        <v>72</v>
      </c>
      <c r="I852" s="22" t="s">
        <v>72</v>
      </c>
      <c r="J852" s="22">
        <v>16.25</v>
      </c>
      <c r="K852" s="22">
        <v>18.75</v>
      </c>
      <c r="L852" s="22">
        <v>18.75</v>
      </c>
      <c r="M852" s="22">
        <v>17.75</v>
      </c>
      <c r="N852" s="22">
        <v>16</v>
      </c>
      <c r="O852" s="22">
        <v>25.5</v>
      </c>
      <c r="P852" s="22">
        <v>23</v>
      </c>
      <c r="Q852" s="16" t="s">
        <v>72</v>
      </c>
      <c r="R852" s="16" t="s">
        <v>72</v>
      </c>
      <c r="S852" s="16" t="s">
        <v>72</v>
      </c>
      <c r="T852" s="16" t="s">
        <v>72</v>
      </c>
      <c r="U852" s="16">
        <f t="shared" si="166"/>
        <v>15.384615384615374</v>
      </c>
      <c r="V852" s="16">
        <f t="shared" si="167"/>
        <v>0</v>
      </c>
      <c r="W852" s="16">
        <f t="shared" si="168"/>
        <v>-5.3333333333333339</v>
      </c>
      <c r="X852" s="16">
        <f t="shared" si="169"/>
        <v>-9.8591549295774623</v>
      </c>
      <c r="Y852" s="16">
        <f t="shared" si="170"/>
        <v>59.375</v>
      </c>
      <c r="Z852" s="16">
        <f t="shared" si="171"/>
        <v>-9.8039215686274499</v>
      </c>
      <c r="AA852" s="16" t="s">
        <v>72</v>
      </c>
      <c r="AB852" s="16" t="s">
        <v>72</v>
      </c>
    </row>
    <row r="853" spans="1:28" s="15" customFormat="1" ht="30" customHeight="1">
      <c r="A853" s="18">
        <v>848</v>
      </c>
      <c r="B853" s="19" t="s">
        <v>29</v>
      </c>
      <c r="C853" s="19" t="s">
        <v>30</v>
      </c>
      <c r="D853" s="20" t="s">
        <v>32</v>
      </c>
      <c r="E853" s="20" t="s">
        <v>146</v>
      </c>
      <c r="F853" s="21" t="s">
        <v>72</v>
      </c>
      <c r="G853" s="22" t="s">
        <v>72</v>
      </c>
      <c r="H853" s="22" t="s">
        <v>72</v>
      </c>
      <c r="I853" s="22" t="s">
        <v>72</v>
      </c>
      <c r="J853" s="22">
        <v>5.25</v>
      </c>
      <c r="K853" s="22">
        <v>6</v>
      </c>
      <c r="L853" s="22">
        <v>5.5</v>
      </c>
      <c r="M853" s="22">
        <v>6.25</v>
      </c>
      <c r="N853" s="22">
        <v>6.75</v>
      </c>
      <c r="O853" s="22">
        <v>8</v>
      </c>
      <c r="P853" s="22">
        <v>5.75</v>
      </c>
      <c r="Q853" s="16" t="s">
        <v>72</v>
      </c>
      <c r="R853" s="16" t="s">
        <v>72</v>
      </c>
      <c r="S853" s="16" t="s">
        <v>72</v>
      </c>
      <c r="T853" s="16" t="s">
        <v>72</v>
      </c>
      <c r="U853" s="16">
        <f t="shared" si="166"/>
        <v>14.285714285714279</v>
      </c>
      <c r="V853" s="16">
        <f t="shared" si="167"/>
        <v>-8.3333333333333375</v>
      </c>
      <c r="W853" s="16">
        <f t="shared" si="168"/>
        <v>13.636363636363647</v>
      </c>
      <c r="X853" s="16">
        <f t="shared" si="169"/>
        <v>8.0000000000000071</v>
      </c>
      <c r="Y853" s="16">
        <f t="shared" si="170"/>
        <v>18.518518518518512</v>
      </c>
      <c r="Z853" s="16">
        <f t="shared" si="171"/>
        <v>-28.125</v>
      </c>
      <c r="AA853" s="16" t="s">
        <v>72</v>
      </c>
      <c r="AB853" s="16" t="s">
        <v>72</v>
      </c>
    </row>
    <row r="854" spans="1:28" s="15" customFormat="1" ht="30" customHeight="1">
      <c r="A854" s="18">
        <v>849</v>
      </c>
      <c r="B854" s="19" t="s">
        <v>29</v>
      </c>
      <c r="C854" s="19" t="s">
        <v>30</v>
      </c>
      <c r="D854" s="20" t="s">
        <v>33</v>
      </c>
      <c r="E854" s="20" t="s">
        <v>146</v>
      </c>
      <c r="F854" s="21" t="s">
        <v>72</v>
      </c>
      <c r="G854" s="22" t="s">
        <v>72</v>
      </c>
      <c r="H854" s="22" t="s">
        <v>72</v>
      </c>
      <c r="I854" s="22" t="s">
        <v>72</v>
      </c>
      <c r="J854" s="22">
        <v>27</v>
      </c>
      <c r="K854" s="22">
        <v>29</v>
      </c>
      <c r="L854" s="22">
        <v>33</v>
      </c>
      <c r="M854" s="22">
        <v>24.5</v>
      </c>
      <c r="N854" s="22">
        <v>22.5</v>
      </c>
      <c r="O854" s="22">
        <v>25.75</v>
      </c>
      <c r="P854" s="22">
        <v>32.25</v>
      </c>
      <c r="Q854" s="16" t="s">
        <v>72</v>
      </c>
      <c r="R854" s="16" t="s">
        <v>72</v>
      </c>
      <c r="S854" s="16" t="s">
        <v>72</v>
      </c>
      <c r="T854" s="16" t="s">
        <v>72</v>
      </c>
      <c r="U854" s="16">
        <f t="shared" si="166"/>
        <v>7.4074074074074181</v>
      </c>
      <c r="V854" s="16">
        <f t="shared" si="167"/>
        <v>13.793103448275868</v>
      </c>
      <c r="W854" s="16">
        <f t="shared" si="168"/>
        <v>-25.757575757575758</v>
      </c>
      <c r="X854" s="16">
        <f t="shared" si="169"/>
        <v>-8.1632653061224474</v>
      </c>
      <c r="Y854" s="16">
        <f t="shared" si="170"/>
        <v>14.444444444444438</v>
      </c>
      <c r="Z854" s="16">
        <f t="shared" si="171"/>
        <v>25.242718446601952</v>
      </c>
      <c r="AA854" s="16" t="s">
        <v>72</v>
      </c>
      <c r="AB854" s="16" t="s">
        <v>72</v>
      </c>
    </row>
    <row r="855" spans="1:28" s="15" customFormat="1" ht="30" customHeight="1">
      <c r="A855" s="18">
        <v>850</v>
      </c>
      <c r="B855" s="19" t="s">
        <v>29</v>
      </c>
      <c r="C855" s="19" t="s">
        <v>30</v>
      </c>
      <c r="D855" s="20" t="s">
        <v>34</v>
      </c>
      <c r="E855" s="20" t="s">
        <v>146</v>
      </c>
      <c r="F855" s="21" t="s">
        <v>72</v>
      </c>
      <c r="G855" s="22" t="s">
        <v>72</v>
      </c>
      <c r="H855" s="22" t="s">
        <v>72</v>
      </c>
      <c r="I855" s="22" t="s">
        <v>72</v>
      </c>
      <c r="J855" s="22">
        <v>6</v>
      </c>
      <c r="K855" s="22">
        <v>5.5</v>
      </c>
      <c r="L855" s="22">
        <v>4.75</v>
      </c>
      <c r="M855" s="22">
        <v>7</v>
      </c>
      <c r="N855" s="22">
        <v>4.5</v>
      </c>
      <c r="O855" s="22">
        <v>4.25</v>
      </c>
      <c r="P855" s="22">
        <v>4.5</v>
      </c>
      <c r="Q855" s="16" t="s">
        <v>72</v>
      </c>
      <c r="R855" s="16" t="s">
        <v>72</v>
      </c>
      <c r="S855" s="16" t="s">
        <v>72</v>
      </c>
      <c r="T855" s="16" t="s">
        <v>72</v>
      </c>
      <c r="U855" s="16">
        <f t="shared" si="166"/>
        <v>-8.3333333333333375</v>
      </c>
      <c r="V855" s="16">
        <f t="shared" si="167"/>
        <v>-13.636363636363635</v>
      </c>
      <c r="W855" s="16">
        <f t="shared" si="168"/>
        <v>47.368421052631568</v>
      </c>
      <c r="X855" s="16">
        <f t="shared" si="169"/>
        <v>-35.714285714285708</v>
      </c>
      <c r="Y855" s="16">
        <f t="shared" si="170"/>
        <v>-5.555555555555558</v>
      </c>
      <c r="Z855" s="16">
        <f t="shared" si="171"/>
        <v>5.8823529411764719</v>
      </c>
      <c r="AA855" s="16" t="s">
        <v>72</v>
      </c>
      <c r="AB855" s="16" t="s">
        <v>72</v>
      </c>
    </row>
    <row r="856" spans="1:28" s="15" customFormat="1" ht="30" customHeight="1">
      <c r="A856" s="18">
        <v>851</v>
      </c>
      <c r="B856" s="19" t="s">
        <v>29</v>
      </c>
      <c r="C856" s="19" t="s">
        <v>30</v>
      </c>
      <c r="D856" s="20" t="s">
        <v>35</v>
      </c>
      <c r="E856" s="20" t="s">
        <v>146</v>
      </c>
      <c r="F856" s="21" t="s">
        <v>72</v>
      </c>
      <c r="G856" s="22" t="s">
        <v>72</v>
      </c>
      <c r="H856" s="22" t="s">
        <v>72</v>
      </c>
      <c r="I856" s="22" t="s">
        <v>72</v>
      </c>
      <c r="J856" s="22">
        <v>58</v>
      </c>
      <c r="K856" s="22">
        <v>59.5</v>
      </c>
      <c r="L856" s="22">
        <v>66</v>
      </c>
      <c r="M856" s="22">
        <v>65.75</v>
      </c>
      <c r="N856" s="22">
        <v>59.25</v>
      </c>
      <c r="O856" s="22">
        <v>61.5</v>
      </c>
      <c r="P856" s="22">
        <v>82.75</v>
      </c>
      <c r="Q856" s="16" t="s">
        <v>72</v>
      </c>
      <c r="R856" s="16" t="s">
        <v>72</v>
      </c>
      <c r="S856" s="16" t="s">
        <v>72</v>
      </c>
      <c r="T856" s="16" t="s">
        <v>72</v>
      </c>
      <c r="U856" s="16">
        <f t="shared" si="166"/>
        <v>2.5862068965517349</v>
      </c>
      <c r="V856" s="16">
        <f t="shared" si="167"/>
        <v>10.924369747899165</v>
      </c>
      <c r="W856" s="16">
        <f t="shared" si="168"/>
        <v>-0.37878787878787845</v>
      </c>
      <c r="X856" s="16">
        <f t="shared" si="169"/>
        <v>-9.8859315589353578</v>
      </c>
      <c r="Y856" s="16">
        <f t="shared" si="170"/>
        <v>3.7974683544303778</v>
      </c>
      <c r="Z856" s="16">
        <f t="shared" si="171"/>
        <v>34.552845528455279</v>
      </c>
      <c r="AA856" s="16" t="s">
        <v>72</v>
      </c>
      <c r="AB856" s="16" t="s">
        <v>72</v>
      </c>
    </row>
    <row r="857" spans="1:28" s="15" customFormat="1" ht="30" customHeight="1">
      <c r="A857" s="18">
        <v>852</v>
      </c>
      <c r="B857" s="19" t="s">
        <v>29</v>
      </c>
      <c r="C857" s="19" t="s">
        <v>30</v>
      </c>
      <c r="D857" s="20" t="s">
        <v>36</v>
      </c>
      <c r="E857" s="20" t="s">
        <v>146</v>
      </c>
      <c r="F857" s="21" t="s">
        <v>72</v>
      </c>
      <c r="G857" s="22" t="s">
        <v>72</v>
      </c>
      <c r="H857" s="22" t="s">
        <v>72</v>
      </c>
      <c r="I857" s="22" t="s">
        <v>72</v>
      </c>
      <c r="J857" s="22">
        <v>5.75</v>
      </c>
      <c r="K857" s="22">
        <v>4.5</v>
      </c>
      <c r="L857" s="22">
        <v>5</v>
      </c>
      <c r="M857" s="22">
        <v>5</v>
      </c>
      <c r="N857" s="22">
        <v>6</v>
      </c>
      <c r="O857" s="22">
        <v>7.25</v>
      </c>
      <c r="P857" s="22">
        <v>8.5</v>
      </c>
      <c r="Q857" s="16" t="s">
        <v>72</v>
      </c>
      <c r="R857" s="16" t="s">
        <v>72</v>
      </c>
      <c r="S857" s="16" t="s">
        <v>72</v>
      </c>
      <c r="T857" s="16" t="s">
        <v>72</v>
      </c>
      <c r="U857" s="16">
        <f t="shared" si="166"/>
        <v>-21.739130434782606</v>
      </c>
      <c r="V857" s="16">
        <f t="shared" si="167"/>
        <v>11.111111111111116</v>
      </c>
      <c r="W857" s="16">
        <f t="shared" si="168"/>
        <v>0</v>
      </c>
      <c r="X857" s="16">
        <f t="shared" si="169"/>
        <v>19.999999999999996</v>
      </c>
      <c r="Y857" s="16">
        <f t="shared" si="170"/>
        <v>20.833333333333325</v>
      </c>
      <c r="Z857" s="16">
        <f t="shared" si="171"/>
        <v>17.241379310344819</v>
      </c>
      <c r="AA857" s="16" t="s">
        <v>72</v>
      </c>
      <c r="AB857" s="16" t="s">
        <v>72</v>
      </c>
    </row>
    <row r="858" spans="1:28" s="15" customFormat="1" ht="30" customHeight="1">
      <c r="A858" s="18">
        <v>853</v>
      </c>
      <c r="B858" s="19" t="s">
        <v>29</v>
      </c>
      <c r="C858" s="19" t="s">
        <v>30</v>
      </c>
      <c r="D858" s="20" t="s">
        <v>37</v>
      </c>
      <c r="E858" s="20" t="s">
        <v>146</v>
      </c>
      <c r="F858" s="21" t="s">
        <v>72</v>
      </c>
      <c r="G858" s="22" t="s">
        <v>72</v>
      </c>
      <c r="H858" s="22" t="s">
        <v>72</v>
      </c>
      <c r="I858" s="22" t="s">
        <v>72</v>
      </c>
      <c r="J858" s="22">
        <v>13.75</v>
      </c>
      <c r="K858" s="22">
        <v>15.25</v>
      </c>
      <c r="L858" s="22">
        <v>18</v>
      </c>
      <c r="M858" s="22">
        <v>17.5</v>
      </c>
      <c r="N858" s="22">
        <v>22.25</v>
      </c>
      <c r="O858" s="22">
        <v>18.25</v>
      </c>
      <c r="P858" s="22">
        <v>22</v>
      </c>
      <c r="Q858" s="16" t="s">
        <v>72</v>
      </c>
      <c r="R858" s="16" t="s">
        <v>72</v>
      </c>
      <c r="S858" s="16" t="s">
        <v>72</v>
      </c>
      <c r="T858" s="16" t="s">
        <v>72</v>
      </c>
      <c r="U858" s="16">
        <f t="shared" si="166"/>
        <v>10.909090909090914</v>
      </c>
      <c r="V858" s="16">
        <f t="shared" si="167"/>
        <v>18.032786885245898</v>
      </c>
      <c r="W858" s="16">
        <f t="shared" si="168"/>
        <v>-2.777777777777779</v>
      </c>
      <c r="X858" s="16">
        <f t="shared" si="169"/>
        <v>27.142857142857135</v>
      </c>
      <c r="Y858" s="16">
        <f t="shared" si="170"/>
        <v>-17.977528089887642</v>
      </c>
      <c r="Z858" s="16">
        <f t="shared" si="171"/>
        <v>20.547945205479444</v>
      </c>
      <c r="AA858" s="16" t="s">
        <v>72</v>
      </c>
      <c r="AB858" s="16" t="s">
        <v>72</v>
      </c>
    </row>
    <row r="859" spans="1:28" s="15" customFormat="1" ht="30" customHeight="1">
      <c r="A859" s="18">
        <v>854</v>
      </c>
      <c r="B859" s="19" t="s">
        <v>29</v>
      </c>
      <c r="C859" s="19" t="s">
        <v>38</v>
      </c>
      <c r="D859" s="20" t="s">
        <v>39</v>
      </c>
      <c r="E859" s="20" t="s">
        <v>146</v>
      </c>
      <c r="F859" s="21" t="s">
        <v>72</v>
      </c>
      <c r="G859" s="22" t="s">
        <v>72</v>
      </c>
      <c r="H859" s="22" t="s">
        <v>72</v>
      </c>
      <c r="I859" s="22" t="s">
        <v>72</v>
      </c>
      <c r="J859" s="22">
        <v>28</v>
      </c>
      <c r="K859" s="22">
        <v>38.5</v>
      </c>
      <c r="L859" s="22">
        <v>38</v>
      </c>
      <c r="M859" s="22">
        <v>35.25</v>
      </c>
      <c r="N859" s="22">
        <v>31.75</v>
      </c>
      <c r="O859" s="22">
        <v>34</v>
      </c>
      <c r="P859" s="22">
        <v>47.25</v>
      </c>
      <c r="Q859" s="16" t="s">
        <v>72</v>
      </c>
      <c r="R859" s="16" t="s">
        <v>72</v>
      </c>
      <c r="S859" s="16" t="s">
        <v>72</v>
      </c>
      <c r="T859" s="16" t="s">
        <v>72</v>
      </c>
      <c r="U859" s="16">
        <f t="shared" si="166"/>
        <v>37.5</v>
      </c>
      <c r="V859" s="16">
        <f t="shared" si="167"/>
        <v>-1.2987012987012991</v>
      </c>
      <c r="W859" s="16">
        <f t="shared" si="168"/>
        <v>-7.2368421052631522</v>
      </c>
      <c r="X859" s="16">
        <f t="shared" si="169"/>
        <v>-9.9290780141843999</v>
      </c>
      <c r="Y859" s="16">
        <f t="shared" si="170"/>
        <v>7.0866141732283561</v>
      </c>
      <c r="Z859" s="16">
        <f t="shared" si="171"/>
        <v>38.970588235294116</v>
      </c>
      <c r="AA859" s="16" t="s">
        <v>72</v>
      </c>
      <c r="AB859" s="16" t="s">
        <v>72</v>
      </c>
    </row>
    <row r="860" spans="1:28" s="15" customFormat="1" ht="30" customHeight="1">
      <c r="A860" s="18">
        <v>855</v>
      </c>
      <c r="B860" s="19" t="s">
        <v>29</v>
      </c>
      <c r="C860" s="19" t="s">
        <v>38</v>
      </c>
      <c r="D860" s="20" t="s">
        <v>40</v>
      </c>
      <c r="E860" s="20" t="s">
        <v>146</v>
      </c>
      <c r="F860" s="21" t="s">
        <v>72</v>
      </c>
      <c r="G860" s="22" t="s">
        <v>72</v>
      </c>
      <c r="H860" s="22" t="s">
        <v>72</v>
      </c>
      <c r="I860" s="22" t="s">
        <v>72</v>
      </c>
      <c r="J860" s="22">
        <v>32.25</v>
      </c>
      <c r="K860" s="22">
        <v>33.75</v>
      </c>
      <c r="L860" s="22">
        <v>31.25</v>
      </c>
      <c r="M860" s="22">
        <v>31.5</v>
      </c>
      <c r="N860" s="22">
        <v>26</v>
      </c>
      <c r="O860" s="22">
        <v>22.25</v>
      </c>
      <c r="P860" s="22">
        <v>37</v>
      </c>
      <c r="Q860" s="16" t="s">
        <v>72</v>
      </c>
      <c r="R860" s="16" t="s">
        <v>72</v>
      </c>
      <c r="S860" s="16" t="s">
        <v>72</v>
      </c>
      <c r="T860" s="16" t="s">
        <v>72</v>
      </c>
      <c r="U860" s="16">
        <f t="shared" si="166"/>
        <v>4.6511627906976827</v>
      </c>
      <c r="V860" s="16">
        <f t="shared" si="167"/>
        <v>-7.4074074074074066</v>
      </c>
      <c r="W860" s="16">
        <f t="shared" si="168"/>
        <v>0.80000000000000071</v>
      </c>
      <c r="X860" s="16">
        <f t="shared" si="169"/>
        <v>-17.460317460317466</v>
      </c>
      <c r="Y860" s="16">
        <f t="shared" si="170"/>
        <v>-14.423076923076927</v>
      </c>
      <c r="Z860" s="16">
        <f t="shared" si="171"/>
        <v>66.292134831460686</v>
      </c>
      <c r="AA860" s="16" t="s">
        <v>72</v>
      </c>
      <c r="AB860" s="16" t="s">
        <v>72</v>
      </c>
    </row>
    <row r="861" spans="1:28" s="15" customFormat="1" ht="30" customHeight="1">
      <c r="A861" s="18">
        <v>856</v>
      </c>
      <c r="B861" s="19" t="s">
        <v>29</v>
      </c>
      <c r="C861" s="19" t="s">
        <v>38</v>
      </c>
      <c r="D861" s="20" t="s">
        <v>41</v>
      </c>
      <c r="E861" s="20" t="s">
        <v>146</v>
      </c>
      <c r="F861" s="21" t="s">
        <v>72</v>
      </c>
      <c r="G861" s="22" t="s">
        <v>72</v>
      </c>
      <c r="H861" s="22" t="s">
        <v>72</v>
      </c>
      <c r="I861" s="22" t="s">
        <v>72</v>
      </c>
      <c r="J861" s="22">
        <v>75.75</v>
      </c>
      <c r="K861" s="22">
        <v>83.75</v>
      </c>
      <c r="L861" s="22">
        <v>84.5</v>
      </c>
      <c r="M861" s="22">
        <v>97</v>
      </c>
      <c r="N861" s="22">
        <v>93.25</v>
      </c>
      <c r="O861" s="22">
        <v>91</v>
      </c>
      <c r="P861" s="22">
        <v>88.75</v>
      </c>
      <c r="Q861" s="16" t="s">
        <v>72</v>
      </c>
      <c r="R861" s="16" t="s">
        <v>72</v>
      </c>
      <c r="S861" s="16" t="s">
        <v>72</v>
      </c>
      <c r="T861" s="16" t="s">
        <v>72</v>
      </c>
      <c r="U861" s="16">
        <f t="shared" si="166"/>
        <v>10.561056105610556</v>
      </c>
      <c r="V861" s="16">
        <f t="shared" si="167"/>
        <v>0.89552238805969964</v>
      </c>
      <c r="W861" s="16">
        <f t="shared" si="168"/>
        <v>14.792899408284033</v>
      </c>
      <c r="X861" s="16">
        <f t="shared" si="169"/>
        <v>-3.8659793814432963</v>
      </c>
      <c r="Y861" s="16">
        <f t="shared" si="170"/>
        <v>-2.4128686327077764</v>
      </c>
      <c r="Z861" s="16">
        <f t="shared" si="171"/>
        <v>-2.4725274725274748</v>
      </c>
      <c r="AA861" s="16" t="s">
        <v>72</v>
      </c>
      <c r="AB861" s="16" t="s">
        <v>72</v>
      </c>
    </row>
    <row r="862" spans="1:28" s="15" customFormat="1" ht="30" customHeight="1">
      <c r="A862" s="18">
        <v>857</v>
      </c>
      <c r="B862" s="19" t="s">
        <v>29</v>
      </c>
      <c r="C862" s="19" t="s">
        <v>38</v>
      </c>
      <c r="D862" s="20" t="s">
        <v>42</v>
      </c>
      <c r="E862" s="20" t="s">
        <v>146</v>
      </c>
      <c r="F862" s="21" t="s">
        <v>72</v>
      </c>
      <c r="G862" s="22" t="s">
        <v>72</v>
      </c>
      <c r="H862" s="22" t="s">
        <v>72</v>
      </c>
      <c r="I862" s="22" t="s">
        <v>72</v>
      </c>
      <c r="J862" s="22">
        <v>30.25</v>
      </c>
      <c r="K862" s="22">
        <v>34.5</v>
      </c>
      <c r="L862" s="22">
        <v>39</v>
      </c>
      <c r="M862" s="22">
        <v>35.25</v>
      </c>
      <c r="N862" s="22">
        <v>39</v>
      </c>
      <c r="O862" s="22">
        <v>51.75</v>
      </c>
      <c r="P862" s="22">
        <v>50.5</v>
      </c>
      <c r="Q862" s="16" t="s">
        <v>72</v>
      </c>
      <c r="R862" s="16" t="s">
        <v>72</v>
      </c>
      <c r="S862" s="16" t="s">
        <v>72</v>
      </c>
      <c r="T862" s="16" t="s">
        <v>72</v>
      </c>
      <c r="U862" s="16">
        <f t="shared" si="166"/>
        <v>14.049586776859503</v>
      </c>
      <c r="V862" s="16">
        <f t="shared" si="167"/>
        <v>13.043478260869556</v>
      </c>
      <c r="W862" s="16">
        <f t="shared" si="168"/>
        <v>-9.615384615384615</v>
      </c>
      <c r="X862" s="16">
        <f t="shared" si="169"/>
        <v>10.638297872340431</v>
      </c>
      <c r="Y862" s="16">
        <f t="shared" si="170"/>
        <v>32.692307692307686</v>
      </c>
      <c r="Z862" s="16">
        <f t="shared" si="171"/>
        <v>-2.4154589371980673</v>
      </c>
      <c r="AA862" s="16" t="s">
        <v>72</v>
      </c>
      <c r="AB862" s="16" t="s">
        <v>72</v>
      </c>
    </row>
    <row r="863" spans="1:28" s="15" customFormat="1" ht="30" customHeight="1">
      <c r="A863" s="18">
        <v>858</v>
      </c>
      <c r="B863" s="19" t="s">
        <v>29</v>
      </c>
      <c r="C863" s="19" t="s">
        <v>38</v>
      </c>
      <c r="D863" s="20" t="s">
        <v>43</v>
      </c>
      <c r="E863" s="20" t="s">
        <v>146</v>
      </c>
      <c r="F863" s="21" t="s">
        <v>72</v>
      </c>
      <c r="G863" s="22" t="s">
        <v>72</v>
      </c>
      <c r="H863" s="22" t="s">
        <v>72</v>
      </c>
      <c r="I863" s="22" t="s">
        <v>72</v>
      </c>
      <c r="J863" s="22">
        <v>35.75</v>
      </c>
      <c r="K863" s="22">
        <v>42.5</v>
      </c>
      <c r="L863" s="22">
        <v>46.5</v>
      </c>
      <c r="M863" s="22">
        <v>45</v>
      </c>
      <c r="N863" s="22">
        <v>37.25</v>
      </c>
      <c r="O863" s="22">
        <v>28.5</v>
      </c>
      <c r="P863" s="22">
        <v>31.5</v>
      </c>
      <c r="Q863" s="16" t="s">
        <v>72</v>
      </c>
      <c r="R863" s="16" t="s">
        <v>72</v>
      </c>
      <c r="S863" s="16" t="s">
        <v>72</v>
      </c>
      <c r="T863" s="16" t="s">
        <v>72</v>
      </c>
      <c r="U863" s="16">
        <f t="shared" si="166"/>
        <v>18.881118881118873</v>
      </c>
      <c r="V863" s="16">
        <f t="shared" si="167"/>
        <v>9.4117647058823639</v>
      </c>
      <c r="W863" s="16">
        <f t="shared" si="168"/>
        <v>-3.2258064516129004</v>
      </c>
      <c r="X863" s="16">
        <f t="shared" si="169"/>
        <v>-17.222222222222229</v>
      </c>
      <c r="Y863" s="16">
        <f t="shared" si="170"/>
        <v>-23.48993288590604</v>
      </c>
      <c r="Z863" s="16">
        <f t="shared" si="171"/>
        <v>10.526315789473696</v>
      </c>
      <c r="AA863" s="16" t="s">
        <v>72</v>
      </c>
      <c r="AB863" s="16" t="s">
        <v>72</v>
      </c>
    </row>
    <row r="864" spans="1:28" s="15" customFormat="1" ht="30" customHeight="1">
      <c r="A864" s="18">
        <v>859</v>
      </c>
      <c r="B864" s="19" t="s">
        <v>29</v>
      </c>
      <c r="C864" s="19" t="s">
        <v>38</v>
      </c>
      <c r="D864" s="20" t="s">
        <v>44</v>
      </c>
      <c r="E864" s="20" t="s">
        <v>146</v>
      </c>
      <c r="F864" s="21" t="s">
        <v>72</v>
      </c>
      <c r="G864" s="22" t="s">
        <v>72</v>
      </c>
      <c r="H864" s="22" t="s">
        <v>72</v>
      </c>
      <c r="I864" s="22" t="s">
        <v>72</v>
      </c>
      <c r="J864" s="22">
        <v>76</v>
      </c>
      <c r="K864" s="22">
        <v>88.5</v>
      </c>
      <c r="L864" s="22">
        <v>101.5</v>
      </c>
      <c r="M864" s="22">
        <v>86.25</v>
      </c>
      <c r="N864" s="22">
        <v>83.5</v>
      </c>
      <c r="O864" s="22">
        <v>72</v>
      </c>
      <c r="P864" s="22">
        <v>89.75</v>
      </c>
      <c r="Q864" s="16" t="s">
        <v>72</v>
      </c>
      <c r="R864" s="16" t="s">
        <v>72</v>
      </c>
      <c r="S864" s="16" t="s">
        <v>72</v>
      </c>
      <c r="T864" s="16" t="s">
        <v>72</v>
      </c>
      <c r="U864" s="16">
        <f t="shared" si="166"/>
        <v>16.447368421052634</v>
      </c>
      <c r="V864" s="16">
        <f t="shared" si="167"/>
        <v>14.689265536723163</v>
      </c>
      <c r="W864" s="16">
        <f t="shared" si="168"/>
        <v>-15.02463054187192</v>
      </c>
      <c r="X864" s="16">
        <f t="shared" si="169"/>
        <v>-3.1884057971014457</v>
      </c>
      <c r="Y864" s="16">
        <f t="shared" si="170"/>
        <v>-13.772455089820356</v>
      </c>
      <c r="Z864" s="16">
        <f t="shared" si="171"/>
        <v>24.652777777777768</v>
      </c>
      <c r="AA864" s="16" t="s">
        <v>72</v>
      </c>
      <c r="AB864" s="16" t="s">
        <v>72</v>
      </c>
    </row>
    <row r="865" spans="1:28" s="15" customFormat="1" ht="30" customHeight="1">
      <c r="A865" s="18">
        <v>860</v>
      </c>
      <c r="B865" s="19" t="s">
        <v>29</v>
      </c>
      <c r="C865" s="19" t="s">
        <v>38</v>
      </c>
      <c r="D865" s="20" t="s">
        <v>45</v>
      </c>
      <c r="E865" s="20" t="s">
        <v>146</v>
      </c>
      <c r="F865" s="21" t="s">
        <v>72</v>
      </c>
      <c r="G865" s="22" t="s">
        <v>72</v>
      </c>
      <c r="H865" s="22" t="s">
        <v>72</v>
      </c>
      <c r="I865" s="22" t="s">
        <v>72</v>
      </c>
      <c r="J865" s="22">
        <v>16.5</v>
      </c>
      <c r="K865" s="22">
        <v>18.75</v>
      </c>
      <c r="L865" s="22">
        <v>16.75</v>
      </c>
      <c r="M865" s="22">
        <v>22.25</v>
      </c>
      <c r="N865" s="22">
        <v>21</v>
      </c>
      <c r="O865" s="22">
        <v>24.75</v>
      </c>
      <c r="P865" s="22">
        <v>27.25</v>
      </c>
      <c r="Q865" s="16" t="s">
        <v>72</v>
      </c>
      <c r="R865" s="16" t="s">
        <v>72</v>
      </c>
      <c r="S865" s="16" t="s">
        <v>72</v>
      </c>
      <c r="T865" s="16" t="s">
        <v>72</v>
      </c>
      <c r="U865" s="16">
        <f t="shared" si="166"/>
        <v>13.636363636363647</v>
      </c>
      <c r="V865" s="16">
        <f t="shared" si="167"/>
        <v>-10.666666666666668</v>
      </c>
      <c r="W865" s="16">
        <f t="shared" si="168"/>
        <v>32.835820895522396</v>
      </c>
      <c r="X865" s="16">
        <f t="shared" si="169"/>
        <v>-5.6179775280898898</v>
      </c>
      <c r="Y865" s="16">
        <f t="shared" si="170"/>
        <v>17.857142857142861</v>
      </c>
      <c r="Z865" s="16">
        <f t="shared" si="171"/>
        <v>10.1010101010101</v>
      </c>
      <c r="AA865" s="16" t="s">
        <v>72</v>
      </c>
      <c r="AB865" s="16" t="s">
        <v>72</v>
      </c>
    </row>
    <row r="866" spans="1:28" s="15" customFormat="1" ht="30" customHeight="1">
      <c r="A866" s="18">
        <v>861</v>
      </c>
      <c r="B866" s="19" t="s">
        <v>29</v>
      </c>
      <c r="C866" s="19" t="s">
        <v>38</v>
      </c>
      <c r="D866" s="20" t="s">
        <v>46</v>
      </c>
      <c r="E866" s="20" t="s">
        <v>146</v>
      </c>
      <c r="F866" s="21" t="s">
        <v>72</v>
      </c>
      <c r="G866" s="22" t="s">
        <v>72</v>
      </c>
      <c r="H866" s="22" t="s">
        <v>72</v>
      </c>
      <c r="I866" s="22" t="s">
        <v>72</v>
      </c>
      <c r="J866" s="22">
        <v>21</v>
      </c>
      <c r="K866" s="22">
        <v>23</v>
      </c>
      <c r="L866" s="22">
        <v>22.5</v>
      </c>
      <c r="M866" s="22">
        <v>21.75</v>
      </c>
      <c r="N866" s="22">
        <v>28</v>
      </c>
      <c r="O866" s="22">
        <v>23.5</v>
      </c>
      <c r="P866" s="22">
        <v>28.5</v>
      </c>
      <c r="Q866" s="16" t="s">
        <v>72</v>
      </c>
      <c r="R866" s="16" t="s">
        <v>72</v>
      </c>
      <c r="S866" s="16" t="s">
        <v>72</v>
      </c>
      <c r="T866" s="16" t="s">
        <v>72</v>
      </c>
      <c r="U866" s="16">
        <f t="shared" si="166"/>
        <v>9.5238095238095344</v>
      </c>
      <c r="V866" s="16">
        <f t="shared" si="167"/>
        <v>-2.1739130434782594</v>
      </c>
      <c r="W866" s="16">
        <f t="shared" si="168"/>
        <v>-3.3333333333333326</v>
      </c>
      <c r="X866" s="16">
        <f t="shared" si="169"/>
        <v>28.735632183908045</v>
      </c>
      <c r="Y866" s="16">
        <f t="shared" si="170"/>
        <v>-16.071428571428569</v>
      </c>
      <c r="Z866" s="16">
        <f t="shared" si="171"/>
        <v>21.276595744680861</v>
      </c>
      <c r="AA866" s="16" t="s">
        <v>72</v>
      </c>
      <c r="AB866" s="16" t="s">
        <v>72</v>
      </c>
    </row>
    <row r="867" spans="1:28" s="15" customFormat="1" ht="30" customHeight="1">
      <c r="A867" s="18">
        <v>862</v>
      </c>
      <c r="B867" s="19" t="s">
        <v>29</v>
      </c>
      <c r="C867" s="19" t="s">
        <v>38</v>
      </c>
      <c r="D867" s="20" t="s">
        <v>47</v>
      </c>
      <c r="E867" s="20" t="s">
        <v>146</v>
      </c>
      <c r="F867" s="21" t="s">
        <v>72</v>
      </c>
      <c r="G867" s="22" t="s">
        <v>72</v>
      </c>
      <c r="H867" s="22" t="s">
        <v>72</v>
      </c>
      <c r="I867" s="22" t="s">
        <v>72</v>
      </c>
      <c r="J867" s="22">
        <v>146.25</v>
      </c>
      <c r="K867" s="22">
        <v>155.5</v>
      </c>
      <c r="L867" s="22">
        <v>156.5</v>
      </c>
      <c r="M867" s="22">
        <v>133.5</v>
      </c>
      <c r="N867" s="22">
        <v>129</v>
      </c>
      <c r="O867" s="22">
        <v>125.25</v>
      </c>
      <c r="P867" s="22">
        <v>120.5</v>
      </c>
      <c r="Q867" s="16" t="s">
        <v>72</v>
      </c>
      <c r="R867" s="16" t="s">
        <v>72</v>
      </c>
      <c r="S867" s="16" t="s">
        <v>72</v>
      </c>
      <c r="T867" s="16" t="s">
        <v>72</v>
      </c>
      <c r="U867" s="16">
        <f t="shared" si="166"/>
        <v>6.3247863247863245</v>
      </c>
      <c r="V867" s="16">
        <f t="shared" si="167"/>
        <v>0.64308681672025081</v>
      </c>
      <c r="W867" s="16">
        <f t="shared" si="168"/>
        <v>-14.696485623003197</v>
      </c>
      <c r="X867" s="16">
        <f t="shared" si="169"/>
        <v>-3.3707865168539297</v>
      </c>
      <c r="Y867" s="16">
        <f t="shared" si="170"/>
        <v>-2.9069767441860517</v>
      </c>
      <c r="Z867" s="16">
        <f t="shared" si="171"/>
        <v>-3.7924151696606789</v>
      </c>
      <c r="AA867" s="16" t="s">
        <v>72</v>
      </c>
      <c r="AB867" s="16" t="s">
        <v>72</v>
      </c>
    </row>
    <row r="868" spans="1:28" s="15" customFormat="1" ht="30" customHeight="1">
      <c r="A868" s="18">
        <v>863</v>
      </c>
      <c r="B868" s="19" t="s">
        <v>29</v>
      </c>
      <c r="C868" s="19" t="s">
        <v>48</v>
      </c>
      <c r="D868" s="20" t="s">
        <v>49</v>
      </c>
      <c r="E868" s="20" t="s">
        <v>146</v>
      </c>
      <c r="F868" s="21" t="s">
        <v>72</v>
      </c>
      <c r="G868" s="22" t="s">
        <v>72</v>
      </c>
      <c r="H868" s="22" t="s">
        <v>72</v>
      </c>
      <c r="I868" s="22" t="s">
        <v>72</v>
      </c>
      <c r="J868" s="22">
        <v>362.5</v>
      </c>
      <c r="K868" s="22">
        <v>378.25</v>
      </c>
      <c r="L868" s="22">
        <v>396.5</v>
      </c>
      <c r="M868" s="22">
        <v>427.25</v>
      </c>
      <c r="N868" s="22">
        <v>368.25</v>
      </c>
      <c r="O868" s="22">
        <v>347</v>
      </c>
      <c r="P868" s="22">
        <v>385.25</v>
      </c>
      <c r="Q868" s="16" t="s">
        <v>72</v>
      </c>
      <c r="R868" s="16" t="s">
        <v>72</v>
      </c>
      <c r="S868" s="16" t="s">
        <v>72</v>
      </c>
      <c r="T868" s="16" t="s">
        <v>72</v>
      </c>
      <c r="U868" s="16">
        <f t="shared" si="166"/>
        <v>4.3448275862068897</v>
      </c>
      <c r="V868" s="16">
        <f t="shared" si="167"/>
        <v>4.8248512888301454</v>
      </c>
      <c r="W868" s="16">
        <f t="shared" si="168"/>
        <v>7.7553593947036648</v>
      </c>
      <c r="X868" s="16">
        <f t="shared" si="169"/>
        <v>-13.809245172615569</v>
      </c>
      <c r="Y868" s="16">
        <f t="shared" si="170"/>
        <v>-5.7705363204344824</v>
      </c>
      <c r="Z868" s="16">
        <f t="shared" si="171"/>
        <v>11.023054755043237</v>
      </c>
      <c r="AA868" s="16" t="s">
        <v>72</v>
      </c>
      <c r="AB868" s="16" t="s">
        <v>72</v>
      </c>
    </row>
    <row r="869" spans="1:28" s="15" customFormat="1" ht="30" customHeight="1">
      <c r="A869" s="18">
        <v>864</v>
      </c>
      <c r="B869" s="19" t="s">
        <v>29</v>
      </c>
      <c r="C869" s="19" t="s">
        <v>48</v>
      </c>
      <c r="D869" s="20" t="s">
        <v>50</v>
      </c>
      <c r="E869" s="20" t="s">
        <v>146</v>
      </c>
      <c r="F869" s="21" t="s">
        <v>72</v>
      </c>
      <c r="G869" s="22" t="s">
        <v>72</v>
      </c>
      <c r="H869" s="22" t="s">
        <v>72</v>
      </c>
      <c r="I869" s="22" t="s">
        <v>72</v>
      </c>
      <c r="J869" s="22">
        <v>71.75</v>
      </c>
      <c r="K869" s="22">
        <v>69.25</v>
      </c>
      <c r="L869" s="22">
        <v>66.5</v>
      </c>
      <c r="M869" s="22">
        <v>74</v>
      </c>
      <c r="N869" s="22">
        <v>72</v>
      </c>
      <c r="O869" s="22">
        <v>67.5</v>
      </c>
      <c r="P869" s="22">
        <v>76.75</v>
      </c>
      <c r="Q869" s="16" t="s">
        <v>72</v>
      </c>
      <c r="R869" s="16" t="s">
        <v>72</v>
      </c>
      <c r="S869" s="16" t="s">
        <v>72</v>
      </c>
      <c r="T869" s="16" t="s">
        <v>72</v>
      </c>
      <c r="U869" s="16">
        <f t="shared" si="166"/>
        <v>-3.4843205574912939</v>
      </c>
      <c r="V869" s="16">
        <f t="shared" si="167"/>
        <v>-3.9711191335740081</v>
      </c>
      <c r="W869" s="16">
        <f t="shared" si="168"/>
        <v>11.278195488721799</v>
      </c>
      <c r="X869" s="16">
        <f t="shared" si="169"/>
        <v>-2.7027027027026973</v>
      </c>
      <c r="Y869" s="16">
        <f t="shared" si="170"/>
        <v>-6.25</v>
      </c>
      <c r="Z869" s="16">
        <f t="shared" si="171"/>
        <v>13.703703703703706</v>
      </c>
      <c r="AA869" s="16" t="s">
        <v>72</v>
      </c>
      <c r="AB869" s="16" t="s">
        <v>72</v>
      </c>
    </row>
    <row r="870" spans="1:28" s="15" customFormat="1" ht="30" customHeight="1">
      <c r="A870" s="18">
        <v>865</v>
      </c>
      <c r="B870" s="19" t="s">
        <v>29</v>
      </c>
      <c r="C870" s="19" t="s">
        <v>48</v>
      </c>
      <c r="D870" s="20" t="s">
        <v>51</v>
      </c>
      <c r="E870" s="20" t="s">
        <v>146</v>
      </c>
      <c r="F870" s="21" t="s">
        <v>72</v>
      </c>
      <c r="G870" s="22" t="s">
        <v>72</v>
      </c>
      <c r="H870" s="22" t="s">
        <v>72</v>
      </c>
      <c r="I870" s="22" t="s">
        <v>72</v>
      </c>
      <c r="J870" s="22">
        <v>193.5</v>
      </c>
      <c r="K870" s="22">
        <v>187.75</v>
      </c>
      <c r="L870" s="22">
        <v>222.75</v>
      </c>
      <c r="M870" s="22">
        <v>237</v>
      </c>
      <c r="N870" s="22">
        <v>216</v>
      </c>
      <c r="O870" s="22">
        <v>212.5</v>
      </c>
      <c r="P870" s="22">
        <v>215.75</v>
      </c>
      <c r="Q870" s="16" t="s">
        <v>72</v>
      </c>
      <c r="R870" s="16" t="s">
        <v>72</v>
      </c>
      <c r="S870" s="16" t="s">
        <v>72</v>
      </c>
      <c r="T870" s="16" t="s">
        <v>72</v>
      </c>
      <c r="U870" s="16">
        <f t="shared" si="166"/>
        <v>-2.9715762273901825</v>
      </c>
      <c r="V870" s="16">
        <f t="shared" si="167"/>
        <v>18.641810918774972</v>
      </c>
      <c r="W870" s="16">
        <f t="shared" si="168"/>
        <v>6.3973063973064015</v>
      </c>
      <c r="X870" s="16">
        <f t="shared" si="169"/>
        <v>-8.8607594936708889</v>
      </c>
      <c r="Y870" s="16">
        <f t="shared" si="170"/>
        <v>-1.620370370370372</v>
      </c>
      <c r="Z870" s="16">
        <f t="shared" si="171"/>
        <v>1.5294117647058902</v>
      </c>
      <c r="AA870" s="16" t="s">
        <v>72</v>
      </c>
      <c r="AB870" s="16" t="s">
        <v>72</v>
      </c>
    </row>
    <row r="871" spans="1:28" s="15" customFormat="1" ht="30" customHeight="1">
      <c r="A871" s="18">
        <v>866</v>
      </c>
      <c r="B871" s="19" t="s">
        <v>29</v>
      </c>
      <c r="C871" s="19" t="s">
        <v>48</v>
      </c>
      <c r="D871" s="20" t="s">
        <v>52</v>
      </c>
      <c r="E871" s="20" t="s">
        <v>146</v>
      </c>
      <c r="F871" s="21" t="s">
        <v>72</v>
      </c>
      <c r="G871" s="22" t="s">
        <v>72</v>
      </c>
      <c r="H871" s="22" t="s">
        <v>72</v>
      </c>
      <c r="I871" s="22" t="s">
        <v>72</v>
      </c>
      <c r="J871" s="22">
        <v>1005.25</v>
      </c>
      <c r="K871" s="22">
        <v>1005.75</v>
      </c>
      <c r="L871" s="22">
        <v>1079</v>
      </c>
      <c r="M871" s="22">
        <v>1086.5</v>
      </c>
      <c r="N871" s="22">
        <v>998</v>
      </c>
      <c r="O871" s="22">
        <v>860.5</v>
      </c>
      <c r="P871" s="22">
        <v>996.25</v>
      </c>
      <c r="Q871" s="16" t="s">
        <v>72</v>
      </c>
      <c r="R871" s="16" t="s">
        <v>72</v>
      </c>
      <c r="S871" s="16" t="s">
        <v>72</v>
      </c>
      <c r="T871" s="16" t="s">
        <v>72</v>
      </c>
      <c r="U871" s="16">
        <f t="shared" si="166"/>
        <v>4.9738870927629186E-2</v>
      </c>
      <c r="V871" s="16">
        <f t="shared" si="167"/>
        <v>7.2831220482227232</v>
      </c>
      <c r="W871" s="16">
        <f t="shared" si="168"/>
        <v>0.69508804448563666</v>
      </c>
      <c r="X871" s="16">
        <f t="shared" si="169"/>
        <v>-8.1454210768522763</v>
      </c>
      <c r="Y871" s="16">
        <f t="shared" si="170"/>
        <v>-13.77755511022044</v>
      </c>
      <c r="Z871" s="16">
        <f t="shared" si="171"/>
        <v>15.77571179546775</v>
      </c>
      <c r="AA871" s="16" t="s">
        <v>72</v>
      </c>
      <c r="AB871" s="16" t="s">
        <v>72</v>
      </c>
    </row>
    <row r="872" spans="1:28" s="15" customFormat="1" ht="30" customHeight="1">
      <c r="A872" s="18">
        <v>867</v>
      </c>
      <c r="B872" s="19" t="s">
        <v>29</v>
      </c>
      <c r="C872" s="19" t="s">
        <v>53</v>
      </c>
      <c r="D872" s="20" t="s">
        <v>54</v>
      </c>
      <c r="E872" s="20" t="s">
        <v>146</v>
      </c>
      <c r="F872" s="21" t="s">
        <v>72</v>
      </c>
      <c r="G872" s="22" t="s">
        <v>72</v>
      </c>
      <c r="H872" s="22" t="s">
        <v>72</v>
      </c>
      <c r="I872" s="22" t="s">
        <v>72</v>
      </c>
      <c r="J872" s="22">
        <v>258.25</v>
      </c>
      <c r="K872" s="22">
        <v>258</v>
      </c>
      <c r="L872" s="22">
        <v>261</v>
      </c>
      <c r="M872" s="22">
        <v>278.25</v>
      </c>
      <c r="N872" s="22">
        <v>273</v>
      </c>
      <c r="O872" s="22">
        <v>255.75</v>
      </c>
      <c r="P872" s="22">
        <v>266.5</v>
      </c>
      <c r="Q872" s="16" t="s">
        <v>72</v>
      </c>
      <c r="R872" s="16" t="s">
        <v>72</v>
      </c>
      <c r="S872" s="16" t="s">
        <v>72</v>
      </c>
      <c r="T872" s="16" t="s">
        <v>72</v>
      </c>
      <c r="U872" s="16">
        <f t="shared" si="166"/>
        <v>-9.6805421103585143E-2</v>
      </c>
      <c r="V872" s="16">
        <f t="shared" si="167"/>
        <v>1.1627906976744207</v>
      </c>
      <c r="W872" s="16">
        <f t="shared" si="168"/>
        <v>6.6091954022988508</v>
      </c>
      <c r="X872" s="16">
        <f t="shared" si="169"/>
        <v>-1.8867924528301883</v>
      </c>
      <c r="Y872" s="16">
        <f t="shared" si="170"/>
        <v>-6.3186813186813184</v>
      </c>
      <c r="Z872" s="16">
        <f t="shared" si="171"/>
        <v>4.2033235581622641</v>
      </c>
      <c r="AA872" s="16" t="s">
        <v>72</v>
      </c>
      <c r="AB872" s="16" t="s">
        <v>72</v>
      </c>
    </row>
    <row r="873" spans="1:28" s="15" customFormat="1" ht="30" customHeight="1">
      <c r="A873" s="18">
        <v>868</v>
      </c>
      <c r="B873" s="19" t="s">
        <v>29</v>
      </c>
      <c r="C873" s="19" t="s">
        <v>53</v>
      </c>
      <c r="D873" s="20" t="s">
        <v>55</v>
      </c>
      <c r="E873" s="20" t="s">
        <v>146</v>
      </c>
      <c r="F873" s="21" t="s">
        <v>72</v>
      </c>
      <c r="G873" s="22" t="s">
        <v>72</v>
      </c>
      <c r="H873" s="22" t="s">
        <v>72</v>
      </c>
      <c r="I873" s="22" t="s">
        <v>72</v>
      </c>
      <c r="J873" s="22">
        <v>169.25</v>
      </c>
      <c r="K873" s="22">
        <v>182.75</v>
      </c>
      <c r="L873" s="22">
        <v>175.5</v>
      </c>
      <c r="M873" s="22">
        <v>177.75</v>
      </c>
      <c r="N873" s="22">
        <v>183.5</v>
      </c>
      <c r="O873" s="22">
        <v>173.5</v>
      </c>
      <c r="P873" s="22">
        <v>170.75</v>
      </c>
      <c r="Q873" s="16" t="s">
        <v>72</v>
      </c>
      <c r="R873" s="16" t="s">
        <v>72</v>
      </c>
      <c r="S873" s="16" t="s">
        <v>72</v>
      </c>
      <c r="T873" s="16" t="s">
        <v>72</v>
      </c>
      <c r="U873" s="16">
        <f t="shared" si="166"/>
        <v>7.9763663220088654</v>
      </c>
      <c r="V873" s="16">
        <f t="shared" si="167"/>
        <v>-3.9671682626538973</v>
      </c>
      <c r="W873" s="16">
        <f t="shared" si="168"/>
        <v>1.2820512820512775</v>
      </c>
      <c r="X873" s="16">
        <f t="shared" si="169"/>
        <v>3.234880450070321</v>
      </c>
      <c r="Y873" s="16">
        <f t="shared" si="170"/>
        <v>-5.4495912806539533</v>
      </c>
      <c r="Z873" s="16">
        <f t="shared" si="171"/>
        <v>-1.5850144092218965</v>
      </c>
      <c r="AA873" s="16" t="s">
        <v>72</v>
      </c>
      <c r="AB873" s="16" t="s">
        <v>72</v>
      </c>
    </row>
    <row r="874" spans="1:28" s="15" customFormat="1" ht="30" customHeight="1">
      <c r="A874" s="18">
        <v>869</v>
      </c>
      <c r="B874" s="19" t="s">
        <v>29</v>
      </c>
      <c r="C874" s="19" t="s">
        <v>53</v>
      </c>
      <c r="D874" s="20" t="s">
        <v>56</v>
      </c>
      <c r="E874" s="20" t="s">
        <v>146</v>
      </c>
      <c r="F874" s="21" t="s">
        <v>72</v>
      </c>
      <c r="G874" s="22" t="s">
        <v>72</v>
      </c>
      <c r="H874" s="22" t="s">
        <v>72</v>
      </c>
      <c r="I874" s="22" t="s">
        <v>72</v>
      </c>
      <c r="J874" s="22">
        <v>269</v>
      </c>
      <c r="K874" s="22">
        <v>297.5</v>
      </c>
      <c r="L874" s="22">
        <v>255.5</v>
      </c>
      <c r="M874" s="22">
        <v>260.5</v>
      </c>
      <c r="N874" s="22">
        <v>251</v>
      </c>
      <c r="O874" s="22">
        <v>266.5</v>
      </c>
      <c r="P874" s="22">
        <v>280.75</v>
      </c>
      <c r="Q874" s="16" t="s">
        <v>72</v>
      </c>
      <c r="R874" s="16" t="s">
        <v>72</v>
      </c>
      <c r="S874" s="16" t="s">
        <v>72</v>
      </c>
      <c r="T874" s="16" t="s">
        <v>72</v>
      </c>
      <c r="U874" s="16">
        <f t="shared" si="166"/>
        <v>10.594795539033463</v>
      </c>
      <c r="V874" s="16">
        <f t="shared" si="167"/>
        <v>-14.117647058823534</v>
      </c>
      <c r="W874" s="16">
        <f t="shared" si="168"/>
        <v>1.9569471624266255</v>
      </c>
      <c r="X874" s="16">
        <f t="shared" si="169"/>
        <v>-3.6468330134357019</v>
      </c>
      <c r="Y874" s="16">
        <f t="shared" si="170"/>
        <v>6.175298804780871</v>
      </c>
      <c r="Z874" s="16">
        <f t="shared" si="171"/>
        <v>5.3470919324577926</v>
      </c>
      <c r="AA874" s="16" t="s">
        <v>72</v>
      </c>
      <c r="AB874" s="16" t="s">
        <v>72</v>
      </c>
    </row>
    <row r="875" spans="1:28" s="15" customFormat="1" ht="30" customHeight="1">
      <c r="A875" s="18">
        <v>870</v>
      </c>
      <c r="B875" s="19" t="s">
        <v>29</v>
      </c>
      <c r="C875" s="19" t="s">
        <v>57</v>
      </c>
      <c r="D875" s="20" t="s">
        <v>58</v>
      </c>
      <c r="E875" s="20" t="s">
        <v>146</v>
      </c>
      <c r="F875" s="21" t="s">
        <v>72</v>
      </c>
      <c r="G875" s="22" t="s">
        <v>72</v>
      </c>
      <c r="H875" s="22" t="s">
        <v>72</v>
      </c>
      <c r="I875" s="22" t="s">
        <v>72</v>
      </c>
      <c r="J875" s="22">
        <v>52.25</v>
      </c>
      <c r="K875" s="22">
        <v>54.25</v>
      </c>
      <c r="L875" s="22">
        <v>53.5</v>
      </c>
      <c r="M875" s="22">
        <v>61.75</v>
      </c>
      <c r="N875" s="22">
        <v>51</v>
      </c>
      <c r="O875" s="22">
        <v>52.75</v>
      </c>
      <c r="P875" s="22">
        <v>58</v>
      </c>
      <c r="Q875" s="16" t="s">
        <v>72</v>
      </c>
      <c r="R875" s="16" t="s">
        <v>72</v>
      </c>
      <c r="S875" s="16" t="s">
        <v>72</v>
      </c>
      <c r="T875" s="16" t="s">
        <v>72</v>
      </c>
      <c r="U875" s="16">
        <f t="shared" si="166"/>
        <v>3.8277511961722466</v>
      </c>
      <c r="V875" s="16">
        <f t="shared" si="167"/>
        <v>-1.3824884792626779</v>
      </c>
      <c r="W875" s="16">
        <f t="shared" si="168"/>
        <v>15.420560747663558</v>
      </c>
      <c r="X875" s="16">
        <f t="shared" si="169"/>
        <v>-17.40890688259109</v>
      </c>
      <c r="Y875" s="16">
        <f t="shared" si="170"/>
        <v>3.4313725490196179</v>
      </c>
      <c r="Z875" s="16">
        <f t="shared" si="171"/>
        <v>9.952606635071092</v>
      </c>
      <c r="AA875" s="16" t="s">
        <v>72</v>
      </c>
      <c r="AB875" s="16" t="s">
        <v>72</v>
      </c>
    </row>
    <row r="876" spans="1:28" s="15" customFormat="1" ht="30" customHeight="1">
      <c r="A876" s="18">
        <v>871</v>
      </c>
      <c r="B876" s="19" t="s">
        <v>29</v>
      </c>
      <c r="C876" s="19" t="s">
        <v>57</v>
      </c>
      <c r="D876" s="20" t="s">
        <v>59</v>
      </c>
      <c r="E876" s="20" t="s">
        <v>146</v>
      </c>
      <c r="F876" s="21" t="s">
        <v>72</v>
      </c>
      <c r="G876" s="22" t="s">
        <v>72</v>
      </c>
      <c r="H876" s="22" t="s">
        <v>72</v>
      </c>
      <c r="I876" s="22" t="s">
        <v>72</v>
      </c>
      <c r="J876" s="22">
        <v>54.25</v>
      </c>
      <c r="K876" s="22">
        <v>52.5</v>
      </c>
      <c r="L876" s="22">
        <v>65</v>
      </c>
      <c r="M876" s="22">
        <v>61.75</v>
      </c>
      <c r="N876" s="22">
        <v>57.5</v>
      </c>
      <c r="O876" s="22">
        <v>44.75</v>
      </c>
      <c r="P876" s="22">
        <v>58.5</v>
      </c>
      <c r="Q876" s="16" t="s">
        <v>72</v>
      </c>
      <c r="R876" s="16" t="s">
        <v>72</v>
      </c>
      <c r="S876" s="16" t="s">
        <v>72</v>
      </c>
      <c r="T876" s="16" t="s">
        <v>72</v>
      </c>
      <c r="U876" s="16">
        <f t="shared" si="166"/>
        <v>-3.2258064516129004</v>
      </c>
      <c r="V876" s="16">
        <f t="shared" si="167"/>
        <v>23.809523809523814</v>
      </c>
      <c r="W876" s="16">
        <f t="shared" si="168"/>
        <v>-5.0000000000000044</v>
      </c>
      <c r="X876" s="16">
        <f t="shared" si="169"/>
        <v>-6.8825910931174068</v>
      </c>
      <c r="Y876" s="16">
        <f t="shared" si="170"/>
        <v>-22.173913043478265</v>
      </c>
      <c r="Z876" s="16">
        <f t="shared" si="171"/>
        <v>30.72625698324023</v>
      </c>
      <c r="AA876" s="16" t="s">
        <v>72</v>
      </c>
      <c r="AB876" s="16" t="s">
        <v>72</v>
      </c>
    </row>
    <row r="877" spans="1:28" s="15" customFormat="1" ht="30" customHeight="1">
      <c r="A877" s="18">
        <v>872</v>
      </c>
      <c r="B877" s="19" t="s">
        <v>29</v>
      </c>
      <c r="C877" s="19" t="s">
        <v>57</v>
      </c>
      <c r="D877" s="20" t="s">
        <v>60</v>
      </c>
      <c r="E877" s="20" t="s">
        <v>146</v>
      </c>
      <c r="F877" s="21" t="s">
        <v>72</v>
      </c>
      <c r="G877" s="22" t="s">
        <v>72</v>
      </c>
      <c r="H877" s="22" t="s">
        <v>72</v>
      </c>
      <c r="I877" s="22" t="s">
        <v>72</v>
      </c>
      <c r="J877" s="22">
        <v>106.75</v>
      </c>
      <c r="K877" s="22">
        <v>148</v>
      </c>
      <c r="L877" s="22">
        <v>137.5</v>
      </c>
      <c r="M877" s="22">
        <v>146.25</v>
      </c>
      <c r="N877" s="22">
        <v>121.75</v>
      </c>
      <c r="O877" s="22">
        <v>110.75</v>
      </c>
      <c r="P877" s="22">
        <v>152.75</v>
      </c>
      <c r="Q877" s="16" t="s">
        <v>72</v>
      </c>
      <c r="R877" s="16" t="s">
        <v>72</v>
      </c>
      <c r="S877" s="16" t="s">
        <v>72</v>
      </c>
      <c r="T877" s="16" t="s">
        <v>72</v>
      </c>
      <c r="U877" s="16">
        <f t="shared" si="166"/>
        <v>38.641686182669787</v>
      </c>
      <c r="V877" s="16">
        <f t="shared" si="167"/>
        <v>-7.0945945945945947</v>
      </c>
      <c r="W877" s="16">
        <f t="shared" si="168"/>
        <v>6.3636363636363713</v>
      </c>
      <c r="X877" s="16">
        <f t="shared" si="169"/>
        <v>-16.752136752136749</v>
      </c>
      <c r="Y877" s="16">
        <f t="shared" si="170"/>
        <v>-9.0349075975359341</v>
      </c>
      <c r="Z877" s="16">
        <f t="shared" si="171"/>
        <v>37.923250564334076</v>
      </c>
      <c r="AA877" s="16" t="s">
        <v>72</v>
      </c>
      <c r="AB877" s="16" t="s">
        <v>72</v>
      </c>
    </row>
    <row r="878" spans="1:28" s="15" customFormat="1" ht="30" customHeight="1">
      <c r="A878" s="18">
        <v>873</v>
      </c>
      <c r="B878" s="19" t="s">
        <v>29</v>
      </c>
      <c r="C878" s="19" t="s">
        <v>57</v>
      </c>
      <c r="D878" s="20" t="s">
        <v>61</v>
      </c>
      <c r="E878" s="20" t="s">
        <v>146</v>
      </c>
      <c r="F878" s="21" t="s">
        <v>72</v>
      </c>
      <c r="G878" s="22" t="s">
        <v>72</v>
      </c>
      <c r="H878" s="22" t="s">
        <v>72</v>
      </c>
      <c r="I878" s="22" t="s">
        <v>72</v>
      </c>
      <c r="J878" s="22">
        <v>56.5</v>
      </c>
      <c r="K878" s="22">
        <v>62.5</v>
      </c>
      <c r="L878" s="22">
        <v>54.25</v>
      </c>
      <c r="M878" s="22">
        <v>66.75</v>
      </c>
      <c r="N878" s="22">
        <v>58.25</v>
      </c>
      <c r="O878" s="22">
        <v>54.75</v>
      </c>
      <c r="P878" s="22">
        <v>69.75</v>
      </c>
      <c r="Q878" s="16" t="s">
        <v>72</v>
      </c>
      <c r="R878" s="16" t="s">
        <v>72</v>
      </c>
      <c r="S878" s="16" t="s">
        <v>72</v>
      </c>
      <c r="T878" s="16" t="s">
        <v>72</v>
      </c>
      <c r="U878" s="16">
        <f t="shared" si="166"/>
        <v>10.619469026548668</v>
      </c>
      <c r="V878" s="16">
        <f t="shared" si="167"/>
        <v>-13.200000000000001</v>
      </c>
      <c r="W878" s="16">
        <f t="shared" si="168"/>
        <v>23.041474654377868</v>
      </c>
      <c r="X878" s="16">
        <f t="shared" si="169"/>
        <v>-12.734082397003743</v>
      </c>
      <c r="Y878" s="16">
        <f t="shared" si="170"/>
        <v>-6.0085836909871233</v>
      </c>
      <c r="Z878" s="16">
        <f t="shared" si="171"/>
        <v>27.397260273972602</v>
      </c>
      <c r="AA878" s="16" t="s">
        <v>72</v>
      </c>
      <c r="AB878" s="16" t="s">
        <v>72</v>
      </c>
    </row>
    <row r="879" spans="1:28" s="15" customFormat="1" ht="30" customHeight="1">
      <c r="A879" s="18">
        <v>874</v>
      </c>
      <c r="B879" s="19" t="s">
        <v>21</v>
      </c>
      <c r="C879" s="19" t="s">
        <v>21</v>
      </c>
      <c r="D879" s="20" t="s">
        <v>21</v>
      </c>
      <c r="E879" s="20" t="s">
        <v>147</v>
      </c>
      <c r="F879" s="21" t="s">
        <v>72</v>
      </c>
      <c r="G879" s="22" t="s">
        <v>72</v>
      </c>
      <c r="H879" s="22" t="s">
        <v>72</v>
      </c>
      <c r="I879" s="22" t="s">
        <v>72</v>
      </c>
      <c r="J879" s="22">
        <v>640</v>
      </c>
      <c r="K879" s="22">
        <v>813.75</v>
      </c>
      <c r="L879" s="22">
        <v>885</v>
      </c>
      <c r="M879" s="22">
        <v>814.5</v>
      </c>
      <c r="N879" s="22">
        <v>691</v>
      </c>
      <c r="O879" s="22">
        <v>703.75</v>
      </c>
      <c r="P879" s="22">
        <v>801.75</v>
      </c>
      <c r="Q879" s="16" t="s">
        <v>72</v>
      </c>
      <c r="R879" s="16" t="s">
        <v>72</v>
      </c>
      <c r="S879" s="16" t="s">
        <v>72</v>
      </c>
      <c r="T879" s="16" t="s">
        <v>72</v>
      </c>
      <c r="U879" s="16">
        <f t="shared" si="166"/>
        <v>27.1484375</v>
      </c>
      <c r="V879" s="16">
        <f t="shared" si="167"/>
        <v>8.7557603686635908</v>
      </c>
      <c r="W879" s="16">
        <f t="shared" si="168"/>
        <v>-7.9661016949152508</v>
      </c>
      <c r="X879" s="16">
        <f t="shared" si="169"/>
        <v>-15.162676488643335</v>
      </c>
      <c r="Y879" s="16">
        <f t="shared" si="170"/>
        <v>1.8451519536903049</v>
      </c>
      <c r="Z879" s="16">
        <f t="shared" si="171"/>
        <v>13.925399644760205</v>
      </c>
      <c r="AA879" s="16" t="s">
        <v>72</v>
      </c>
      <c r="AB879" s="16" t="s">
        <v>72</v>
      </c>
    </row>
    <row r="880" spans="1:28" s="15" customFormat="1" ht="30" customHeight="1">
      <c r="A880" s="18">
        <v>875</v>
      </c>
      <c r="B880" s="19" t="s">
        <v>23</v>
      </c>
      <c r="C880" s="19" t="s">
        <v>23</v>
      </c>
      <c r="D880" s="20" t="s">
        <v>24</v>
      </c>
      <c r="E880" s="20" t="s">
        <v>147</v>
      </c>
      <c r="F880" s="21" t="s">
        <v>72</v>
      </c>
      <c r="G880" s="22" t="s">
        <v>72</v>
      </c>
      <c r="H880" s="22" t="s">
        <v>72</v>
      </c>
      <c r="I880" s="22" t="s">
        <v>72</v>
      </c>
      <c r="J880" s="22">
        <v>89.75</v>
      </c>
      <c r="K880" s="22">
        <v>99.5</v>
      </c>
      <c r="L880" s="22">
        <v>114.5</v>
      </c>
      <c r="M880" s="22">
        <v>102.25</v>
      </c>
      <c r="N880" s="22">
        <v>97.75</v>
      </c>
      <c r="O880" s="22">
        <v>92.75</v>
      </c>
      <c r="P880" s="22">
        <v>120.75</v>
      </c>
      <c r="Q880" s="16" t="s">
        <v>72</v>
      </c>
      <c r="R880" s="16" t="s">
        <v>72</v>
      </c>
      <c r="S880" s="16" t="s">
        <v>72</v>
      </c>
      <c r="T880" s="16" t="s">
        <v>72</v>
      </c>
      <c r="U880" s="16">
        <f t="shared" si="166"/>
        <v>10.863509749303613</v>
      </c>
      <c r="V880" s="16">
        <f t="shared" si="167"/>
        <v>15.075376884422109</v>
      </c>
      <c r="W880" s="16">
        <f t="shared" si="168"/>
        <v>-10.698689956331876</v>
      </c>
      <c r="X880" s="16">
        <f t="shared" si="169"/>
        <v>-4.4009779951100221</v>
      </c>
      <c r="Y880" s="16">
        <f t="shared" si="170"/>
        <v>-5.1150895140664954</v>
      </c>
      <c r="Z880" s="16">
        <f t="shared" si="171"/>
        <v>30.188679245283012</v>
      </c>
      <c r="AA880" s="16" t="s">
        <v>72</v>
      </c>
      <c r="AB880" s="16" t="s">
        <v>72</v>
      </c>
    </row>
    <row r="881" spans="1:28" s="15" customFormat="1" ht="30" customHeight="1">
      <c r="A881" s="18">
        <v>876</v>
      </c>
      <c r="B881" s="19" t="s">
        <v>23</v>
      </c>
      <c r="C881" s="19" t="s">
        <v>23</v>
      </c>
      <c r="D881" s="20" t="s">
        <v>25</v>
      </c>
      <c r="E881" s="20" t="s">
        <v>147</v>
      </c>
      <c r="F881" s="21" t="s">
        <v>72</v>
      </c>
      <c r="G881" s="22" t="s">
        <v>72</v>
      </c>
      <c r="H881" s="22" t="s">
        <v>72</v>
      </c>
      <c r="I881" s="22" t="s">
        <v>72</v>
      </c>
      <c r="J881" s="22">
        <v>179.25</v>
      </c>
      <c r="K881" s="22">
        <v>261.75</v>
      </c>
      <c r="L881" s="22">
        <v>272.5</v>
      </c>
      <c r="M881" s="22">
        <v>239.25</v>
      </c>
      <c r="N881" s="22">
        <v>210.5</v>
      </c>
      <c r="O881" s="22">
        <v>219</v>
      </c>
      <c r="P881" s="22">
        <v>233.25</v>
      </c>
      <c r="Q881" s="16" t="s">
        <v>72</v>
      </c>
      <c r="R881" s="16" t="s">
        <v>72</v>
      </c>
      <c r="S881" s="16" t="s">
        <v>72</v>
      </c>
      <c r="T881" s="16" t="s">
        <v>72</v>
      </c>
      <c r="U881" s="16">
        <f t="shared" si="166"/>
        <v>46.02510460251046</v>
      </c>
      <c r="V881" s="16">
        <f t="shared" si="167"/>
        <v>4.1069723018147153</v>
      </c>
      <c r="W881" s="16">
        <f t="shared" si="168"/>
        <v>-12.201834862385319</v>
      </c>
      <c r="X881" s="16">
        <f t="shared" si="169"/>
        <v>-12.01671891327064</v>
      </c>
      <c r="Y881" s="16">
        <f t="shared" si="170"/>
        <v>4.0380047505938155</v>
      </c>
      <c r="Z881" s="16">
        <f t="shared" si="171"/>
        <v>6.5068493150684859</v>
      </c>
      <c r="AA881" s="16" t="s">
        <v>72</v>
      </c>
      <c r="AB881" s="16" t="s">
        <v>72</v>
      </c>
    </row>
    <row r="882" spans="1:28" s="15" customFormat="1" ht="30" customHeight="1">
      <c r="A882" s="18">
        <v>877</v>
      </c>
      <c r="B882" s="19" t="s">
        <v>23</v>
      </c>
      <c r="C882" s="19" t="s">
        <v>23</v>
      </c>
      <c r="D882" s="20" t="s">
        <v>26</v>
      </c>
      <c r="E882" s="20" t="s">
        <v>147</v>
      </c>
      <c r="F882" s="21" t="s">
        <v>72</v>
      </c>
      <c r="G882" s="22" t="s">
        <v>72</v>
      </c>
      <c r="H882" s="22" t="s">
        <v>72</v>
      </c>
      <c r="I882" s="22" t="s">
        <v>72</v>
      </c>
      <c r="J882" s="22">
        <v>218.75</v>
      </c>
      <c r="K882" s="22">
        <v>270.75</v>
      </c>
      <c r="L882" s="22">
        <v>312.75</v>
      </c>
      <c r="M882" s="22">
        <v>286.5</v>
      </c>
      <c r="N882" s="22">
        <v>223</v>
      </c>
      <c r="O882" s="22">
        <v>243.75</v>
      </c>
      <c r="P882" s="22">
        <v>282.5</v>
      </c>
      <c r="Q882" s="16" t="s">
        <v>72</v>
      </c>
      <c r="R882" s="16" t="s">
        <v>72</v>
      </c>
      <c r="S882" s="16" t="s">
        <v>72</v>
      </c>
      <c r="T882" s="16" t="s">
        <v>72</v>
      </c>
      <c r="U882" s="16">
        <f t="shared" si="166"/>
        <v>23.771428571428576</v>
      </c>
      <c r="V882" s="16">
        <f t="shared" si="167"/>
        <v>15.512465373961227</v>
      </c>
      <c r="W882" s="16">
        <f t="shared" si="168"/>
        <v>-8.3932853717026408</v>
      </c>
      <c r="X882" s="16">
        <f t="shared" si="169"/>
        <v>-22.164048865619545</v>
      </c>
      <c r="Y882" s="16">
        <f t="shared" si="170"/>
        <v>9.3049327354260072</v>
      </c>
      <c r="Z882" s="16">
        <f t="shared" si="171"/>
        <v>15.897435897435908</v>
      </c>
      <c r="AA882" s="16" t="s">
        <v>72</v>
      </c>
      <c r="AB882" s="16" t="s">
        <v>72</v>
      </c>
    </row>
    <row r="883" spans="1:28" s="15" customFormat="1" ht="30" customHeight="1">
      <c r="A883" s="18">
        <v>878</v>
      </c>
      <c r="B883" s="19" t="s">
        <v>23</v>
      </c>
      <c r="C883" s="19" t="s">
        <v>23</v>
      </c>
      <c r="D883" s="20" t="s">
        <v>27</v>
      </c>
      <c r="E883" s="20" t="s">
        <v>147</v>
      </c>
      <c r="F883" s="21" t="s">
        <v>72</v>
      </c>
      <c r="G883" s="22" t="s">
        <v>72</v>
      </c>
      <c r="H883" s="22" t="s">
        <v>72</v>
      </c>
      <c r="I883" s="22" t="s">
        <v>72</v>
      </c>
      <c r="J883" s="22">
        <v>89.75</v>
      </c>
      <c r="K883" s="22">
        <v>106.25</v>
      </c>
      <c r="L883" s="22">
        <v>99.25</v>
      </c>
      <c r="M883" s="22">
        <v>103.75</v>
      </c>
      <c r="N883" s="22">
        <v>81.25</v>
      </c>
      <c r="O883" s="22">
        <v>78</v>
      </c>
      <c r="P883" s="22">
        <v>89.25</v>
      </c>
      <c r="Q883" s="16" t="s">
        <v>72</v>
      </c>
      <c r="R883" s="16" t="s">
        <v>72</v>
      </c>
      <c r="S883" s="16" t="s">
        <v>72</v>
      </c>
      <c r="T883" s="16" t="s">
        <v>72</v>
      </c>
      <c r="U883" s="16">
        <f t="shared" si="166"/>
        <v>18.384401114206138</v>
      </c>
      <c r="V883" s="16">
        <f t="shared" si="167"/>
        <v>-6.5882352941176503</v>
      </c>
      <c r="W883" s="16">
        <f t="shared" si="168"/>
        <v>4.534005037783384</v>
      </c>
      <c r="X883" s="16">
        <f t="shared" si="169"/>
        <v>-21.68674698795181</v>
      </c>
      <c r="Y883" s="16">
        <f t="shared" si="170"/>
        <v>-4.0000000000000036</v>
      </c>
      <c r="Z883" s="16">
        <f t="shared" si="171"/>
        <v>14.423076923076916</v>
      </c>
      <c r="AA883" s="16" t="s">
        <v>72</v>
      </c>
      <c r="AB883" s="16" t="s">
        <v>72</v>
      </c>
    </row>
    <row r="884" spans="1:28" s="15" customFormat="1" ht="30" customHeight="1">
      <c r="A884" s="18">
        <v>879</v>
      </c>
      <c r="B884" s="19" t="s">
        <v>23</v>
      </c>
      <c r="C884" s="19" t="s">
        <v>23</v>
      </c>
      <c r="D884" s="20" t="s">
        <v>28</v>
      </c>
      <c r="E884" s="20" t="s">
        <v>147</v>
      </c>
      <c r="F884" s="21" t="s">
        <v>72</v>
      </c>
      <c r="G884" s="22" t="s">
        <v>72</v>
      </c>
      <c r="H884" s="22" t="s">
        <v>72</v>
      </c>
      <c r="I884" s="22" t="s">
        <v>72</v>
      </c>
      <c r="J884" s="22">
        <v>62.75</v>
      </c>
      <c r="K884" s="22">
        <v>75.5</v>
      </c>
      <c r="L884" s="22">
        <v>86</v>
      </c>
      <c r="M884" s="22">
        <v>82.5</v>
      </c>
      <c r="N884" s="22">
        <v>79</v>
      </c>
      <c r="O884" s="22">
        <v>70.5</v>
      </c>
      <c r="P884" s="22">
        <v>75.75</v>
      </c>
      <c r="Q884" s="16" t="s">
        <v>72</v>
      </c>
      <c r="R884" s="16" t="s">
        <v>72</v>
      </c>
      <c r="S884" s="16" t="s">
        <v>72</v>
      </c>
      <c r="T884" s="16" t="s">
        <v>72</v>
      </c>
      <c r="U884" s="16">
        <f t="shared" si="166"/>
        <v>20.318725099601597</v>
      </c>
      <c r="V884" s="16">
        <f t="shared" si="167"/>
        <v>13.907284768211925</v>
      </c>
      <c r="W884" s="16">
        <f t="shared" si="168"/>
        <v>-4.0697674418604617</v>
      </c>
      <c r="X884" s="16">
        <f t="shared" si="169"/>
        <v>-4.2424242424242475</v>
      </c>
      <c r="Y884" s="16">
        <f t="shared" si="170"/>
        <v>-10.759493670886078</v>
      </c>
      <c r="Z884" s="16">
        <f t="shared" si="171"/>
        <v>7.4468085106383031</v>
      </c>
      <c r="AA884" s="16" t="s">
        <v>72</v>
      </c>
      <c r="AB884" s="16" t="s">
        <v>72</v>
      </c>
    </row>
    <row r="885" spans="1:28" s="15" customFormat="1" ht="30" customHeight="1">
      <c r="A885" s="18">
        <v>880</v>
      </c>
      <c r="B885" s="19" t="s">
        <v>29</v>
      </c>
      <c r="C885" s="19" t="s">
        <v>30</v>
      </c>
      <c r="D885" s="20" t="s">
        <v>31</v>
      </c>
      <c r="E885" s="20" t="s">
        <v>147</v>
      </c>
      <c r="F885" s="21" t="s">
        <v>72</v>
      </c>
      <c r="G885" s="22" t="s">
        <v>72</v>
      </c>
      <c r="H885" s="22" t="s">
        <v>72</v>
      </c>
      <c r="I885" s="22" t="s">
        <v>72</v>
      </c>
      <c r="J885" s="22">
        <v>6.75</v>
      </c>
      <c r="K885" s="22">
        <v>8.75</v>
      </c>
      <c r="L885" s="22">
        <v>10</v>
      </c>
      <c r="M885" s="22">
        <v>8.75</v>
      </c>
      <c r="N885" s="22">
        <v>8.25</v>
      </c>
      <c r="O885" s="22">
        <v>8.25</v>
      </c>
      <c r="P885" s="22">
        <v>7.75</v>
      </c>
      <c r="Q885" s="16" t="s">
        <v>72</v>
      </c>
      <c r="R885" s="16" t="s">
        <v>72</v>
      </c>
      <c r="S885" s="16" t="s">
        <v>72</v>
      </c>
      <c r="T885" s="16" t="s">
        <v>72</v>
      </c>
      <c r="U885" s="16">
        <f t="shared" si="166"/>
        <v>29.629629629629626</v>
      </c>
      <c r="V885" s="16">
        <f t="shared" si="167"/>
        <v>14.285714285714279</v>
      </c>
      <c r="W885" s="16">
        <f t="shared" si="168"/>
        <v>-12.5</v>
      </c>
      <c r="X885" s="16">
        <f t="shared" si="169"/>
        <v>-5.7142857142857162</v>
      </c>
      <c r="Y885" s="16">
        <f t="shared" si="170"/>
        <v>0</v>
      </c>
      <c r="Z885" s="16">
        <f t="shared" si="171"/>
        <v>-6.0606060606060552</v>
      </c>
      <c r="AA885" s="16" t="s">
        <v>72</v>
      </c>
      <c r="AB885" s="16" t="s">
        <v>72</v>
      </c>
    </row>
    <row r="886" spans="1:28" s="15" customFormat="1" ht="30" customHeight="1">
      <c r="A886" s="18">
        <v>881</v>
      </c>
      <c r="B886" s="19" t="s">
        <v>29</v>
      </c>
      <c r="C886" s="19" t="s">
        <v>30</v>
      </c>
      <c r="D886" s="20" t="s">
        <v>32</v>
      </c>
      <c r="E886" s="20" t="s">
        <v>147</v>
      </c>
      <c r="F886" s="21" t="s">
        <v>72</v>
      </c>
      <c r="G886" s="22" t="s">
        <v>72</v>
      </c>
      <c r="H886" s="22" t="s">
        <v>72</v>
      </c>
      <c r="I886" s="22" t="s">
        <v>72</v>
      </c>
      <c r="J886" s="22">
        <v>2.25</v>
      </c>
      <c r="K886" s="22">
        <v>2.75</v>
      </c>
      <c r="L886" s="22">
        <v>2.5</v>
      </c>
      <c r="M886" s="22">
        <v>2.25</v>
      </c>
      <c r="N886" s="22">
        <v>2</v>
      </c>
      <c r="O886" s="22">
        <v>3</v>
      </c>
      <c r="P886" s="22">
        <v>2.25</v>
      </c>
      <c r="Q886" s="16" t="s">
        <v>72</v>
      </c>
      <c r="R886" s="16" t="s">
        <v>72</v>
      </c>
      <c r="S886" s="16" t="s">
        <v>72</v>
      </c>
      <c r="T886" s="16" t="s">
        <v>72</v>
      </c>
      <c r="U886" s="16">
        <f t="shared" si="166"/>
        <v>22.222222222222232</v>
      </c>
      <c r="V886" s="16">
        <f t="shared" si="167"/>
        <v>-9.0909090909090935</v>
      </c>
      <c r="W886" s="16">
        <f t="shared" si="168"/>
        <v>-9.9999999999999982</v>
      </c>
      <c r="X886" s="16">
        <f t="shared" si="169"/>
        <v>-11.111111111111116</v>
      </c>
      <c r="Y886" s="16">
        <f t="shared" si="170"/>
        <v>50</v>
      </c>
      <c r="Z886" s="16">
        <f t="shared" si="171"/>
        <v>-25</v>
      </c>
      <c r="AA886" s="16" t="s">
        <v>72</v>
      </c>
      <c r="AB886" s="16" t="s">
        <v>72</v>
      </c>
    </row>
    <row r="887" spans="1:28" s="15" customFormat="1" ht="30" customHeight="1">
      <c r="A887" s="18">
        <v>882</v>
      </c>
      <c r="B887" s="19" t="s">
        <v>29</v>
      </c>
      <c r="C887" s="19" t="s">
        <v>30</v>
      </c>
      <c r="D887" s="20" t="s">
        <v>33</v>
      </c>
      <c r="E887" s="20" t="s">
        <v>147</v>
      </c>
      <c r="F887" s="21" t="s">
        <v>72</v>
      </c>
      <c r="G887" s="22" t="s">
        <v>72</v>
      </c>
      <c r="H887" s="22" t="s">
        <v>72</v>
      </c>
      <c r="I887" s="22" t="s">
        <v>72</v>
      </c>
      <c r="J887" s="22">
        <v>12.75</v>
      </c>
      <c r="K887" s="22">
        <v>13.5</v>
      </c>
      <c r="L887" s="22">
        <v>12.25</v>
      </c>
      <c r="M887" s="22">
        <v>17.25</v>
      </c>
      <c r="N887" s="22">
        <v>15.75</v>
      </c>
      <c r="O887" s="22">
        <v>12.75</v>
      </c>
      <c r="P887" s="22">
        <v>19</v>
      </c>
      <c r="Q887" s="16" t="s">
        <v>72</v>
      </c>
      <c r="R887" s="16" t="s">
        <v>72</v>
      </c>
      <c r="S887" s="16" t="s">
        <v>72</v>
      </c>
      <c r="T887" s="16" t="s">
        <v>72</v>
      </c>
      <c r="U887" s="16">
        <f t="shared" si="166"/>
        <v>5.8823529411764719</v>
      </c>
      <c r="V887" s="16">
        <f t="shared" si="167"/>
        <v>-9.259259259259256</v>
      </c>
      <c r="W887" s="16">
        <f t="shared" si="168"/>
        <v>40.816326530612244</v>
      </c>
      <c r="X887" s="16">
        <f t="shared" si="169"/>
        <v>-8.6956521739130483</v>
      </c>
      <c r="Y887" s="16">
        <f t="shared" si="170"/>
        <v>-19.047619047619047</v>
      </c>
      <c r="Z887" s="16">
        <f t="shared" si="171"/>
        <v>49.019607843137258</v>
      </c>
      <c r="AA887" s="16" t="s">
        <v>72</v>
      </c>
      <c r="AB887" s="16" t="s">
        <v>72</v>
      </c>
    </row>
    <row r="888" spans="1:28" s="15" customFormat="1" ht="30" customHeight="1">
      <c r="A888" s="18">
        <v>883</v>
      </c>
      <c r="B888" s="19" t="s">
        <v>29</v>
      </c>
      <c r="C888" s="19" t="s">
        <v>30</v>
      </c>
      <c r="D888" s="20" t="s">
        <v>34</v>
      </c>
      <c r="E888" s="20" t="s">
        <v>147</v>
      </c>
      <c r="F888" s="21" t="s">
        <v>72</v>
      </c>
      <c r="G888" s="22" t="s">
        <v>72</v>
      </c>
      <c r="H888" s="22" t="s">
        <v>72</v>
      </c>
      <c r="I888" s="22" t="s">
        <v>72</v>
      </c>
      <c r="J888" s="22">
        <v>2</v>
      </c>
      <c r="K888" s="22">
        <v>2.25</v>
      </c>
      <c r="L888" s="22">
        <v>3</v>
      </c>
      <c r="M888" s="22">
        <v>3.5</v>
      </c>
      <c r="N888" s="22">
        <v>2.75</v>
      </c>
      <c r="O888" s="22">
        <v>2.5</v>
      </c>
      <c r="P888" s="22">
        <v>2</v>
      </c>
      <c r="Q888" s="16" t="s">
        <v>72</v>
      </c>
      <c r="R888" s="16" t="s">
        <v>72</v>
      </c>
      <c r="S888" s="16" t="s">
        <v>72</v>
      </c>
      <c r="T888" s="16" t="s">
        <v>72</v>
      </c>
      <c r="U888" s="16">
        <f t="shared" si="166"/>
        <v>12.5</v>
      </c>
      <c r="V888" s="16">
        <f t="shared" si="167"/>
        <v>33.333333333333329</v>
      </c>
      <c r="W888" s="16">
        <f t="shared" si="168"/>
        <v>16.666666666666675</v>
      </c>
      <c r="X888" s="16">
        <f t="shared" si="169"/>
        <v>-21.428571428571431</v>
      </c>
      <c r="Y888" s="16">
        <f t="shared" si="170"/>
        <v>-9.0909090909090935</v>
      </c>
      <c r="Z888" s="16">
        <f t="shared" si="171"/>
        <v>-19.999999999999996</v>
      </c>
      <c r="AA888" s="16" t="s">
        <v>72</v>
      </c>
      <c r="AB888" s="16" t="s">
        <v>72</v>
      </c>
    </row>
    <row r="889" spans="1:28" s="15" customFormat="1" ht="30" customHeight="1">
      <c r="A889" s="18">
        <v>884</v>
      </c>
      <c r="B889" s="19" t="s">
        <v>29</v>
      </c>
      <c r="C889" s="19" t="s">
        <v>30</v>
      </c>
      <c r="D889" s="20" t="s">
        <v>35</v>
      </c>
      <c r="E889" s="20" t="s">
        <v>147</v>
      </c>
      <c r="F889" s="21" t="s">
        <v>72</v>
      </c>
      <c r="G889" s="22" t="s">
        <v>72</v>
      </c>
      <c r="H889" s="22" t="s">
        <v>72</v>
      </c>
      <c r="I889" s="22" t="s">
        <v>72</v>
      </c>
      <c r="J889" s="22">
        <v>60</v>
      </c>
      <c r="K889" s="22">
        <v>65.5</v>
      </c>
      <c r="L889" s="22">
        <v>78</v>
      </c>
      <c r="M889" s="22">
        <v>61.25</v>
      </c>
      <c r="N889" s="22">
        <v>61.25</v>
      </c>
      <c r="O889" s="22">
        <v>59.5</v>
      </c>
      <c r="P889" s="22">
        <v>81</v>
      </c>
      <c r="Q889" s="16" t="s">
        <v>72</v>
      </c>
      <c r="R889" s="16" t="s">
        <v>72</v>
      </c>
      <c r="S889" s="16" t="s">
        <v>72</v>
      </c>
      <c r="T889" s="16" t="s">
        <v>72</v>
      </c>
      <c r="U889" s="16">
        <f t="shared" si="166"/>
        <v>9.1666666666666572</v>
      </c>
      <c r="V889" s="16">
        <f t="shared" si="167"/>
        <v>19.083969465648853</v>
      </c>
      <c r="W889" s="16">
        <f t="shared" si="168"/>
        <v>-21.474358974358974</v>
      </c>
      <c r="X889" s="16">
        <f t="shared" si="169"/>
        <v>0</v>
      </c>
      <c r="Y889" s="16">
        <f t="shared" si="170"/>
        <v>-2.8571428571428581</v>
      </c>
      <c r="Z889" s="16">
        <f t="shared" si="171"/>
        <v>36.134453781512612</v>
      </c>
      <c r="AA889" s="16" t="s">
        <v>72</v>
      </c>
      <c r="AB889" s="16" t="s">
        <v>72</v>
      </c>
    </row>
    <row r="890" spans="1:28" s="15" customFormat="1" ht="30" customHeight="1">
      <c r="A890" s="18">
        <v>885</v>
      </c>
      <c r="B890" s="19" t="s">
        <v>29</v>
      </c>
      <c r="C890" s="19" t="s">
        <v>30</v>
      </c>
      <c r="D890" s="20" t="s">
        <v>36</v>
      </c>
      <c r="E890" s="20" t="s">
        <v>147</v>
      </c>
      <c r="F890" s="21" t="s">
        <v>72</v>
      </c>
      <c r="G890" s="22" t="s">
        <v>72</v>
      </c>
      <c r="H890" s="22" t="s">
        <v>72</v>
      </c>
      <c r="I890" s="22" t="s">
        <v>72</v>
      </c>
      <c r="J890" s="22">
        <v>2.25</v>
      </c>
      <c r="K890" s="22">
        <v>2.75</v>
      </c>
      <c r="L890" s="22">
        <v>2.75</v>
      </c>
      <c r="M890" s="22">
        <v>2.5</v>
      </c>
      <c r="N890" s="22">
        <v>2.25</v>
      </c>
      <c r="O890" s="22">
        <v>2.5</v>
      </c>
      <c r="P890" s="22">
        <v>2.75</v>
      </c>
      <c r="Q890" s="16" t="s">
        <v>72</v>
      </c>
      <c r="R890" s="16" t="s">
        <v>72</v>
      </c>
      <c r="S890" s="16" t="s">
        <v>72</v>
      </c>
      <c r="T890" s="16" t="s">
        <v>72</v>
      </c>
      <c r="U890" s="16">
        <f t="shared" si="166"/>
        <v>22.222222222222232</v>
      </c>
      <c r="V890" s="16">
        <f t="shared" si="167"/>
        <v>0</v>
      </c>
      <c r="W890" s="16">
        <f t="shared" si="168"/>
        <v>-9.0909090909090935</v>
      </c>
      <c r="X890" s="16">
        <f t="shared" si="169"/>
        <v>-9.9999999999999982</v>
      </c>
      <c r="Y890" s="16">
        <f t="shared" si="170"/>
        <v>11.111111111111116</v>
      </c>
      <c r="Z890" s="16">
        <f t="shared" si="171"/>
        <v>10.000000000000009</v>
      </c>
      <c r="AA890" s="16" t="s">
        <v>72</v>
      </c>
      <c r="AB890" s="16" t="s">
        <v>72</v>
      </c>
    </row>
    <row r="891" spans="1:28" s="15" customFormat="1" ht="30" customHeight="1">
      <c r="A891" s="18">
        <v>886</v>
      </c>
      <c r="B891" s="19" t="s">
        <v>29</v>
      </c>
      <c r="C891" s="19" t="s">
        <v>30</v>
      </c>
      <c r="D891" s="20" t="s">
        <v>37</v>
      </c>
      <c r="E891" s="20" t="s">
        <v>147</v>
      </c>
      <c r="F891" s="21" t="s">
        <v>72</v>
      </c>
      <c r="G891" s="22" t="s">
        <v>72</v>
      </c>
      <c r="H891" s="22" t="s">
        <v>72</v>
      </c>
      <c r="I891" s="22" t="s">
        <v>72</v>
      </c>
      <c r="J891" s="22">
        <v>4.5</v>
      </c>
      <c r="K891" s="22">
        <v>4</v>
      </c>
      <c r="L891" s="22">
        <v>5.75</v>
      </c>
      <c r="M891" s="22">
        <v>6.75</v>
      </c>
      <c r="N891" s="22">
        <v>5.5</v>
      </c>
      <c r="O891" s="22">
        <v>4.5</v>
      </c>
      <c r="P891" s="22">
        <v>6.25</v>
      </c>
      <c r="Q891" s="16" t="s">
        <v>72</v>
      </c>
      <c r="R891" s="16" t="s">
        <v>72</v>
      </c>
      <c r="S891" s="16" t="s">
        <v>72</v>
      </c>
      <c r="T891" s="16" t="s">
        <v>72</v>
      </c>
      <c r="U891" s="16">
        <f t="shared" si="166"/>
        <v>-11.111111111111116</v>
      </c>
      <c r="V891" s="16">
        <f t="shared" si="167"/>
        <v>43.75</v>
      </c>
      <c r="W891" s="16">
        <f t="shared" si="168"/>
        <v>17.391304347826097</v>
      </c>
      <c r="X891" s="16">
        <f t="shared" si="169"/>
        <v>-18.518518518518523</v>
      </c>
      <c r="Y891" s="16">
        <f t="shared" si="170"/>
        <v>-18.181818181818176</v>
      </c>
      <c r="Z891" s="16">
        <f t="shared" si="171"/>
        <v>38.888888888888886</v>
      </c>
      <c r="AA891" s="16" t="s">
        <v>72</v>
      </c>
      <c r="AB891" s="16" t="s">
        <v>72</v>
      </c>
    </row>
    <row r="892" spans="1:28" s="15" customFormat="1" ht="30" customHeight="1">
      <c r="A892" s="18">
        <v>887</v>
      </c>
      <c r="B892" s="19" t="s">
        <v>29</v>
      </c>
      <c r="C892" s="19" t="s">
        <v>38</v>
      </c>
      <c r="D892" s="20" t="s">
        <v>39</v>
      </c>
      <c r="E892" s="20" t="s">
        <v>147</v>
      </c>
      <c r="F892" s="21" t="s">
        <v>72</v>
      </c>
      <c r="G892" s="22" t="s">
        <v>72</v>
      </c>
      <c r="H892" s="22" t="s">
        <v>72</v>
      </c>
      <c r="I892" s="22" t="s">
        <v>72</v>
      </c>
      <c r="J892" s="22">
        <v>17.5</v>
      </c>
      <c r="K892" s="22">
        <v>28.75</v>
      </c>
      <c r="L892" s="22">
        <v>29.25</v>
      </c>
      <c r="M892" s="22">
        <v>27.5</v>
      </c>
      <c r="N892" s="22">
        <v>23.25</v>
      </c>
      <c r="O892" s="22">
        <v>27.75</v>
      </c>
      <c r="P892" s="22">
        <v>33.75</v>
      </c>
      <c r="Q892" s="16" t="s">
        <v>72</v>
      </c>
      <c r="R892" s="16" t="s">
        <v>72</v>
      </c>
      <c r="S892" s="16" t="s">
        <v>72</v>
      </c>
      <c r="T892" s="16" t="s">
        <v>72</v>
      </c>
      <c r="U892" s="16">
        <f t="shared" si="166"/>
        <v>64.285714285714278</v>
      </c>
      <c r="V892" s="16">
        <f t="shared" si="167"/>
        <v>1.7391304347825987</v>
      </c>
      <c r="W892" s="16">
        <f t="shared" si="168"/>
        <v>-5.9829059829059839</v>
      </c>
      <c r="X892" s="16">
        <f t="shared" si="169"/>
        <v>-15.454545454545453</v>
      </c>
      <c r="Y892" s="16">
        <f t="shared" si="170"/>
        <v>19.354838709677423</v>
      </c>
      <c r="Z892" s="16">
        <f t="shared" si="171"/>
        <v>21.621621621621621</v>
      </c>
      <c r="AA892" s="16" t="s">
        <v>72</v>
      </c>
      <c r="AB892" s="16" t="s">
        <v>72</v>
      </c>
    </row>
    <row r="893" spans="1:28" s="15" customFormat="1" ht="30" customHeight="1">
      <c r="A893" s="18">
        <v>888</v>
      </c>
      <c r="B893" s="19" t="s">
        <v>29</v>
      </c>
      <c r="C893" s="19" t="s">
        <v>38</v>
      </c>
      <c r="D893" s="20" t="s">
        <v>40</v>
      </c>
      <c r="E893" s="20" t="s">
        <v>147</v>
      </c>
      <c r="F893" s="21" t="s">
        <v>72</v>
      </c>
      <c r="G893" s="22" t="s">
        <v>72</v>
      </c>
      <c r="H893" s="22" t="s">
        <v>72</v>
      </c>
      <c r="I893" s="22" t="s">
        <v>72</v>
      </c>
      <c r="J893" s="22">
        <v>22.5</v>
      </c>
      <c r="K893" s="22">
        <v>22</v>
      </c>
      <c r="L893" s="22">
        <v>22.25</v>
      </c>
      <c r="M893" s="22">
        <v>19.25</v>
      </c>
      <c r="N893" s="22">
        <v>15</v>
      </c>
      <c r="O893" s="22">
        <v>16.75</v>
      </c>
      <c r="P893" s="22">
        <v>16.5</v>
      </c>
      <c r="Q893" s="16" t="s">
        <v>72</v>
      </c>
      <c r="R893" s="16" t="s">
        <v>72</v>
      </c>
      <c r="S893" s="16" t="s">
        <v>72</v>
      </c>
      <c r="T893" s="16" t="s">
        <v>72</v>
      </c>
      <c r="U893" s="16">
        <f t="shared" si="166"/>
        <v>-2.2222222222222254</v>
      </c>
      <c r="V893" s="16">
        <f t="shared" si="167"/>
        <v>1.1363636363636465</v>
      </c>
      <c r="W893" s="16">
        <f t="shared" si="168"/>
        <v>-13.48314606741573</v>
      </c>
      <c r="X893" s="16">
        <f t="shared" si="169"/>
        <v>-22.077922077922075</v>
      </c>
      <c r="Y893" s="16">
        <f t="shared" si="170"/>
        <v>11.66666666666667</v>
      </c>
      <c r="Z893" s="16">
        <f t="shared" si="171"/>
        <v>-1.4925373134328401</v>
      </c>
      <c r="AA893" s="16" t="s">
        <v>72</v>
      </c>
      <c r="AB893" s="16" t="s">
        <v>72</v>
      </c>
    </row>
    <row r="894" spans="1:28" s="15" customFormat="1" ht="30" customHeight="1">
      <c r="A894" s="18">
        <v>889</v>
      </c>
      <c r="B894" s="19" t="s">
        <v>29</v>
      </c>
      <c r="C894" s="19" t="s">
        <v>38</v>
      </c>
      <c r="D894" s="20" t="s">
        <v>41</v>
      </c>
      <c r="E894" s="20" t="s">
        <v>147</v>
      </c>
      <c r="F894" s="21" t="s">
        <v>72</v>
      </c>
      <c r="G894" s="22" t="s">
        <v>72</v>
      </c>
      <c r="H894" s="22" t="s">
        <v>72</v>
      </c>
      <c r="I894" s="22" t="s">
        <v>72</v>
      </c>
      <c r="J894" s="22">
        <v>32.75</v>
      </c>
      <c r="K894" s="22">
        <v>48.5</v>
      </c>
      <c r="L894" s="22">
        <v>50.75</v>
      </c>
      <c r="M894" s="22">
        <v>42.75</v>
      </c>
      <c r="N894" s="22">
        <v>34</v>
      </c>
      <c r="O894" s="22">
        <v>39.5</v>
      </c>
      <c r="P894" s="22">
        <v>42</v>
      </c>
      <c r="Q894" s="16" t="s">
        <v>72</v>
      </c>
      <c r="R894" s="16" t="s">
        <v>72</v>
      </c>
      <c r="S894" s="16" t="s">
        <v>72</v>
      </c>
      <c r="T894" s="16" t="s">
        <v>72</v>
      </c>
      <c r="U894" s="16">
        <f t="shared" si="166"/>
        <v>48.091603053435115</v>
      </c>
      <c r="V894" s="16">
        <f t="shared" si="167"/>
        <v>4.6391752577319645</v>
      </c>
      <c r="W894" s="16">
        <f t="shared" si="168"/>
        <v>-15.763546798029559</v>
      </c>
      <c r="X894" s="16">
        <f t="shared" si="169"/>
        <v>-20.467836257309948</v>
      </c>
      <c r="Y894" s="16">
        <f t="shared" si="170"/>
        <v>16.176470588235304</v>
      </c>
      <c r="Z894" s="16">
        <f t="shared" si="171"/>
        <v>6.3291139240506222</v>
      </c>
      <c r="AA894" s="16" t="s">
        <v>72</v>
      </c>
      <c r="AB894" s="16" t="s">
        <v>72</v>
      </c>
    </row>
    <row r="895" spans="1:28" s="15" customFormat="1" ht="30" customHeight="1">
      <c r="A895" s="18">
        <v>890</v>
      </c>
      <c r="B895" s="19" t="s">
        <v>29</v>
      </c>
      <c r="C895" s="19" t="s">
        <v>38</v>
      </c>
      <c r="D895" s="20" t="s">
        <v>42</v>
      </c>
      <c r="E895" s="20" t="s">
        <v>147</v>
      </c>
      <c r="F895" s="21" t="s">
        <v>72</v>
      </c>
      <c r="G895" s="22" t="s">
        <v>72</v>
      </c>
      <c r="H895" s="22" t="s">
        <v>72</v>
      </c>
      <c r="I895" s="22" t="s">
        <v>72</v>
      </c>
      <c r="J895" s="22">
        <v>9.75</v>
      </c>
      <c r="K895" s="22">
        <v>14</v>
      </c>
      <c r="L895" s="22">
        <v>20.75</v>
      </c>
      <c r="M895" s="22">
        <v>14.25</v>
      </c>
      <c r="N895" s="22">
        <v>11.75</v>
      </c>
      <c r="O895" s="22">
        <v>13.25</v>
      </c>
      <c r="P895" s="22">
        <v>10.75</v>
      </c>
      <c r="Q895" s="16" t="s">
        <v>72</v>
      </c>
      <c r="R895" s="16" t="s">
        <v>72</v>
      </c>
      <c r="S895" s="16" t="s">
        <v>72</v>
      </c>
      <c r="T895" s="16" t="s">
        <v>72</v>
      </c>
      <c r="U895" s="16">
        <f t="shared" si="166"/>
        <v>43.589743589743591</v>
      </c>
      <c r="V895" s="16">
        <f t="shared" si="167"/>
        <v>48.214285714285722</v>
      </c>
      <c r="W895" s="16">
        <f t="shared" si="168"/>
        <v>-31.325301204819279</v>
      </c>
      <c r="X895" s="16">
        <f t="shared" si="169"/>
        <v>-17.543859649122805</v>
      </c>
      <c r="Y895" s="16">
        <f t="shared" si="170"/>
        <v>12.765957446808507</v>
      </c>
      <c r="Z895" s="16">
        <f t="shared" si="171"/>
        <v>-18.867924528301884</v>
      </c>
      <c r="AA895" s="16" t="s">
        <v>72</v>
      </c>
      <c r="AB895" s="16" t="s">
        <v>72</v>
      </c>
    </row>
    <row r="896" spans="1:28" s="15" customFormat="1" ht="30" customHeight="1">
      <c r="A896" s="18">
        <v>891</v>
      </c>
      <c r="B896" s="19" t="s">
        <v>29</v>
      </c>
      <c r="C896" s="19" t="s">
        <v>38</v>
      </c>
      <c r="D896" s="20" t="s">
        <v>43</v>
      </c>
      <c r="E896" s="20" t="s">
        <v>147</v>
      </c>
      <c r="F896" s="21" t="s">
        <v>72</v>
      </c>
      <c r="G896" s="22" t="s">
        <v>72</v>
      </c>
      <c r="H896" s="22" t="s">
        <v>72</v>
      </c>
      <c r="I896" s="22" t="s">
        <v>72</v>
      </c>
      <c r="J896" s="22">
        <v>15.5</v>
      </c>
      <c r="K896" s="22">
        <v>19.25</v>
      </c>
      <c r="L896" s="22">
        <v>22.75</v>
      </c>
      <c r="M896" s="22">
        <v>17.25</v>
      </c>
      <c r="N896" s="22">
        <v>12.75</v>
      </c>
      <c r="O896" s="22">
        <v>10</v>
      </c>
      <c r="P896" s="22">
        <v>13</v>
      </c>
      <c r="Q896" s="16" t="s">
        <v>72</v>
      </c>
      <c r="R896" s="16" t="s">
        <v>72</v>
      </c>
      <c r="S896" s="16" t="s">
        <v>72</v>
      </c>
      <c r="T896" s="16" t="s">
        <v>72</v>
      </c>
      <c r="U896" s="16">
        <f t="shared" si="166"/>
        <v>24.193548387096776</v>
      </c>
      <c r="V896" s="16">
        <f t="shared" si="167"/>
        <v>18.181818181818187</v>
      </c>
      <c r="W896" s="16">
        <f t="shared" si="168"/>
        <v>-24.175824175824179</v>
      </c>
      <c r="X896" s="16">
        <f t="shared" si="169"/>
        <v>-26.086956521739136</v>
      </c>
      <c r="Y896" s="16">
        <f t="shared" si="170"/>
        <v>-21.568627450980394</v>
      </c>
      <c r="Z896" s="16">
        <f t="shared" si="171"/>
        <v>30.000000000000004</v>
      </c>
      <c r="AA896" s="16" t="s">
        <v>72</v>
      </c>
      <c r="AB896" s="16" t="s">
        <v>72</v>
      </c>
    </row>
    <row r="897" spans="1:28" s="15" customFormat="1" ht="30" customHeight="1">
      <c r="A897" s="18">
        <v>892</v>
      </c>
      <c r="B897" s="19" t="s">
        <v>29</v>
      </c>
      <c r="C897" s="19" t="s">
        <v>38</v>
      </c>
      <c r="D897" s="20" t="s">
        <v>44</v>
      </c>
      <c r="E897" s="20" t="s">
        <v>147</v>
      </c>
      <c r="F897" s="21" t="s">
        <v>72</v>
      </c>
      <c r="G897" s="22" t="s">
        <v>72</v>
      </c>
      <c r="H897" s="22" t="s">
        <v>72</v>
      </c>
      <c r="I897" s="22" t="s">
        <v>72</v>
      </c>
      <c r="J897" s="22">
        <v>23</v>
      </c>
      <c r="K897" s="22">
        <v>40.25</v>
      </c>
      <c r="L897" s="22">
        <v>40</v>
      </c>
      <c r="M897" s="22">
        <v>39.75</v>
      </c>
      <c r="N897" s="22">
        <v>37</v>
      </c>
      <c r="O897" s="22">
        <v>29</v>
      </c>
      <c r="P897" s="22">
        <v>30.25</v>
      </c>
      <c r="Q897" s="16" t="s">
        <v>72</v>
      </c>
      <c r="R897" s="16" t="s">
        <v>72</v>
      </c>
      <c r="S897" s="16" t="s">
        <v>72</v>
      </c>
      <c r="T897" s="16" t="s">
        <v>72</v>
      </c>
      <c r="U897" s="16">
        <f t="shared" si="166"/>
        <v>75</v>
      </c>
      <c r="V897" s="16">
        <f t="shared" si="167"/>
        <v>-0.62111801242236142</v>
      </c>
      <c r="W897" s="16">
        <f t="shared" si="168"/>
        <v>-0.62499999999999778</v>
      </c>
      <c r="X897" s="16">
        <f t="shared" si="169"/>
        <v>-6.9182389937106903</v>
      </c>
      <c r="Y897" s="16">
        <f t="shared" si="170"/>
        <v>-21.621621621621621</v>
      </c>
      <c r="Z897" s="16">
        <f t="shared" si="171"/>
        <v>4.31034482758621</v>
      </c>
      <c r="AA897" s="16" t="s">
        <v>72</v>
      </c>
      <c r="AB897" s="16" t="s">
        <v>72</v>
      </c>
    </row>
    <row r="898" spans="1:28" s="15" customFormat="1" ht="30" customHeight="1">
      <c r="A898" s="18">
        <v>893</v>
      </c>
      <c r="B898" s="19" t="s">
        <v>29</v>
      </c>
      <c r="C898" s="19" t="s">
        <v>38</v>
      </c>
      <c r="D898" s="20" t="s">
        <v>45</v>
      </c>
      <c r="E898" s="20" t="s">
        <v>147</v>
      </c>
      <c r="F898" s="21" t="s">
        <v>72</v>
      </c>
      <c r="G898" s="22" t="s">
        <v>72</v>
      </c>
      <c r="H898" s="22" t="s">
        <v>72</v>
      </c>
      <c r="I898" s="22" t="s">
        <v>72</v>
      </c>
      <c r="J898" s="22">
        <v>5.75</v>
      </c>
      <c r="K898" s="22">
        <v>5.5</v>
      </c>
      <c r="L898" s="22">
        <v>5.75</v>
      </c>
      <c r="M898" s="22">
        <v>7.5</v>
      </c>
      <c r="N898" s="22">
        <v>8</v>
      </c>
      <c r="O898" s="22">
        <v>13</v>
      </c>
      <c r="P898" s="22">
        <v>11</v>
      </c>
      <c r="Q898" s="16" t="s">
        <v>72</v>
      </c>
      <c r="R898" s="16" t="s">
        <v>72</v>
      </c>
      <c r="S898" s="16" t="s">
        <v>72</v>
      </c>
      <c r="T898" s="16" t="s">
        <v>72</v>
      </c>
      <c r="U898" s="16">
        <f t="shared" si="166"/>
        <v>-4.3478260869565188</v>
      </c>
      <c r="V898" s="16">
        <f t="shared" si="167"/>
        <v>4.5454545454545414</v>
      </c>
      <c r="W898" s="16">
        <f t="shared" si="168"/>
        <v>30.434782608695656</v>
      </c>
      <c r="X898" s="16">
        <f t="shared" si="169"/>
        <v>6.6666666666666652</v>
      </c>
      <c r="Y898" s="16">
        <f t="shared" si="170"/>
        <v>62.5</v>
      </c>
      <c r="Z898" s="16">
        <f t="shared" si="171"/>
        <v>-15.384615384615385</v>
      </c>
      <c r="AA898" s="16" t="s">
        <v>72</v>
      </c>
      <c r="AB898" s="16" t="s">
        <v>72</v>
      </c>
    </row>
    <row r="899" spans="1:28" s="15" customFormat="1" ht="30" customHeight="1">
      <c r="A899" s="18">
        <v>894</v>
      </c>
      <c r="B899" s="19" t="s">
        <v>29</v>
      </c>
      <c r="C899" s="19" t="s">
        <v>38</v>
      </c>
      <c r="D899" s="20" t="s">
        <v>46</v>
      </c>
      <c r="E899" s="20" t="s">
        <v>147</v>
      </c>
      <c r="F899" s="21" t="s">
        <v>72</v>
      </c>
      <c r="G899" s="22" t="s">
        <v>72</v>
      </c>
      <c r="H899" s="22" t="s">
        <v>72</v>
      </c>
      <c r="I899" s="22" t="s">
        <v>72</v>
      </c>
      <c r="J899" s="22">
        <v>7</v>
      </c>
      <c r="K899" s="22">
        <v>14.25</v>
      </c>
      <c r="L899" s="22">
        <v>15.25</v>
      </c>
      <c r="M899" s="22">
        <v>14</v>
      </c>
      <c r="N899" s="22">
        <v>10.25</v>
      </c>
      <c r="O899" s="22">
        <v>11.5</v>
      </c>
      <c r="P899" s="22">
        <v>19.5</v>
      </c>
      <c r="Q899" s="16" t="s">
        <v>72</v>
      </c>
      <c r="R899" s="16" t="s">
        <v>72</v>
      </c>
      <c r="S899" s="16" t="s">
        <v>72</v>
      </c>
      <c r="T899" s="16" t="s">
        <v>72</v>
      </c>
      <c r="U899" s="16">
        <f t="shared" si="166"/>
        <v>103.57142857142856</v>
      </c>
      <c r="V899" s="16">
        <f t="shared" si="167"/>
        <v>7.0175438596491224</v>
      </c>
      <c r="W899" s="16">
        <f t="shared" si="168"/>
        <v>-8.1967213114754074</v>
      </c>
      <c r="X899" s="16">
        <f t="shared" si="169"/>
        <v>-26.785714285714292</v>
      </c>
      <c r="Y899" s="16">
        <f t="shared" si="170"/>
        <v>12.195121951219523</v>
      </c>
      <c r="Z899" s="16">
        <f t="shared" si="171"/>
        <v>69.565217391304344</v>
      </c>
      <c r="AA899" s="16" t="s">
        <v>72</v>
      </c>
      <c r="AB899" s="16" t="s">
        <v>72</v>
      </c>
    </row>
    <row r="900" spans="1:28" s="15" customFormat="1" ht="30" customHeight="1">
      <c r="A900" s="18">
        <v>895</v>
      </c>
      <c r="B900" s="19" t="s">
        <v>29</v>
      </c>
      <c r="C900" s="19" t="s">
        <v>38</v>
      </c>
      <c r="D900" s="20" t="s">
        <v>47</v>
      </c>
      <c r="E900" s="20" t="s">
        <v>147</v>
      </c>
      <c r="F900" s="21" t="s">
        <v>72</v>
      </c>
      <c r="G900" s="22" t="s">
        <v>72</v>
      </c>
      <c r="H900" s="22" t="s">
        <v>72</v>
      </c>
      <c r="I900" s="22" t="s">
        <v>72</v>
      </c>
      <c r="J900" s="22">
        <v>45.5</v>
      </c>
      <c r="K900" s="22">
        <v>69.5</v>
      </c>
      <c r="L900" s="22">
        <v>65.75</v>
      </c>
      <c r="M900" s="22">
        <v>57</v>
      </c>
      <c r="N900" s="22">
        <v>58.25</v>
      </c>
      <c r="O900" s="22">
        <v>57.5</v>
      </c>
      <c r="P900" s="22">
        <v>57.25</v>
      </c>
      <c r="Q900" s="16" t="s">
        <v>72</v>
      </c>
      <c r="R900" s="16" t="s">
        <v>72</v>
      </c>
      <c r="S900" s="16" t="s">
        <v>72</v>
      </c>
      <c r="T900" s="16" t="s">
        <v>72</v>
      </c>
      <c r="U900" s="16">
        <f t="shared" si="166"/>
        <v>52.747252747252737</v>
      </c>
      <c r="V900" s="16">
        <f t="shared" si="167"/>
        <v>-5.3956834532374103</v>
      </c>
      <c r="W900" s="16">
        <f t="shared" si="168"/>
        <v>-13.307984790874528</v>
      </c>
      <c r="X900" s="16">
        <f t="shared" si="169"/>
        <v>2.1929824561403466</v>
      </c>
      <c r="Y900" s="16">
        <f t="shared" si="170"/>
        <v>-1.2875536480686733</v>
      </c>
      <c r="Z900" s="16">
        <f t="shared" si="171"/>
        <v>-0.43478260869564966</v>
      </c>
      <c r="AA900" s="16" t="s">
        <v>72</v>
      </c>
      <c r="AB900" s="16" t="s">
        <v>72</v>
      </c>
    </row>
    <row r="901" spans="1:28" s="15" customFormat="1" ht="30" customHeight="1">
      <c r="A901" s="18">
        <v>896</v>
      </c>
      <c r="B901" s="19" t="s">
        <v>29</v>
      </c>
      <c r="C901" s="19" t="s">
        <v>48</v>
      </c>
      <c r="D901" s="20" t="s">
        <v>49</v>
      </c>
      <c r="E901" s="20" t="s">
        <v>147</v>
      </c>
      <c r="F901" s="21" t="s">
        <v>72</v>
      </c>
      <c r="G901" s="22" t="s">
        <v>72</v>
      </c>
      <c r="H901" s="22" t="s">
        <v>72</v>
      </c>
      <c r="I901" s="22" t="s">
        <v>72</v>
      </c>
      <c r="J901" s="22">
        <v>89.75</v>
      </c>
      <c r="K901" s="22">
        <v>111.5</v>
      </c>
      <c r="L901" s="22">
        <v>115.75</v>
      </c>
      <c r="M901" s="22">
        <v>114</v>
      </c>
      <c r="N901" s="22">
        <v>92</v>
      </c>
      <c r="O901" s="22">
        <v>101.75</v>
      </c>
      <c r="P901" s="22">
        <v>103.75</v>
      </c>
      <c r="Q901" s="16" t="s">
        <v>72</v>
      </c>
      <c r="R901" s="16" t="s">
        <v>72</v>
      </c>
      <c r="S901" s="16" t="s">
        <v>72</v>
      </c>
      <c r="T901" s="16" t="s">
        <v>72</v>
      </c>
      <c r="U901" s="16">
        <f t="shared" si="166"/>
        <v>24.233983286908067</v>
      </c>
      <c r="V901" s="16">
        <f t="shared" si="167"/>
        <v>3.811659192825112</v>
      </c>
      <c r="W901" s="16">
        <f t="shared" si="168"/>
        <v>-1.5118790496760237</v>
      </c>
      <c r="X901" s="16">
        <f t="shared" si="169"/>
        <v>-19.298245614035093</v>
      </c>
      <c r="Y901" s="16">
        <f t="shared" si="170"/>
        <v>10.59782608695652</v>
      </c>
      <c r="Z901" s="16">
        <f t="shared" si="171"/>
        <v>1.9656019656019597</v>
      </c>
      <c r="AA901" s="16" t="s">
        <v>72</v>
      </c>
      <c r="AB901" s="16" t="s">
        <v>72</v>
      </c>
    </row>
    <row r="902" spans="1:28" s="15" customFormat="1" ht="30" customHeight="1">
      <c r="A902" s="18">
        <v>897</v>
      </c>
      <c r="B902" s="19" t="s">
        <v>29</v>
      </c>
      <c r="C902" s="19" t="s">
        <v>48</v>
      </c>
      <c r="D902" s="20" t="s">
        <v>50</v>
      </c>
      <c r="E902" s="20" t="s">
        <v>147</v>
      </c>
      <c r="F902" s="21" t="s">
        <v>72</v>
      </c>
      <c r="G902" s="22" t="s">
        <v>72</v>
      </c>
      <c r="H902" s="22" t="s">
        <v>72</v>
      </c>
      <c r="I902" s="22" t="s">
        <v>72</v>
      </c>
      <c r="J902" s="22">
        <v>12</v>
      </c>
      <c r="K902" s="22">
        <v>19.5</v>
      </c>
      <c r="L902" s="22">
        <v>19.5</v>
      </c>
      <c r="M902" s="22">
        <v>17</v>
      </c>
      <c r="N902" s="22">
        <v>16</v>
      </c>
      <c r="O902" s="22">
        <v>12.75</v>
      </c>
      <c r="P902" s="22">
        <v>18</v>
      </c>
      <c r="Q902" s="16" t="s">
        <v>72</v>
      </c>
      <c r="R902" s="16" t="s">
        <v>72</v>
      </c>
      <c r="S902" s="16" t="s">
        <v>72</v>
      </c>
      <c r="T902" s="16" t="s">
        <v>72</v>
      </c>
      <c r="U902" s="16">
        <f t="shared" si="166"/>
        <v>62.5</v>
      </c>
      <c r="V902" s="16">
        <f t="shared" si="167"/>
        <v>0</v>
      </c>
      <c r="W902" s="16">
        <f t="shared" si="168"/>
        <v>-12.820512820512819</v>
      </c>
      <c r="X902" s="16">
        <f t="shared" si="169"/>
        <v>-5.8823529411764719</v>
      </c>
      <c r="Y902" s="16">
        <f t="shared" si="170"/>
        <v>-20.3125</v>
      </c>
      <c r="Z902" s="16">
        <f t="shared" si="171"/>
        <v>41.176470588235304</v>
      </c>
      <c r="AA902" s="16" t="s">
        <v>72</v>
      </c>
      <c r="AB902" s="16" t="s">
        <v>72</v>
      </c>
    </row>
    <row r="903" spans="1:28" s="15" customFormat="1" ht="30" customHeight="1">
      <c r="A903" s="18">
        <v>898</v>
      </c>
      <c r="B903" s="19" t="s">
        <v>29</v>
      </c>
      <c r="C903" s="19" t="s">
        <v>48</v>
      </c>
      <c r="D903" s="20" t="s">
        <v>51</v>
      </c>
      <c r="E903" s="20" t="s">
        <v>147</v>
      </c>
      <c r="F903" s="21" t="s">
        <v>72</v>
      </c>
      <c r="G903" s="22" t="s">
        <v>72</v>
      </c>
      <c r="H903" s="22" t="s">
        <v>72</v>
      </c>
      <c r="I903" s="22" t="s">
        <v>72</v>
      </c>
      <c r="J903" s="22">
        <v>31.75</v>
      </c>
      <c r="K903" s="22">
        <v>34.5</v>
      </c>
      <c r="L903" s="22">
        <v>42</v>
      </c>
      <c r="M903" s="22">
        <v>41</v>
      </c>
      <c r="N903" s="22">
        <v>30</v>
      </c>
      <c r="O903" s="22">
        <v>29.75</v>
      </c>
      <c r="P903" s="22">
        <v>39.5</v>
      </c>
      <c r="Q903" s="16" t="s">
        <v>72</v>
      </c>
      <c r="R903" s="16" t="s">
        <v>72</v>
      </c>
      <c r="S903" s="16" t="s">
        <v>72</v>
      </c>
      <c r="T903" s="16" t="s">
        <v>72</v>
      </c>
      <c r="U903" s="16">
        <f t="shared" ref="U903:U966" si="174">(K903/J903-1)*100</f>
        <v>8.6614173228346516</v>
      </c>
      <c r="V903" s="16">
        <f t="shared" ref="V903:V966" si="175">(L903/K903-1)*100</f>
        <v>21.739130434782616</v>
      </c>
      <c r="W903" s="16">
        <f t="shared" ref="W903:W966" si="176">(M903/L903-1)*100</f>
        <v>-2.3809523809523836</v>
      </c>
      <c r="X903" s="16">
        <f t="shared" ref="X903:X966" si="177">(N903/M903-1)*100</f>
        <v>-26.829268292682929</v>
      </c>
      <c r="Y903" s="16">
        <f t="shared" ref="Y903:Y966" si="178">(O903/N903-1)*100</f>
        <v>-0.83333333333333037</v>
      </c>
      <c r="Z903" s="16">
        <f t="shared" ref="Z903:Z966" si="179">(P903/O903-1)*100</f>
        <v>32.773109243697476</v>
      </c>
      <c r="AA903" s="16" t="s">
        <v>72</v>
      </c>
      <c r="AB903" s="16" t="s">
        <v>72</v>
      </c>
    </row>
    <row r="904" spans="1:28" s="15" customFormat="1" ht="30" customHeight="1">
      <c r="A904" s="18">
        <v>899</v>
      </c>
      <c r="B904" s="19" t="s">
        <v>29</v>
      </c>
      <c r="C904" s="19" t="s">
        <v>48</v>
      </c>
      <c r="D904" s="20" t="s">
        <v>52</v>
      </c>
      <c r="E904" s="20" t="s">
        <v>147</v>
      </c>
      <c r="F904" s="21" t="s">
        <v>72</v>
      </c>
      <c r="G904" s="22" t="s">
        <v>72</v>
      </c>
      <c r="H904" s="22" t="s">
        <v>72</v>
      </c>
      <c r="I904" s="22" t="s">
        <v>72</v>
      </c>
      <c r="J904" s="22">
        <v>84.75</v>
      </c>
      <c r="K904" s="22">
        <v>106</v>
      </c>
      <c r="L904" s="22">
        <v>135.5</v>
      </c>
      <c r="M904" s="22">
        <v>114.75</v>
      </c>
      <c r="N904" s="22">
        <v>85</v>
      </c>
      <c r="O904" s="22">
        <v>99.25</v>
      </c>
      <c r="P904" s="22">
        <v>121.5</v>
      </c>
      <c r="Q904" s="16" t="s">
        <v>72</v>
      </c>
      <c r="R904" s="16" t="s">
        <v>72</v>
      </c>
      <c r="S904" s="16" t="s">
        <v>72</v>
      </c>
      <c r="T904" s="16" t="s">
        <v>72</v>
      </c>
      <c r="U904" s="16">
        <f t="shared" si="174"/>
        <v>25.073746312684374</v>
      </c>
      <c r="V904" s="16">
        <f t="shared" si="175"/>
        <v>27.830188679245293</v>
      </c>
      <c r="W904" s="16">
        <f t="shared" si="176"/>
        <v>-15.313653136531368</v>
      </c>
      <c r="X904" s="16">
        <f t="shared" si="177"/>
        <v>-25.925925925925931</v>
      </c>
      <c r="Y904" s="16">
        <f t="shared" si="178"/>
        <v>16.764705882352949</v>
      </c>
      <c r="Z904" s="16">
        <f t="shared" si="179"/>
        <v>22.418136020151124</v>
      </c>
      <c r="AA904" s="16" t="s">
        <v>72</v>
      </c>
      <c r="AB904" s="16" t="s">
        <v>72</v>
      </c>
    </row>
    <row r="905" spans="1:28" s="15" customFormat="1" ht="30" customHeight="1">
      <c r="A905" s="18">
        <v>900</v>
      </c>
      <c r="B905" s="19" t="s">
        <v>29</v>
      </c>
      <c r="C905" s="19" t="s">
        <v>53</v>
      </c>
      <c r="D905" s="20" t="s">
        <v>54</v>
      </c>
      <c r="E905" s="20" t="s">
        <v>147</v>
      </c>
      <c r="F905" s="21" t="s">
        <v>72</v>
      </c>
      <c r="G905" s="22" t="s">
        <v>72</v>
      </c>
      <c r="H905" s="22" t="s">
        <v>72</v>
      </c>
      <c r="I905" s="22" t="s">
        <v>72</v>
      </c>
      <c r="J905" s="22">
        <v>38.5</v>
      </c>
      <c r="K905" s="22">
        <v>36.5</v>
      </c>
      <c r="L905" s="22">
        <v>37.75</v>
      </c>
      <c r="M905" s="22">
        <v>41.5</v>
      </c>
      <c r="N905" s="22">
        <v>34.5</v>
      </c>
      <c r="O905" s="22">
        <v>32.75</v>
      </c>
      <c r="P905" s="22">
        <v>38.75</v>
      </c>
      <c r="Q905" s="16" t="s">
        <v>72</v>
      </c>
      <c r="R905" s="16" t="s">
        <v>72</v>
      </c>
      <c r="S905" s="16" t="s">
        <v>72</v>
      </c>
      <c r="T905" s="16" t="s">
        <v>72</v>
      </c>
      <c r="U905" s="16">
        <f t="shared" si="174"/>
        <v>-5.1948051948051965</v>
      </c>
      <c r="V905" s="16">
        <f t="shared" si="175"/>
        <v>3.4246575342465668</v>
      </c>
      <c r="W905" s="16">
        <f t="shared" si="176"/>
        <v>9.9337748344370915</v>
      </c>
      <c r="X905" s="16">
        <f t="shared" si="177"/>
        <v>-16.867469879518072</v>
      </c>
      <c r="Y905" s="16">
        <f t="shared" si="178"/>
        <v>-5.0724637681159424</v>
      </c>
      <c r="Z905" s="16">
        <f t="shared" si="179"/>
        <v>18.32061068702291</v>
      </c>
      <c r="AA905" s="16" t="s">
        <v>72</v>
      </c>
      <c r="AB905" s="16" t="s">
        <v>72</v>
      </c>
    </row>
    <row r="906" spans="1:28" s="15" customFormat="1" ht="30" customHeight="1">
      <c r="A906" s="18">
        <v>901</v>
      </c>
      <c r="B906" s="19" t="s">
        <v>29</v>
      </c>
      <c r="C906" s="19" t="s">
        <v>53</v>
      </c>
      <c r="D906" s="20" t="s">
        <v>55</v>
      </c>
      <c r="E906" s="20" t="s">
        <v>147</v>
      </c>
      <c r="F906" s="21" t="s">
        <v>72</v>
      </c>
      <c r="G906" s="22" t="s">
        <v>72</v>
      </c>
      <c r="H906" s="22" t="s">
        <v>72</v>
      </c>
      <c r="I906" s="22" t="s">
        <v>72</v>
      </c>
      <c r="J906" s="22">
        <v>15.25</v>
      </c>
      <c r="K906" s="22">
        <v>22.25</v>
      </c>
      <c r="L906" s="22">
        <v>22.25</v>
      </c>
      <c r="M906" s="22">
        <v>21.25</v>
      </c>
      <c r="N906" s="22">
        <v>12.75</v>
      </c>
      <c r="O906" s="22">
        <v>14</v>
      </c>
      <c r="P906" s="22">
        <v>17.75</v>
      </c>
      <c r="Q906" s="16" t="s">
        <v>72</v>
      </c>
      <c r="R906" s="16" t="s">
        <v>72</v>
      </c>
      <c r="S906" s="16" t="s">
        <v>72</v>
      </c>
      <c r="T906" s="16" t="s">
        <v>72</v>
      </c>
      <c r="U906" s="16">
        <f t="shared" si="174"/>
        <v>45.9016393442623</v>
      </c>
      <c r="V906" s="16">
        <f t="shared" si="175"/>
        <v>0</v>
      </c>
      <c r="W906" s="16">
        <f t="shared" si="176"/>
        <v>-4.4943820224719104</v>
      </c>
      <c r="X906" s="16">
        <f t="shared" si="177"/>
        <v>-40</v>
      </c>
      <c r="Y906" s="16">
        <f t="shared" si="178"/>
        <v>9.8039215686274606</v>
      </c>
      <c r="Z906" s="16">
        <f t="shared" si="179"/>
        <v>26.785714285714278</v>
      </c>
      <c r="AA906" s="16" t="s">
        <v>72</v>
      </c>
      <c r="AB906" s="16" t="s">
        <v>72</v>
      </c>
    </row>
    <row r="907" spans="1:28" s="15" customFormat="1" ht="30" customHeight="1">
      <c r="A907" s="18">
        <v>902</v>
      </c>
      <c r="B907" s="19" t="s">
        <v>29</v>
      </c>
      <c r="C907" s="19" t="s">
        <v>53</v>
      </c>
      <c r="D907" s="20" t="s">
        <v>56</v>
      </c>
      <c r="E907" s="20" t="s">
        <v>147</v>
      </c>
      <c r="F907" s="21" t="s">
        <v>72</v>
      </c>
      <c r="G907" s="22" t="s">
        <v>72</v>
      </c>
      <c r="H907" s="22" t="s">
        <v>72</v>
      </c>
      <c r="I907" s="22" t="s">
        <v>72</v>
      </c>
      <c r="J907" s="22">
        <v>36.25</v>
      </c>
      <c r="K907" s="22">
        <v>47.75</v>
      </c>
      <c r="L907" s="22">
        <v>39.75</v>
      </c>
      <c r="M907" s="22">
        <v>41</v>
      </c>
      <c r="N907" s="22">
        <v>34.25</v>
      </c>
      <c r="O907" s="22">
        <v>31.5</v>
      </c>
      <c r="P907" s="22">
        <v>33.5</v>
      </c>
      <c r="Q907" s="16" t="s">
        <v>72</v>
      </c>
      <c r="R907" s="16" t="s">
        <v>72</v>
      </c>
      <c r="S907" s="16" t="s">
        <v>72</v>
      </c>
      <c r="T907" s="16" t="s">
        <v>72</v>
      </c>
      <c r="U907" s="16">
        <f t="shared" si="174"/>
        <v>31.72413793103448</v>
      </c>
      <c r="V907" s="16">
        <f t="shared" si="175"/>
        <v>-16.753926701570677</v>
      </c>
      <c r="W907" s="16">
        <f t="shared" si="176"/>
        <v>3.1446540880503138</v>
      </c>
      <c r="X907" s="16">
        <f t="shared" si="177"/>
        <v>-16.463414634146346</v>
      </c>
      <c r="Y907" s="16">
        <f t="shared" si="178"/>
        <v>-8.0291970802919721</v>
      </c>
      <c r="Z907" s="16">
        <f t="shared" si="179"/>
        <v>6.3492063492063489</v>
      </c>
      <c r="AA907" s="16" t="s">
        <v>72</v>
      </c>
      <c r="AB907" s="16" t="s">
        <v>72</v>
      </c>
    </row>
    <row r="908" spans="1:28" s="15" customFormat="1" ht="30" customHeight="1">
      <c r="A908" s="18">
        <v>903</v>
      </c>
      <c r="B908" s="19" t="s">
        <v>29</v>
      </c>
      <c r="C908" s="19" t="s">
        <v>57</v>
      </c>
      <c r="D908" s="20" t="s">
        <v>58</v>
      </c>
      <c r="E908" s="20" t="s">
        <v>147</v>
      </c>
      <c r="F908" s="21" t="s">
        <v>72</v>
      </c>
      <c r="G908" s="22" t="s">
        <v>72</v>
      </c>
      <c r="H908" s="22" t="s">
        <v>72</v>
      </c>
      <c r="I908" s="22" t="s">
        <v>72</v>
      </c>
      <c r="J908" s="22">
        <v>15.25</v>
      </c>
      <c r="K908" s="22">
        <v>17.75</v>
      </c>
      <c r="L908" s="22">
        <v>20.5</v>
      </c>
      <c r="M908" s="22">
        <v>22.25</v>
      </c>
      <c r="N908" s="22">
        <v>18</v>
      </c>
      <c r="O908" s="22">
        <v>11.75</v>
      </c>
      <c r="P908" s="22">
        <v>14</v>
      </c>
      <c r="Q908" s="16" t="s">
        <v>72</v>
      </c>
      <c r="R908" s="16" t="s">
        <v>72</v>
      </c>
      <c r="S908" s="16" t="s">
        <v>72</v>
      </c>
      <c r="T908" s="16" t="s">
        <v>72</v>
      </c>
      <c r="U908" s="16">
        <f t="shared" si="174"/>
        <v>16.393442622950815</v>
      </c>
      <c r="V908" s="16">
        <f t="shared" si="175"/>
        <v>15.492957746478876</v>
      </c>
      <c r="W908" s="16">
        <f t="shared" si="176"/>
        <v>8.5365853658536661</v>
      </c>
      <c r="X908" s="16">
        <f t="shared" si="177"/>
        <v>-19.101123595505619</v>
      </c>
      <c r="Y908" s="16">
        <f t="shared" si="178"/>
        <v>-34.722222222222221</v>
      </c>
      <c r="Z908" s="16">
        <f t="shared" si="179"/>
        <v>19.14893617021276</v>
      </c>
      <c r="AA908" s="16" t="s">
        <v>72</v>
      </c>
      <c r="AB908" s="16" t="s">
        <v>72</v>
      </c>
    </row>
    <row r="909" spans="1:28" s="15" customFormat="1" ht="30" customHeight="1">
      <c r="A909" s="18">
        <v>904</v>
      </c>
      <c r="B909" s="19" t="s">
        <v>29</v>
      </c>
      <c r="C909" s="19" t="s">
        <v>57</v>
      </c>
      <c r="D909" s="20" t="s">
        <v>59</v>
      </c>
      <c r="E909" s="20" t="s">
        <v>147</v>
      </c>
      <c r="F909" s="21" t="s">
        <v>72</v>
      </c>
      <c r="G909" s="22" t="s">
        <v>72</v>
      </c>
      <c r="H909" s="22" t="s">
        <v>72</v>
      </c>
      <c r="I909" s="22" t="s">
        <v>72</v>
      </c>
      <c r="J909" s="22">
        <v>10.5</v>
      </c>
      <c r="K909" s="22">
        <v>12</v>
      </c>
      <c r="L909" s="22">
        <v>17.75</v>
      </c>
      <c r="M909" s="22">
        <v>14.5</v>
      </c>
      <c r="N909" s="22">
        <v>18.75</v>
      </c>
      <c r="O909" s="22">
        <v>13.75</v>
      </c>
      <c r="P909" s="22">
        <v>14.25</v>
      </c>
      <c r="Q909" s="16" t="s">
        <v>72</v>
      </c>
      <c r="R909" s="16" t="s">
        <v>72</v>
      </c>
      <c r="S909" s="16" t="s">
        <v>72</v>
      </c>
      <c r="T909" s="16" t="s">
        <v>72</v>
      </c>
      <c r="U909" s="16">
        <f t="shared" si="174"/>
        <v>14.285714285714279</v>
      </c>
      <c r="V909" s="16">
        <f t="shared" si="175"/>
        <v>47.916666666666671</v>
      </c>
      <c r="W909" s="16">
        <f t="shared" si="176"/>
        <v>-18.309859154929576</v>
      </c>
      <c r="X909" s="16">
        <f t="shared" si="177"/>
        <v>29.31034482758621</v>
      </c>
      <c r="Y909" s="16">
        <f t="shared" si="178"/>
        <v>-26.666666666666671</v>
      </c>
      <c r="Z909" s="16">
        <f t="shared" si="179"/>
        <v>3.6363636363636376</v>
      </c>
      <c r="AA909" s="16" t="s">
        <v>72</v>
      </c>
      <c r="AB909" s="16" t="s">
        <v>72</v>
      </c>
    </row>
    <row r="910" spans="1:28" s="15" customFormat="1" ht="30" customHeight="1">
      <c r="A910" s="18">
        <v>905</v>
      </c>
      <c r="B910" s="19" t="s">
        <v>29</v>
      </c>
      <c r="C910" s="19" t="s">
        <v>57</v>
      </c>
      <c r="D910" s="20" t="s">
        <v>60</v>
      </c>
      <c r="E910" s="20" t="s">
        <v>147</v>
      </c>
      <c r="F910" s="21" t="s">
        <v>72</v>
      </c>
      <c r="G910" s="22" t="s">
        <v>72</v>
      </c>
      <c r="H910" s="22" t="s">
        <v>72</v>
      </c>
      <c r="I910" s="22" t="s">
        <v>72</v>
      </c>
      <c r="J910" s="22">
        <v>30.5</v>
      </c>
      <c r="K910" s="22">
        <v>37.25</v>
      </c>
      <c r="L910" s="22">
        <v>38.75</v>
      </c>
      <c r="M910" s="22">
        <v>35.25</v>
      </c>
      <c r="N910" s="22">
        <v>33</v>
      </c>
      <c r="O910" s="22">
        <v>33.25</v>
      </c>
      <c r="P910" s="22">
        <v>35.75</v>
      </c>
      <c r="Q910" s="16" t="s">
        <v>72</v>
      </c>
      <c r="R910" s="16" t="s">
        <v>72</v>
      </c>
      <c r="S910" s="16" t="s">
        <v>72</v>
      </c>
      <c r="T910" s="16" t="s">
        <v>72</v>
      </c>
      <c r="U910" s="16">
        <f t="shared" si="174"/>
        <v>22.131147540983598</v>
      </c>
      <c r="V910" s="16">
        <f t="shared" si="175"/>
        <v>4.0268456375838868</v>
      </c>
      <c r="W910" s="16">
        <f t="shared" si="176"/>
        <v>-9.0322580645161299</v>
      </c>
      <c r="X910" s="16">
        <f t="shared" si="177"/>
        <v>-6.3829787234042534</v>
      </c>
      <c r="Y910" s="16">
        <f t="shared" si="178"/>
        <v>0.7575757575757569</v>
      </c>
      <c r="Z910" s="16">
        <f t="shared" si="179"/>
        <v>7.5187969924812137</v>
      </c>
      <c r="AA910" s="16" t="s">
        <v>72</v>
      </c>
      <c r="AB910" s="16" t="s">
        <v>72</v>
      </c>
    </row>
    <row r="911" spans="1:28" s="15" customFormat="1" ht="30" customHeight="1">
      <c r="A911" s="18">
        <v>906</v>
      </c>
      <c r="B911" s="19" t="s">
        <v>29</v>
      </c>
      <c r="C911" s="19" t="s">
        <v>57</v>
      </c>
      <c r="D911" s="20" t="s">
        <v>61</v>
      </c>
      <c r="E911" s="20" t="s">
        <v>147</v>
      </c>
      <c r="F911" s="21" t="s">
        <v>72</v>
      </c>
      <c r="G911" s="22" t="s">
        <v>72</v>
      </c>
      <c r="H911" s="22" t="s">
        <v>72</v>
      </c>
      <c r="I911" s="22" t="s">
        <v>72</v>
      </c>
      <c r="J911" s="22">
        <v>6.5</v>
      </c>
      <c r="K911" s="22">
        <v>8.5</v>
      </c>
      <c r="L911" s="22">
        <v>9</v>
      </c>
      <c r="M911" s="22">
        <v>10.5</v>
      </c>
      <c r="N911" s="22">
        <v>9.75</v>
      </c>
      <c r="O911" s="22">
        <v>11.75</v>
      </c>
      <c r="P911" s="22">
        <v>11.5</v>
      </c>
      <c r="Q911" s="16" t="s">
        <v>72</v>
      </c>
      <c r="R911" s="16" t="s">
        <v>72</v>
      </c>
      <c r="S911" s="16" t="s">
        <v>72</v>
      </c>
      <c r="T911" s="16" t="s">
        <v>72</v>
      </c>
      <c r="U911" s="16">
        <f t="shared" si="174"/>
        <v>30.76923076923077</v>
      </c>
      <c r="V911" s="16">
        <f t="shared" si="175"/>
        <v>5.8823529411764719</v>
      </c>
      <c r="W911" s="16">
        <f t="shared" si="176"/>
        <v>16.666666666666675</v>
      </c>
      <c r="X911" s="16">
        <f t="shared" si="177"/>
        <v>-7.1428571428571397</v>
      </c>
      <c r="Y911" s="16">
        <f t="shared" si="178"/>
        <v>20.512820512820507</v>
      </c>
      <c r="Z911" s="16">
        <f t="shared" si="179"/>
        <v>-2.1276595744680882</v>
      </c>
      <c r="AA911" s="16" t="s">
        <v>72</v>
      </c>
      <c r="AB911" s="16" t="s">
        <v>72</v>
      </c>
    </row>
    <row r="912" spans="1:28" s="15" customFormat="1" ht="30" customHeight="1">
      <c r="A912" s="18">
        <v>907</v>
      </c>
      <c r="B912" s="19" t="s">
        <v>21</v>
      </c>
      <c r="C912" s="19" t="s">
        <v>21</v>
      </c>
      <c r="D912" s="20" t="s">
        <v>21</v>
      </c>
      <c r="E912" s="20" t="s">
        <v>148</v>
      </c>
      <c r="F912" s="21">
        <v>2727</v>
      </c>
      <c r="G912" s="22">
        <v>2719.5</v>
      </c>
      <c r="H912" s="22">
        <v>2553</v>
      </c>
      <c r="I912" s="22">
        <v>2525.75</v>
      </c>
      <c r="J912" s="22">
        <v>2058</v>
      </c>
      <c r="K912" s="22">
        <v>2142</v>
      </c>
      <c r="L912" s="22">
        <v>2131</v>
      </c>
      <c r="M912" s="22">
        <v>2088.5</v>
      </c>
      <c r="N912" s="22">
        <v>1912.75</v>
      </c>
      <c r="O912" s="22">
        <v>1952.5</v>
      </c>
      <c r="P912" s="22">
        <v>1753.75</v>
      </c>
      <c r="Q912" s="16">
        <f t="shared" ref="Q912:Q944" si="180">(G912/F912-1)*100</f>
        <v>-0.27502750275028021</v>
      </c>
      <c r="R912" s="16">
        <f t="shared" ref="R912:R944" si="181">(H912/G912-1)*100</f>
        <v>-6.122448979591832</v>
      </c>
      <c r="S912" s="16">
        <f t="shared" ref="S912:S944" si="182">(I912/H912-1)*100</f>
        <v>-1.0673717195456289</v>
      </c>
      <c r="T912" s="16">
        <f t="shared" ref="T912:T944" si="183">(J912/I912-1)*100</f>
        <v>-18.519251707413641</v>
      </c>
      <c r="U912" s="16">
        <f t="shared" si="174"/>
        <v>4.081632653061229</v>
      </c>
      <c r="V912" s="16">
        <f t="shared" si="175"/>
        <v>-0.51353874883286466</v>
      </c>
      <c r="W912" s="16">
        <f t="shared" si="176"/>
        <v>-1.994368840919758</v>
      </c>
      <c r="X912" s="16">
        <f t="shared" si="177"/>
        <v>-8.4151304764184864</v>
      </c>
      <c r="Y912" s="16">
        <f t="shared" si="178"/>
        <v>2.0781597176839695</v>
      </c>
      <c r="Z912" s="16">
        <f t="shared" si="179"/>
        <v>-10.179257362355953</v>
      </c>
      <c r="AA912" s="16">
        <f t="shared" ref="AA912:AA944" si="184">(P912/H912-1)*100</f>
        <v>-31.306306306306308</v>
      </c>
      <c r="AB912" s="16">
        <f t="shared" ref="AB912:AB944" si="185">(P912/F912-1)*100</f>
        <v>-35.689402273560688</v>
      </c>
    </row>
    <row r="913" spans="1:28" s="15" customFormat="1" ht="30" customHeight="1">
      <c r="A913" s="18">
        <v>908</v>
      </c>
      <c r="B913" s="19" t="s">
        <v>23</v>
      </c>
      <c r="C913" s="19" t="s">
        <v>23</v>
      </c>
      <c r="D913" s="20" t="s">
        <v>24</v>
      </c>
      <c r="E913" s="20" t="s">
        <v>148</v>
      </c>
      <c r="F913" s="21">
        <v>474</v>
      </c>
      <c r="G913" s="22">
        <v>465.5</v>
      </c>
      <c r="H913" s="22">
        <v>484</v>
      </c>
      <c r="I913" s="22">
        <v>483.75</v>
      </c>
      <c r="J913" s="22">
        <v>430</v>
      </c>
      <c r="K913" s="22">
        <v>449.5</v>
      </c>
      <c r="L913" s="22">
        <v>405.5</v>
      </c>
      <c r="M913" s="22">
        <v>436.25</v>
      </c>
      <c r="N913" s="22">
        <v>429.75</v>
      </c>
      <c r="O913" s="22">
        <v>406.25</v>
      </c>
      <c r="P913" s="22">
        <v>405.75</v>
      </c>
      <c r="Q913" s="16">
        <f t="shared" si="180"/>
        <v>-1.7932489451476741</v>
      </c>
      <c r="R913" s="16">
        <f t="shared" si="181"/>
        <v>3.9742212674543476</v>
      </c>
      <c r="S913" s="16">
        <f t="shared" si="182"/>
        <v>-5.1652892561981911E-2</v>
      </c>
      <c r="T913" s="16">
        <f t="shared" si="183"/>
        <v>-11.111111111111116</v>
      </c>
      <c r="U913" s="16">
        <f t="shared" si="174"/>
        <v>4.5348837209302273</v>
      </c>
      <c r="V913" s="16">
        <f t="shared" si="175"/>
        <v>-9.7886540600667367</v>
      </c>
      <c r="W913" s="16">
        <f t="shared" si="176"/>
        <v>7.5832305795314525</v>
      </c>
      <c r="X913" s="16">
        <f t="shared" si="177"/>
        <v>-1.4899713467048659</v>
      </c>
      <c r="Y913" s="16">
        <f t="shared" si="178"/>
        <v>-5.4682955206515445</v>
      </c>
      <c r="Z913" s="16">
        <f t="shared" si="179"/>
        <v>-0.12307692307692575</v>
      </c>
      <c r="AA913" s="16">
        <f t="shared" si="184"/>
        <v>-16.167355371900825</v>
      </c>
      <c r="AB913" s="16">
        <f t="shared" si="185"/>
        <v>-14.398734177215189</v>
      </c>
    </row>
    <row r="914" spans="1:28" s="15" customFormat="1" ht="30" customHeight="1">
      <c r="A914" s="18">
        <v>909</v>
      </c>
      <c r="B914" s="19" t="s">
        <v>23</v>
      </c>
      <c r="C914" s="19" t="s">
        <v>23</v>
      </c>
      <c r="D914" s="20" t="s">
        <v>25</v>
      </c>
      <c r="E914" s="20" t="s">
        <v>148</v>
      </c>
      <c r="F914" s="21">
        <v>1014.25</v>
      </c>
      <c r="G914" s="22">
        <v>997</v>
      </c>
      <c r="H914" s="22">
        <v>952.25</v>
      </c>
      <c r="I914" s="22">
        <v>925.75</v>
      </c>
      <c r="J914" s="22">
        <v>699</v>
      </c>
      <c r="K914" s="22">
        <v>691.5</v>
      </c>
      <c r="L914" s="22">
        <v>663</v>
      </c>
      <c r="M914" s="22">
        <v>651.5</v>
      </c>
      <c r="N914" s="22">
        <v>557.75</v>
      </c>
      <c r="O914" s="22">
        <v>599.25</v>
      </c>
      <c r="P914" s="22">
        <v>560.25</v>
      </c>
      <c r="Q914" s="16">
        <f t="shared" si="180"/>
        <v>-1.7007641114123784</v>
      </c>
      <c r="R914" s="16">
        <f t="shared" si="181"/>
        <v>-4.4884653961885679</v>
      </c>
      <c r="S914" s="16">
        <f t="shared" si="182"/>
        <v>-2.7828826463638712</v>
      </c>
      <c r="T914" s="16">
        <f t="shared" si="183"/>
        <v>-24.493653794220904</v>
      </c>
      <c r="U914" s="16">
        <f t="shared" si="174"/>
        <v>-1.0729613733905574</v>
      </c>
      <c r="V914" s="16">
        <f t="shared" si="175"/>
        <v>-4.1214750542299399</v>
      </c>
      <c r="W914" s="16">
        <f t="shared" si="176"/>
        <v>-1.7345399698340924</v>
      </c>
      <c r="X914" s="16">
        <f t="shared" si="177"/>
        <v>-14.389869531849575</v>
      </c>
      <c r="Y914" s="16">
        <f t="shared" si="178"/>
        <v>7.4406095921111692</v>
      </c>
      <c r="Z914" s="16">
        <f t="shared" si="179"/>
        <v>-6.5081351689612044</v>
      </c>
      <c r="AA914" s="16">
        <f t="shared" si="184"/>
        <v>-41.165660278288264</v>
      </c>
      <c r="AB914" s="16">
        <f t="shared" si="185"/>
        <v>-44.762139511954643</v>
      </c>
    </row>
    <row r="915" spans="1:28" s="15" customFormat="1" ht="30" customHeight="1">
      <c r="A915" s="18">
        <v>910</v>
      </c>
      <c r="B915" s="19" t="s">
        <v>23</v>
      </c>
      <c r="C915" s="19" t="s">
        <v>23</v>
      </c>
      <c r="D915" s="20" t="s">
        <v>26</v>
      </c>
      <c r="E915" s="20" t="s">
        <v>148</v>
      </c>
      <c r="F915" s="21">
        <v>543</v>
      </c>
      <c r="G915" s="22">
        <v>565</v>
      </c>
      <c r="H915" s="22">
        <v>492.25</v>
      </c>
      <c r="I915" s="22">
        <v>522</v>
      </c>
      <c r="J915" s="22">
        <v>434.25</v>
      </c>
      <c r="K915" s="22">
        <v>508.25</v>
      </c>
      <c r="L915" s="22">
        <v>575</v>
      </c>
      <c r="M915" s="22">
        <v>551.25</v>
      </c>
      <c r="N915" s="22">
        <v>485.75</v>
      </c>
      <c r="O915" s="22">
        <v>497.75</v>
      </c>
      <c r="P915" s="22">
        <v>379.5</v>
      </c>
      <c r="Q915" s="16">
        <f t="shared" si="180"/>
        <v>4.051565377532218</v>
      </c>
      <c r="R915" s="16">
        <f t="shared" si="181"/>
        <v>-12.876106194690262</v>
      </c>
      <c r="S915" s="16">
        <f t="shared" si="182"/>
        <v>6.0436769933976731</v>
      </c>
      <c r="T915" s="16">
        <f t="shared" si="183"/>
        <v>-16.81034482758621</v>
      </c>
      <c r="U915" s="16">
        <f t="shared" si="174"/>
        <v>17.040875071963146</v>
      </c>
      <c r="V915" s="16">
        <f t="shared" si="175"/>
        <v>13.133300541072312</v>
      </c>
      <c r="W915" s="16">
        <f t="shared" si="176"/>
        <v>-4.1304347826086936</v>
      </c>
      <c r="X915" s="16">
        <f t="shared" si="177"/>
        <v>-11.882086167800454</v>
      </c>
      <c r="Y915" s="16">
        <f t="shared" si="178"/>
        <v>2.4704065877509063</v>
      </c>
      <c r="Z915" s="16">
        <f t="shared" si="179"/>
        <v>-23.756906077348063</v>
      </c>
      <c r="AA915" s="16">
        <f t="shared" si="184"/>
        <v>-22.905027932960898</v>
      </c>
      <c r="AB915" s="16">
        <f t="shared" si="185"/>
        <v>-30.110497237569056</v>
      </c>
    </row>
    <row r="916" spans="1:28" s="15" customFormat="1" ht="30" customHeight="1">
      <c r="A916" s="18">
        <v>911</v>
      </c>
      <c r="B916" s="19" t="s">
        <v>23</v>
      </c>
      <c r="C916" s="19" t="s">
        <v>23</v>
      </c>
      <c r="D916" s="20" t="s">
        <v>27</v>
      </c>
      <c r="E916" s="20" t="s">
        <v>148</v>
      </c>
      <c r="F916" s="21">
        <v>582</v>
      </c>
      <c r="G916" s="22">
        <v>567.25</v>
      </c>
      <c r="H916" s="22">
        <v>508.25</v>
      </c>
      <c r="I916" s="22">
        <v>479.75</v>
      </c>
      <c r="J916" s="22">
        <v>415.75</v>
      </c>
      <c r="K916" s="22">
        <v>402.75</v>
      </c>
      <c r="L916" s="22">
        <v>386</v>
      </c>
      <c r="M916" s="22">
        <v>354</v>
      </c>
      <c r="N916" s="22">
        <v>355.25</v>
      </c>
      <c r="O916" s="22">
        <v>364.75</v>
      </c>
      <c r="P916" s="22">
        <v>334.75</v>
      </c>
      <c r="Q916" s="16">
        <f t="shared" si="180"/>
        <v>-2.534364261168387</v>
      </c>
      <c r="R916" s="16">
        <f t="shared" si="181"/>
        <v>-10.401057734684882</v>
      </c>
      <c r="S916" s="16">
        <f t="shared" si="182"/>
        <v>-5.6074766355140193</v>
      </c>
      <c r="T916" s="16">
        <f t="shared" si="183"/>
        <v>-13.340281396560705</v>
      </c>
      <c r="U916" s="16">
        <f t="shared" si="174"/>
        <v>-3.1268791340950064</v>
      </c>
      <c r="V916" s="16">
        <f t="shared" si="175"/>
        <v>-4.1589075108628197</v>
      </c>
      <c r="W916" s="16">
        <f t="shared" si="176"/>
        <v>-8.2901554404145035</v>
      </c>
      <c r="X916" s="16">
        <f t="shared" si="177"/>
        <v>0.35310734463276372</v>
      </c>
      <c r="Y916" s="16">
        <f t="shared" si="178"/>
        <v>2.6741731175228711</v>
      </c>
      <c r="Z916" s="16">
        <f t="shared" si="179"/>
        <v>-8.2248115147361194</v>
      </c>
      <c r="AA916" s="16">
        <f t="shared" si="184"/>
        <v>-34.136743728480077</v>
      </c>
      <c r="AB916" s="16">
        <f t="shared" si="185"/>
        <v>-42.482817869415811</v>
      </c>
    </row>
    <row r="917" spans="1:28" s="15" customFormat="1" ht="30" customHeight="1">
      <c r="A917" s="18">
        <v>912</v>
      </c>
      <c r="B917" s="19" t="s">
        <v>23</v>
      </c>
      <c r="C917" s="19" t="s">
        <v>23</v>
      </c>
      <c r="D917" s="20" t="s">
        <v>28</v>
      </c>
      <c r="E917" s="20" t="s">
        <v>148</v>
      </c>
      <c r="F917" s="21">
        <v>114.25</v>
      </c>
      <c r="G917" s="22">
        <v>124.5</v>
      </c>
      <c r="H917" s="22">
        <v>116.5</v>
      </c>
      <c r="I917" s="22">
        <v>115</v>
      </c>
      <c r="J917" s="22">
        <v>79.25</v>
      </c>
      <c r="K917" s="22">
        <v>89.75</v>
      </c>
      <c r="L917" s="22">
        <v>101.75</v>
      </c>
      <c r="M917" s="22">
        <v>95.5</v>
      </c>
      <c r="N917" s="22">
        <v>84.25</v>
      </c>
      <c r="O917" s="22">
        <v>84</v>
      </c>
      <c r="P917" s="22">
        <v>73.5</v>
      </c>
      <c r="Q917" s="16">
        <f t="shared" si="180"/>
        <v>8.97155361050328</v>
      </c>
      <c r="R917" s="16">
        <f t="shared" si="181"/>
        <v>-6.4257028112449817</v>
      </c>
      <c r="S917" s="16">
        <f t="shared" si="182"/>
        <v>-1.2875536480686733</v>
      </c>
      <c r="T917" s="16">
        <f t="shared" si="183"/>
        <v>-31.086956521739129</v>
      </c>
      <c r="U917" s="16">
        <f t="shared" si="174"/>
        <v>13.249211356466883</v>
      </c>
      <c r="V917" s="16">
        <f t="shared" si="175"/>
        <v>13.370473537604454</v>
      </c>
      <c r="W917" s="16">
        <f t="shared" si="176"/>
        <v>-6.1425061425061429</v>
      </c>
      <c r="X917" s="16">
        <f t="shared" si="177"/>
        <v>-11.780104712041883</v>
      </c>
      <c r="Y917" s="16">
        <f t="shared" si="178"/>
        <v>-0.29673590504450953</v>
      </c>
      <c r="Z917" s="16">
        <f t="shared" si="179"/>
        <v>-12.5</v>
      </c>
      <c r="AA917" s="16">
        <f t="shared" si="184"/>
        <v>-36.909871244635198</v>
      </c>
      <c r="AB917" s="16">
        <f t="shared" si="185"/>
        <v>-35.667396061269152</v>
      </c>
    </row>
    <row r="918" spans="1:28" s="15" customFormat="1" ht="30" customHeight="1">
      <c r="A918" s="18">
        <v>913</v>
      </c>
      <c r="B918" s="19" t="s">
        <v>29</v>
      </c>
      <c r="C918" s="19" t="s">
        <v>30</v>
      </c>
      <c r="D918" s="20" t="s">
        <v>31</v>
      </c>
      <c r="E918" s="20" t="s">
        <v>148</v>
      </c>
      <c r="F918" s="21">
        <v>47.5</v>
      </c>
      <c r="G918" s="22">
        <v>45</v>
      </c>
      <c r="H918" s="22">
        <v>40.75</v>
      </c>
      <c r="I918" s="22">
        <v>40.25</v>
      </c>
      <c r="J918" s="22">
        <v>38.5</v>
      </c>
      <c r="K918" s="22">
        <v>40.5</v>
      </c>
      <c r="L918" s="22">
        <v>41.75</v>
      </c>
      <c r="M918" s="22">
        <v>48</v>
      </c>
      <c r="N918" s="22">
        <v>38.25</v>
      </c>
      <c r="O918" s="22">
        <v>37.75</v>
      </c>
      <c r="P918" s="22">
        <v>23.75</v>
      </c>
      <c r="Q918" s="16">
        <f t="shared" si="180"/>
        <v>-5.2631578947368478</v>
      </c>
      <c r="R918" s="16">
        <f t="shared" si="181"/>
        <v>-9.4444444444444446</v>
      </c>
      <c r="S918" s="16">
        <f t="shared" si="182"/>
        <v>-1.2269938650306789</v>
      </c>
      <c r="T918" s="16">
        <f t="shared" si="183"/>
        <v>-4.3478260869565188</v>
      </c>
      <c r="U918" s="16">
        <f t="shared" si="174"/>
        <v>5.1948051948051965</v>
      </c>
      <c r="V918" s="16">
        <f t="shared" si="175"/>
        <v>3.0864197530864113</v>
      </c>
      <c r="W918" s="16">
        <f t="shared" si="176"/>
        <v>14.970059880239518</v>
      </c>
      <c r="X918" s="16">
        <f t="shared" si="177"/>
        <v>-20.3125</v>
      </c>
      <c r="Y918" s="16">
        <f t="shared" si="178"/>
        <v>-1.3071895424836555</v>
      </c>
      <c r="Z918" s="16">
        <f t="shared" si="179"/>
        <v>-37.086092715231786</v>
      </c>
      <c r="AA918" s="16">
        <f t="shared" si="184"/>
        <v>-41.717791411042946</v>
      </c>
      <c r="AB918" s="16">
        <f t="shared" si="185"/>
        <v>-50</v>
      </c>
    </row>
    <row r="919" spans="1:28" s="15" customFormat="1" ht="30" customHeight="1">
      <c r="A919" s="18">
        <v>914</v>
      </c>
      <c r="B919" s="19" t="s">
        <v>29</v>
      </c>
      <c r="C919" s="19" t="s">
        <v>30</v>
      </c>
      <c r="D919" s="20" t="s">
        <v>32</v>
      </c>
      <c r="E919" s="20" t="s">
        <v>148</v>
      </c>
      <c r="F919" s="21">
        <v>19.5</v>
      </c>
      <c r="G919" s="22">
        <v>16.75</v>
      </c>
      <c r="H919" s="22">
        <v>18.5</v>
      </c>
      <c r="I919" s="22">
        <v>22.75</v>
      </c>
      <c r="J919" s="22">
        <v>15</v>
      </c>
      <c r="K919" s="22">
        <v>14.25</v>
      </c>
      <c r="L919" s="22">
        <v>16.5</v>
      </c>
      <c r="M919" s="22">
        <v>12.5</v>
      </c>
      <c r="N919" s="22">
        <v>12.25</v>
      </c>
      <c r="O919" s="22">
        <v>8.75</v>
      </c>
      <c r="P919" s="22">
        <v>8.25</v>
      </c>
      <c r="Q919" s="16">
        <f t="shared" si="180"/>
        <v>-14.102564102564108</v>
      </c>
      <c r="R919" s="16">
        <f t="shared" si="181"/>
        <v>10.447761194029859</v>
      </c>
      <c r="S919" s="16">
        <f t="shared" si="182"/>
        <v>22.972972972972983</v>
      </c>
      <c r="T919" s="16">
        <f t="shared" si="183"/>
        <v>-34.065934065934066</v>
      </c>
      <c r="U919" s="16">
        <f t="shared" si="174"/>
        <v>-5.0000000000000044</v>
      </c>
      <c r="V919" s="16">
        <f t="shared" si="175"/>
        <v>15.789473684210531</v>
      </c>
      <c r="W919" s="16">
        <f t="shared" si="176"/>
        <v>-24.242424242424242</v>
      </c>
      <c r="X919" s="16">
        <f t="shared" si="177"/>
        <v>-2.0000000000000018</v>
      </c>
      <c r="Y919" s="16">
        <f t="shared" si="178"/>
        <v>-28.571428571428569</v>
      </c>
      <c r="Z919" s="16">
        <f t="shared" si="179"/>
        <v>-5.7142857142857162</v>
      </c>
      <c r="AA919" s="16">
        <f t="shared" si="184"/>
        <v>-55.405405405405403</v>
      </c>
      <c r="AB919" s="16">
        <f t="shared" si="185"/>
        <v>-57.692307692307686</v>
      </c>
    </row>
    <row r="920" spans="1:28" s="15" customFormat="1" ht="30" customHeight="1">
      <c r="A920" s="18">
        <v>915</v>
      </c>
      <c r="B920" s="19" t="s">
        <v>29</v>
      </c>
      <c r="C920" s="19" t="s">
        <v>30</v>
      </c>
      <c r="D920" s="20" t="s">
        <v>33</v>
      </c>
      <c r="E920" s="20" t="s">
        <v>148</v>
      </c>
      <c r="F920" s="21">
        <v>132.25</v>
      </c>
      <c r="G920" s="22">
        <v>120.5</v>
      </c>
      <c r="H920" s="22">
        <v>114.25</v>
      </c>
      <c r="I920" s="22">
        <v>129.25</v>
      </c>
      <c r="J920" s="22">
        <v>138.75</v>
      </c>
      <c r="K920" s="22">
        <v>154.75</v>
      </c>
      <c r="L920" s="22">
        <v>141.25</v>
      </c>
      <c r="M920" s="22">
        <v>153.25</v>
      </c>
      <c r="N920" s="22">
        <v>159.75</v>
      </c>
      <c r="O920" s="22">
        <v>159.75</v>
      </c>
      <c r="P920" s="22">
        <v>155.5</v>
      </c>
      <c r="Q920" s="16">
        <f t="shared" si="180"/>
        <v>-8.8846880907372352</v>
      </c>
      <c r="R920" s="16">
        <f t="shared" si="181"/>
        <v>-5.1867219917012486</v>
      </c>
      <c r="S920" s="16">
        <f t="shared" si="182"/>
        <v>13.12910284463895</v>
      </c>
      <c r="T920" s="16">
        <f t="shared" si="183"/>
        <v>7.350096711798848</v>
      </c>
      <c r="U920" s="16">
        <f t="shared" si="174"/>
        <v>11.531531531531524</v>
      </c>
      <c r="V920" s="16">
        <f t="shared" si="175"/>
        <v>-8.7237479806138936</v>
      </c>
      <c r="W920" s="16">
        <f t="shared" si="176"/>
        <v>8.495575221238937</v>
      </c>
      <c r="X920" s="16">
        <f t="shared" si="177"/>
        <v>4.2414355628058731</v>
      </c>
      <c r="Y920" s="16">
        <f t="shared" si="178"/>
        <v>0</v>
      </c>
      <c r="Z920" s="16">
        <f t="shared" si="179"/>
        <v>-2.6604068857590035</v>
      </c>
      <c r="AA920" s="16">
        <f t="shared" si="184"/>
        <v>36.105032822757124</v>
      </c>
      <c r="AB920" s="16">
        <f t="shared" si="185"/>
        <v>17.580340264650275</v>
      </c>
    </row>
    <row r="921" spans="1:28" s="15" customFormat="1" ht="30" customHeight="1">
      <c r="A921" s="18">
        <v>916</v>
      </c>
      <c r="B921" s="19" t="s">
        <v>29</v>
      </c>
      <c r="C921" s="19" t="s">
        <v>30</v>
      </c>
      <c r="D921" s="20" t="s">
        <v>34</v>
      </c>
      <c r="E921" s="20" t="s">
        <v>148</v>
      </c>
      <c r="F921" s="21">
        <v>4.75</v>
      </c>
      <c r="G921" s="22">
        <v>6</v>
      </c>
      <c r="H921" s="22">
        <v>7.5</v>
      </c>
      <c r="I921" s="22">
        <v>6</v>
      </c>
      <c r="J921" s="22">
        <v>4</v>
      </c>
      <c r="K921" s="22">
        <v>4.25</v>
      </c>
      <c r="L921" s="22">
        <v>3.75</v>
      </c>
      <c r="M921" s="22">
        <v>5.25</v>
      </c>
      <c r="N921" s="22">
        <v>4</v>
      </c>
      <c r="O921" s="22">
        <v>3.25</v>
      </c>
      <c r="P921" s="22">
        <v>3.25</v>
      </c>
      <c r="Q921" s="16">
        <f t="shared" si="180"/>
        <v>26.315789473684205</v>
      </c>
      <c r="R921" s="16">
        <f t="shared" si="181"/>
        <v>25</v>
      </c>
      <c r="S921" s="16">
        <f t="shared" si="182"/>
        <v>-19.999999999999996</v>
      </c>
      <c r="T921" s="16">
        <f t="shared" si="183"/>
        <v>-33.333333333333336</v>
      </c>
      <c r="U921" s="16">
        <f t="shared" si="174"/>
        <v>6.25</v>
      </c>
      <c r="V921" s="16">
        <f t="shared" si="175"/>
        <v>-11.764705882352944</v>
      </c>
      <c r="W921" s="16">
        <f t="shared" si="176"/>
        <v>39.999999999999993</v>
      </c>
      <c r="X921" s="16">
        <f t="shared" si="177"/>
        <v>-23.809523809523814</v>
      </c>
      <c r="Y921" s="16">
        <f t="shared" si="178"/>
        <v>-18.75</v>
      </c>
      <c r="Z921" s="16">
        <f t="shared" si="179"/>
        <v>0</v>
      </c>
      <c r="AA921" s="16">
        <f t="shared" si="184"/>
        <v>-56.666666666666664</v>
      </c>
      <c r="AB921" s="16">
        <f t="shared" si="185"/>
        <v>-31.578947368421051</v>
      </c>
    </row>
    <row r="922" spans="1:28" s="15" customFormat="1" ht="30" customHeight="1">
      <c r="A922" s="18">
        <v>917</v>
      </c>
      <c r="B922" s="19" t="s">
        <v>29</v>
      </c>
      <c r="C922" s="19" t="s">
        <v>30</v>
      </c>
      <c r="D922" s="20" t="s">
        <v>35</v>
      </c>
      <c r="E922" s="20" t="s">
        <v>148</v>
      </c>
      <c r="F922" s="21">
        <v>245.5</v>
      </c>
      <c r="G922" s="22">
        <v>255.75</v>
      </c>
      <c r="H922" s="22">
        <v>276.25</v>
      </c>
      <c r="I922" s="22">
        <v>261.25</v>
      </c>
      <c r="J922" s="22">
        <v>212</v>
      </c>
      <c r="K922" s="22">
        <v>214</v>
      </c>
      <c r="L922" s="22">
        <v>184.25</v>
      </c>
      <c r="M922" s="22">
        <v>185.75</v>
      </c>
      <c r="N922" s="22">
        <v>191.25</v>
      </c>
      <c r="O922" s="22">
        <v>170.5</v>
      </c>
      <c r="P922" s="22">
        <v>199</v>
      </c>
      <c r="Q922" s="16">
        <f t="shared" si="180"/>
        <v>4.1751527494908292</v>
      </c>
      <c r="R922" s="16">
        <f t="shared" si="181"/>
        <v>8.0156402737047827</v>
      </c>
      <c r="S922" s="16">
        <f t="shared" si="182"/>
        <v>-5.4298642533936681</v>
      </c>
      <c r="T922" s="16">
        <f t="shared" si="183"/>
        <v>-18.851674641148332</v>
      </c>
      <c r="U922" s="16">
        <f t="shared" si="174"/>
        <v>0.94339622641510523</v>
      </c>
      <c r="V922" s="16">
        <f t="shared" si="175"/>
        <v>-13.901869158878499</v>
      </c>
      <c r="W922" s="16">
        <f t="shared" si="176"/>
        <v>0.8141112618724522</v>
      </c>
      <c r="X922" s="16">
        <f t="shared" si="177"/>
        <v>2.9609690444145409</v>
      </c>
      <c r="Y922" s="16">
        <f t="shared" si="178"/>
        <v>-10.849673202614374</v>
      </c>
      <c r="Z922" s="16">
        <f t="shared" si="179"/>
        <v>16.715542521994141</v>
      </c>
      <c r="AA922" s="16">
        <f t="shared" si="184"/>
        <v>-27.963800904977376</v>
      </c>
      <c r="AB922" s="16">
        <f t="shared" si="185"/>
        <v>-18.94093686354379</v>
      </c>
    </row>
    <row r="923" spans="1:28" s="15" customFormat="1" ht="30" customHeight="1">
      <c r="A923" s="18">
        <v>918</v>
      </c>
      <c r="B923" s="19" t="s">
        <v>29</v>
      </c>
      <c r="C923" s="19" t="s">
        <v>30</v>
      </c>
      <c r="D923" s="20" t="s">
        <v>36</v>
      </c>
      <c r="E923" s="20" t="s">
        <v>148</v>
      </c>
      <c r="F923" s="21">
        <v>9.5</v>
      </c>
      <c r="G923" s="22">
        <v>8.25</v>
      </c>
      <c r="H923" s="22">
        <v>11.25</v>
      </c>
      <c r="I923" s="22">
        <v>10.25</v>
      </c>
      <c r="J923" s="22">
        <v>11.5</v>
      </c>
      <c r="K923" s="22">
        <v>10.5</v>
      </c>
      <c r="L923" s="22">
        <v>7.5</v>
      </c>
      <c r="M923" s="22">
        <v>15</v>
      </c>
      <c r="N923" s="22">
        <v>7</v>
      </c>
      <c r="O923" s="22">
        <v>7.25</v>
      </c>
      <c r="P923" s="22">
        <v>7.5</v>
      </c>
      <c r="Q923" s="16">
        <f t="shared" si="180"/>
        <v>-13.157894736842103</v>
      </c>
      <c r="R923" s="16">
        <f t="shared" si="181"/>
        <v>36.363636363636353</v>
      </c>
      <c r="S923" s="16">
        <f t="shared" si="182"/>
        <v>-8.8888888888888911</v>
      </c>
      <c r="T923" s="16">
        <f t="shared" si="183"/>
        <v>12.195121951219523</v>
      </c>
      <c r="U923" s="16">
        <f t="shared" si="174"/>
        <v>-8.6956521739130483</v>
      </c>
      <c r="V923" s="16">
        <f t="shared" si="175"/>
        <v>-28.571428571428569</v>
      </c>
      <c r="W923" s="16">
        <f t="shared" si="176"/>
        <v>100</v>
      </c>
      <c r="X923" s="16">
        <f t="shared" si="177"/>
        <v>-53.333333333333336</v>
      </c>
      <c r="Y923" s="16">
        <f t="shared" si="178"/>
        <v>3.5714285714285809</v>
      </c>
      <c r="Z923" s="16">
        <f t="shared" si="179"/>
        <v>3.4482758620689724</v>
      </c>
      <c r="AA923" s="16">
        <f t="shared" si="184"/>
        <v>-33.333333333333336</v>
      </c>
      <c r="AB923" s="16">
        <f t="shared" si="185"/>
        <v>-21.052631578947366</v>
      </c>
    </row>
    <row r="924" spans="1:28" s="15" customFormat="1" ht="30" customHeight="1">
      <c r="A924" s="18">
        <v>919</v>
      </c>
      <c r="B924" s="19" t="s">
        <v>29</v>
      </c>
      <c r="C924" s="19" t="s">
        <v>30</v>
      </c>
      <c r="D924" s="20" t="s">
        <v>37</v>
      </c>
      <c r="E924" s="20" t="s">
        <v>148</v>
      </c>
      <c r="F924" s="21">
        <v>14.75</v>
      </c>
      <c r="G924" s="22">
        <v>13.25</v>
      </c>
      <c r="H924" s="22">
        <v>15.25</v>
      </c>
      <c r="I924" s="22">
        <v>13.5</v>
      </c>
      <c r="J924" s="22">
        <v>9.5</v>
      </c>
      <c r="K924" s="22">
        <v>11.75</v>
      </c>
      <c r="L924" s="22">
        <v>10.5</v>
      </c>
      <c r="M924" s="22">
        <v>16.5</v>
      </c>
      <c r="N924" s="22">
        <v>17.25</v>
      </c>
      <c r="O924" s="22">
        <v>19</v>
      </c>
      <c r="P924" s="22">
        <v>8.75</v>
      </c>
      <c r="Q924" s="16">
        <f t="shared" si="180"/>
        <v>-10.169491525423723</v>
      </c>
      <c r="R924" s="16">
        <f t="shared" si="181"/>
        <v>15.094339622641506</v>
      </c>
      <c r="S924" s="16">
        <f t="shared" si="182"/>
        <v>-11.475409836065575</v>
      </c>
      <c r="T924" s="16">
        <f t="shared" si="183"/>
        <v>-29.629629629629626</v>
      </c>
      <c r="U924" s="16">
        <f t="shared" si="174"/>
        <v>23.684210526315795</v>
      </c>
      <c r="V924" s="16">
        <f t="shared" si="175"/>
        <v>-10.638297872340431</v>
      </c>
      <c r="W924" s="16">
        <f t="shared" si="176"/>
        <v>57.142857142857139</v>
      </c>
      <c r="X924" s="16">
        <f t="shared" si="177"/>
        <v>4.5454545454545414</v>
      </c>
      <c r="Y924" s="16">
        <f t="shared" si="178"/>
        <v>10.144927536231885</v>
      </c>
      <c r="Z924" s="16">
        <f t="shared" si="179"/>
        <v>-53.94736842105263</v>
      </c>
      <c r="AA924" s="16">
        <f t="shared" si="184"/>
        <v>-42.622950819672134</v>
      </c>
      <c r="AB924" s="16">
        <f t="shared" si="185"/>
        <v>-40.677966101694921</v>
      </c>
    </row>
    <row r="925" spans="1:28" s="15" customFormat="1" ht="30" customHeight="1">
      <c r="A925" s="18">
        <v>920</v>
      </c>
      <c r="B925" s="19" t="s">
        <v>29</v>
      </c>
      <c r="C925" s="19" t="s">
        <v>38</v>
      </c>
      <c r="D925" s="20" t="s">
        <v>39</v>
      </c>
      <c r="E925" s="20" t="s">
        <v>148</v>
      </c>
      <c r="F925" s="21">
        <v>172.25</v>
      </c>
      <c r="G925" s="22">
        <v>154</v>
      </c>
      <c r="H925" s="22">
        <v>154</v>
      </c>
      <c r="I925" s="22">
        <v>163</v>
      </c>
      <c r="J925" s="22">
        <v>115.5</v>
      </c>
      <c r="K925" s="22">
        <v>104.25</v>
      </c>
      <c r="L925" s="22">
        <v>82.5</v>
      </c>
      <c r="M925" s="22">
        <v>73.5</v>
      </c>
      <c r="N925" s="22">
        <v>63</v>
      </c>
      <c r="O925" s="22">
        <v>64.25</v>
      </c>
      <c r="P925" s="22">
        <v>60</v>
      </c>
      <c r="Q925" s="16">
        <f t="shared" si="180"/>
        <v>-10.595065312046447</v>
      </c>
      <c r="R925" s="16">
        <f t="shared" si="181"/>
        <v>0</v>
      </c>
      <c r="S925" s="16">
        <f t="shared" si="182"/>
        <v>5.8441558441558517</v>
      </c>
      <c r="T925" s="16">
        <f t="shared" si="183"/>
        <v>-29.141104294478527</v>
      </c>
      <c r="U925" s="16">
        <f t="shared" si="174"/>
        <v>-9.740259740259738</v>
      </c>
      <c r="V925" s="16">
        <f t="shared" si="175"/>
        <v>-20.863309352517987</v>
      </c>
      <c r="W925" s="16">
        <f t="shared" si="176"/>
        <v>-10.909090909090914</v>
      </c>
      <c r="X925" s="16">
        <f t="shared" si="177"/>
        <v>-14.28571428571429</v>
      </c>
      <c r="Y925" s="16">
        <f t="shared" si="178"/>
        <v>1.9841269841269771</v>
      </c>
      <c r="Z925" s="16">
        <f t="shared" si="179"/>
        <v>-6.6147859922178975</v>
      </c>
      <c r="AA925" s="16">
        <f t="shared" si="184"/>
        <v>-61.038961038961034</v>
      </c>
      <c r="AB925" s="16">
        <f t="shared" si="185"/>
        <v>-65.166908563134982</v>
      </c>
    </row>
    <row r="926" spans="1:28" s="15" customFormat="1" ht="30" customHeight="1">
      <c r="A926" s="18">
        <v>921</v>
      </c>
      <c r="B926" s="19" t="s">
        <v>29</v>
      </c>
      <c r="C926" s="19" t="s">
        <v>38</v>
      </c>
      <c r="D926" s="20" t="s">
        <v>40</v>
      </c>
      <c r="E926" s="20" t="s">
        <v>148</v>
      </c>
      <c r="F926" s="21">
        <v>105</v>
      </c>
      <c r="G926" s="22">
        <v>120.25</v>
      </c>
      <c r="H926" s="22">
        <v>125</v>
      </c>
      <c r="I926" s="22">
        <v>111</v>
      </c>
      <c r="J926" s="22">
        <v>84.75</v>
      </c>
      <c r="K926" s="22">
        <v>80.75</v>
      </c>
      <c r="L926" s="22">
        <v>79.75</v>
      </c>
      <c r="M926" s="22">
        <v>87.75</v>
      </c>
      <c r="N926" s="22">
        <v>71.5</v>
      </c>
      <c r="O926" s="22">
        <v>65</v>
      </c>
      <c r="P926" s="22">
        <v>56.75</v>
      </c>
      <c r="Q926" s="16">
        <f t="shared" si="180"/>
        <v>14.523809523809517</v>
      </c>
      <c r="R926" s="16">
        <f t="shared" si="181"/>
        <v>3.9501039501039559</v>
      </c>
      <c r="S926" s="16">
        <f t="shared" si="182"/>
        <v>-11.2</v>
      </c>
      <c r="T926" s="16">
        <f t="shared" si="183"/>
        <v>-23.648648648648653</v>
      </c>
      <c r="U926" s="16">
        <f t="shared" si="174"/>
        <v>-4.71976401179941</v>
      </c>
      <c r="V926" s="16">
        <f t="shared" si="175"/>
        <v>-1.2383900928792602</v>
      </c>
      <c r="W926" s="16">
        <f t="shared" si="176"/>
        <v>10.031347962382453</v>
      </c>
      <c r="X926" s="16">
        <f t="shared" si="177"/>
        <v>-18.518518518518523</v>
      </c>
      <c r="Y926" s="16">
        <f t="shared" si="178"/>
        <v>-9.0909090909090935</v>
      </c>
      <c r="Z926" s="16">
        <f t="shared" si="179"/>
        <v>-12.692307692307692</v>
      </c>
      <c r="AA926" s="16">
        <f t="shared" si="184"/>
        <v>-54.6</v>
      </c>
      <c r="AB926" s="16">
        <f t="shared" si="185"/>
        <v>-45.952380952380956</v>
      </c>
    </row>
    <row r="927" spans="1:28" s="15" customFormat="1" ht="30" customHeight="1">
      <c r="A927" s="18">
        <v>922</v>
      </c>
      <c r="B927" s="19" t="s">
        <v>29</v>
      </c>
      <c r="C927" s="19" t="s">
        <v>38</v>
      </c>
      <c r="D927" s="20" t="s">
        <v>41</v>
      </c>
      <c r="E927" s="20" t="s">
        <v>148</v>
      </c>
      <c r="F927" s="21">
        <v>133.5</v>
      </c>
      <c r="G927" s="22">
        <v>125.25</v>
      </c>
      <c r="H927" s="22">
        <v>118.5</v>
      </c>
      <c r="I927" s="22">
        <v>85</v>
      </c>
      <c r="J927" s="22">
        <v>72.5</v>
      </c>
      <c r="K927" s="22">
        <v>107</v>
      </c>
      <c r="L927" s="22">
        <v>118.75</v>
      </c>
      <c r="M927" s="22">
        <v>112.5</v>
      </c>
      <c r="N927" s="22">
        <v>92.75</v>
      </c>
      <c r="O927" s="22">
        <v>84.75</v>
      </c>
      <c r="P927" s="22">
        <v>66.5</v>
      </c>
      <c r="Q927" s="16">
        <f t="shared" si="180"/>
        <v>-6.1797752808988804</v>
      </c>
      <c r="R927" s="16">
        <f t="shared" si="181"/>
        <v>-5.3892215568862252</v>
      </c>
      <c r="S927" s="16">
        <f t="shared" si="182"/>
        <v>-28.270042194092827</v>
      </c>
      <c r="T927" s="16">
        <f t="shared" si="183"/>
        <v>-14.705882352941179</v>
      </c>
      <c r="U927" s="16">
        <f t="shared" si="174"/>
        <v>47.58620689655173</v>
      </c>
      <c r="V927" s="16">
        <f t="shared" si="175"/>
        <v>10.981308411214963</v>
      </c>
      <c r="W927" s="16">
        <f t="shared" si="176"/>
        <v>-5.2631578947368478</v>
      </c>
      <c r="X927" s="16">
        <f t="shared" si="177"/>
        <v>-17.555555555555557</v>
      </c>
      <c r="Y927" s="16">
        <f t="shared" si="178"/>
        <v>-8.6253369272237137</v>
      </c>
      <c r="Z927" s="16">
        <f t="shared" si="179"/>
        <v>-21.533923303834811</v>
      </c>
      <c r="AA927" s="16">
        <f t="shared" si="184"/>
        <v>-43.881856540084385</v>
      </c>
      <c r="AB927" s="16">
        <f t="shared" si="185"/>
        <v>-50.187265917603</v>
      </c>
    </row>
    <row r="928" spans="1:28" s="15" customFormat="1" ht="30" customHeight="1">
      <c r="A928" s="18">
        <v>923</v>
      </c>
      <c r="B928" s="19" t="s">
        <v>29</v>
      </c>
      <c r="C928" s="19" t="s">
        <v>38</v>
      </c>
      <c r="D928" s="20" t="s">
        <v>42</v>
      </c>
      <c r="E928" s="20" t="s">
        <v>148</v>
      </c>
      <c r="F928" s="21">
        <v>29</v>
      </c>
      <c r="G928" s="22">
        <v>28.25</v>
      </c>
      <c r="H928" s="22">
        <v>32.5</v>
      </c>
      <c r="I928" s="22">
        <v>35.75</v>
      </c>
      <c r="J928" s="22">
        <v>28.5</v>
      </c>
      <c r="K928" s="22">
        <v>31.75</v>
      </c>
      <c r="L928" s="22">
        <v>36.5</v>
      </c>
      <c r="M928" s="22">
        <v>30.75</v>
      </c>
      <c r="N928" s="22">
        <v>21</v>
      </c>
      <c r="O928" s="22">
        <v>26.75</v>
      </c>
      <c r="P928" s="22">
        <v>26.5</v>
      </c>
      <c r="Q928" s="16">
        <f t="shared" si="180"/>
        <v>-2.5862068965517238</v>
      </c>
      <c r="R928" s="16">
        <f t="shared" si="181"/>
        <v>15.044247787610621</v>
      </c>
      <c r="S928" s="16">
        <f t="shared" si="182"/>
        <v>10.000000000000009</v>
      </c>
      <c r="T928" s="16">
        <f t="shared" si="183"/>
        <v>-20.27972027972028</v>
      </c>
      <c r="U928" s="16">
        <f t="shared" si="174"/>
        <v>11.403508771929815</v>
      </c>
      <c r="V928" s="16">
        <f t="shared" si="175"/>
        <v>14.960629921259837</v>
      </c>
      <c r="W928" s="16">
        <f t="shared" si="176"/>
        <v>-15.753424657534243</v>
      </c>
      <c r="X928" s="16">
        <f t="shared" si="177"/>
        <v>-31.707317073170728</v>
      </c>
      <c r="Y928" s="16">
        <f t="shared" si="178"/>
        <v>27.380952380952372</v>
      </c>
      <c r="Z928" s="16">
        <f t="shared" si="179"/>
        <v>-0.93457943925233655</v>
      </c>
      <c r="AA928" s="16">
        <f t="shared" si="184"/>
        <v>-18.461538461538463</v>
      </c>
      <c r="AB928" s="16">
        <f t="shared" si="185"/>
        <v>-8.6206896551724093</v>
      </c>
    </row>
    <row r="929" spans="1:28" s="15" customFormat="1" ht="30" customHeight="1">
      <c r="A929" s="18">
        <v>924</v>
      </c>
      <c r="B929" s="19" t="s">
        <v>29</v>
      </c>
      <c r="C929" s="19" t="s">
        <v>38</v>
      </c>
      <c r="D929" s="20" t="s">
        <v>43</v>
      </c>
      <c r="E929" s="20" t="s">
        <v>148</v>
      </c>
      <c r="F929" s="21">
        <v>79.25</v>
      </c>
      <c r="G929" s="22">
        <v>78.25</v>
      </c>
      <c r="H929" s="22">
        <v>58.75</v>
      </c>
      <c r="I929" s="22">
        <v>67.75</v>
      </c>
      <c r="J929" s="22">
        <v>53.5</v>
      </c>
      <c r="K929" s="22">
        <v>50.25</v>
      </c>
      <c r="L929" s="22">
        <v>55</v>
      </c>
      <c r="M929" s="22">
        <v>46</v>
      </c>
      <c r="N929" s="22">
        <v>27.75</v>
      </c>
      <c r="O929" s="22">
        <v>28.5</v>
      </c>
      <c r="P929" s="22">
        <v>27.5</v>
      </c>
      <c r="Q929" s="16">
        <f t="shared" si="180"/>
        <v>-1.2618296529968487</v>
      </c>
      <c r="R929" s="16">
        <f t="shared" si="181"/>
        <v>-24.920127795527158</v>
      </c>
      <c r="S929" s="16">
        <f t="shared" si="182"/>
        <v>15.319148936170212</v>
      </c>
      <c r="T929" s="16">
        <f t="shared" si="183"/>
        <v>-21.033210332103323</v>
      </c>
      <c r="U929" s="16">
        <f t="shared" si="174"/>
        <v>-6.0747663551401825</v>
      </c>
      <c r="V929" s="16">
        <f t="shared" si="175"/>
        <v>9.4527363184079505</v>
      </c>
      <c r="W929" s="16">
        <f t="shared" si="176"/>
        <v>-16.36363636363637</v>
      </c>
      <c r="X929" s="16">
        <f t="shared" si="177"/>
        <v>-39.673913043478258</v>
      </c>
      <c r="Y929" s="16">
        <f t="shared" si="178"/>
        <v>2.7027027027026973</v>
      </c>
      <c r="Z929" s="16">
        <f t="shared" si="179"/>
        <v>-3.5087719298245612</v>
      </c>
      <c r="AA929" s="16">
        <f t="shared" si="184"/>
        <v>-53.191489361702125</v>
      </c>
      <c r="AB929" s="16">
        <f t="shared" si="185"/>
        <v>-65.299684542586746</v>
      </c>
    </row>
    <row r="930" spans="1:28" s="15" customFormat="1" ht="30" customHeight="1">
      <c r="A930" s="18">
        <v>925</v>
      </c>
      <c r="B930" s="19" t="s">
        <v>29</v>
      </c>
      <c r="C930" s="19" t="s">
        <v>38</v>
      </c>
      <c r="D930" s="20" t="s">
        <v>44</v>
      </c>
      <c r="E930" s="20" t="s">
        <v>148</v>
      </c>
      <c r="F930" s="21">
        <v>144.75</v>
      </c>
      <c r="G930" s="22">
        <v>131</v>
      </c>
      <c r="H930" s="22">
        <v>119.5</v>
      </c>
      <c r="I930" s="22">
        <v>121</v>
      </c>
      <c r="J930" s="22">
        <v>70.25</v>
      </c>
      <c r="K930" s="22">
        <v>65.75</v>
      </c>
      <c r="L930" s="22">
        <v>65.5</v>
      </c>
      <c r="M930" s="22">
        <v>69</v>
      </c>
      <c r="N930" s="22">
        <v>52.5</v>
      </c>
      <c r="O930" s="22">
        <v>61.5</v>
      </c>
      <c r="P930" s="22">
        <v>76.25</v>
      </c>
      <c r="Q930" s="16">
        <f t="shared" si="180"/>
        <v>-9.4991364421416193</v>
      </c>
      <c r="R930" s="16">
        <f t="shared" si="181"/>
        <v>-8.7786259541984712</v>
      </c>
      <c r="S930" s="16">
        <f t="shared" si="182"/>
        <v>1.2552301255230214</v>
      </c>
      <c r="T930" s="16">
        <f t="shared" si="183"/>
        <v>-41.942148760330575</v>
      </c>
      <c r="U930" s="16">
        <f t="shared" si="174"/>
        <v>-6.4056939501779375</v>
      </c>
      <c r="V930" s="16">
        <f t="shared" si="175"/>
        <v>-0.38022813688213253</v>
      </c>
      <c r="W930" s="16">
        <f t="shared" si="176"/>
        <v>5.3435114503816772</v>
      </c>
      <c r="X930" s="16">
        <f t="shared" si="177"/>
        <v>-23.913043478260864</v>
      </c>
      <c r="Y930" s="16">
        <f t="shared" si="178"/>
        <v>17.142857142857149</v>
      </c>
      <c r="Z930" s="16">
        <f t="shared" si="179"/>
        <v>23.983739837398367</v>
      </c>
      <c r="AA930" s="16">
        <f t="shared" si="184"/>
        <v>-36.192468619246867</v>
      </c>
      <c r="AB930" s="16">
        <f t="shared" si="185"/>
        <v>-47.32297063903281</v>
      </c>
    </row>
    <row r="931" spans="1:28" s="15" customFormat="1" ht="30" customHeight="1">
      <c r="A931" s="18">
        <v>926</v>
      </c>
      <c r="B931" s="19" t="s">
        <v>29</v>
      </c>
      <c r="C931" s="19" t="s">
        <v>38</v>
      </c>
      <c r="D931" s="20" t="s">
        <v>45</v>
      </c>
      <c r="E931" s="20" t="s">
        <v>148</v>
      </c>
      <c r="F931" s="21">
        <v>36.25</v>
      </c>
      <c r="G931" s="22">
        <v>53.25</v>
      </c>
      <c r="H931" s="22">
        <v>46.5</v>
      </c>
      <c r="I931" s="22">
        <v>35.75</v>
      </c>
      <c r="J931" s="22">
        <v>30</v>
      </c>
      <c r="K931" s="22">
        <v>23.25</v>
      </c>
      <c r="L931" s="22">
        <v>12.75</v>
      </c>
      <c r="M931" s="22">
        <v>20.5</v>
      </c>
      <c r="N931" s="22">
        <v>27</v>
      </c>
      <c r="O931" s="22">
        <v>29</v>
      </c>
      <c r="P931" s="22">
        <v>22.75</v>
      </c>
      <c r="Q931" s="16">
        <f t="shared" si="180"/>
        <v>46.896551724137936</v>
      </c>
      <c r="R931" s="16">
        <f t="shared" si="181"/>
        <v>-12.676056338028175</v>
      </c>
      <c r="S931" s="16">
        <f t="shared" si="182"/>
        <v>-23.118279569892476</v>
      </c>
      <c r="T931" s="16">
        <f t="shared" si="183"/>
        <v>-16.083916083916083</v>
      </c>
      <c r="U931" s="16">
        <f t="shared" si="174"/>
        <v>-22.499999999999996</v>
      </c>
      <c r="V931" s="16">
        <f t="shared" si="175"/>
        <v>-45.161290322580648</v>
      </c>
      <c r="W931" s="16">
        <f t="shared" si="176"/>
        <v>60.7843137254902</v>
      </c>
      <c r="X931" s="16">
        <f t="shared" si="177"/>
        <v>31.707317073170739</v>
      </c>
      <c r="Y931" s="16">
        <f t="shared" si="178"/>
        <v>7.4074074074074181</v>
      </c>
      <c r="Z931" s="16">
        <f t="shared" si="179"/>
        <v>-21.551724137931039</v>
      </c>
      <c r="AA931" s="16">
        <f t="shared" si="184"/>
        <v>-51.075268817204304</v>
      </c>
      <c r="AB931" s="16">
        <f t="shared" si="185"/>
        <v>-37.241379310344826</v>
      </c>
    </row>
    <row r="932" spans="1:28" s="15" customFormat="1" ht="30" customHeight="1">
      <c r="A932" s="18">
        <v>927</v>
      </c>
      <c r="B932" s="19" t="s">
        <v>29</v>
      </c>
      <c r="C932" s="19" t="s">
        <v>38</v>
      </c>
      <c r="D932" s="20" t="s">
        <v>46</v>
      </c>
      <c r="E932" s="20" t="s">
        <v>148</v>
      </c>
      <c r="F932" s="21">
        <v>34.5</v>
      </c>
      <c r="G932" s="22">
        <v>38.25</v>
      </c>
      <c r="H932" s="22">
        <v>36.5</v>
      </c>
      <c r="I932" s="22">
        <v>43.5</v>
      </c>
      <c r="J932" s="22">
        <v>40.25</v>
      </c>
      <c r="K932" s="22">
        <v>38.75</v>
      </c>
      <c r="L932" s="22">
        <v>32.25</v>
      </c>
      <c r="M932" s="22">
        <v>31</v>
      </c>
      <c r="N932" s="22">
        <v>23.5</v>
      </c>
      <c r="O932" s="22">
        <v>29.75</v>
      </c>
      <c r="P932" s="22">
        <v>30.5</v>
      </c>
      <c r="Q932" s="16">
        <f t="shared" si="180"/>
        <v>10.869565217391308</v>
      </c>
      <c r="R932" s="16">
        <f t="shared" si="181"/>
        <v>-4.5751633986928049</v>
      </c>
      <c r="S932" s="16">
        <f t="shared" si="182"/>
        <v>19.178082191780831</v>
      </c>
      <c r="T932" s="16">
        <f t="shared" si="183"/>
        <v>-7.4712643678160884</v>
      </c>
      <c r="U932" s="16">
        <f t="shared" si="174"/>
        <v>-3.7267080745341574</v>
      </c>
      <c r="V932" s="16">
        <f t="shared" si="175"/>
        <v>-16.774193548387096</v>
      </c>
      <c r="W932" s="16">
        <f t="shared" si="176"/>
        <v>-3.8759689922480578</v>
      </c>
      <c r="X932" s="16">
        <f t="shared" si="177"/>
        <v>-24.193548387096776</v>
      </c>
      <c r="Y932" s="16">
        <f t="shared" si="178"/>
        <v>26.595744680851062</v>
      </c>
      <c r="Z932" s="16">
        <f t="shared" si="179"/>
        <v>2.5210084033613356</v>
      </c>
      <c r="AA932" s="16">
        <f t="shared" si="184"/>
        <v>-16.43835616438356</v>
      </c>
      <c r="AB932" s="16">
        <f t="shared" si="185"/>
        <v>-11.594202898550721</v>
      </c>
    </row>
    <row r="933" spans="1:28" s="15" customFormat="1" ht="30" customHeight="1">
      <c r="A933" s="18">
        <v>928</v>
      </c>
      <c r="B933" s="19" t="s">
        <v>29</v>
      </c>
      <c r="C933" s="19" t="s">
        <v>38</v>
      </c>
      <c r="D933" s="20" t="s">
        <v>47</v>
      </c>
      <c r="E933" s="20" t="s">
        <v>148</v>
      </c>
      <c r="F933" s="21">
        <v>279.5</v>
      </c>
      <c r="G933" s="22">
        <v>268.25</v>
      </c>
      <c r="H933" s="22">
        <v>261.5</v>
      </c>
      <c r="I933" s="22">
        <v>262.5</v>
      </c>
      <c r="J933" s="22">
        <v>204</v>
      </c>
      <c r="K933" s="22">
        <v>189.5</v>
      </c>
      <c r="L933" s="22">
        <v>180.5</v>
      </c>
      <c r="M933" s="22">
        <v>180.25</v>
      </c>
      <c r="N933" s="22">
        <v>179</v>
      </c>
      <c r="O933" s="22">
        <v>210.5</v>
      </c>
      <c r="P933" s="22">
        <v>193.25</v>
      </c>
      <c r="Q933" s="16">
        <f t="shared" si="180"/>
        <v>-4.0250447227191399</v>
      </c>
      <c r="R933" s="16">
        <f t="shared" si="181"/>
        <v>-2.5163094128611396</v>
      </c>
      <c r="S933" s="16">
        <f t="shared" si="182"/>
        <v>0.38240917782026429</v>
      </c>
      <c r="T933" s="16">
        <f t="shared" si="183"/>
        <v>-22.285714285714285</v>
      </c>
      <c r="U933" s="16">
        <f t="shared" si="174"/>
        <v>-7.1078431372548989</v>
      </c>
      <c r="V933" s="16">
        <f t="shared" si="175"/>
        <v>-4.7493403693931402</v>
      </c>
      <c r="W933" s="16">
        <f t="shared" si="176"/>
        <v>-0.13850415512465242</v>
      </c>
      <c r="X933" s="16">
        <f t="shared" si="177"/>
        <v>-0.69348127600554754</v>
      </c>
      <c r="Y933" s="16">
        <f t="shared" si="178"/>
        <v>17.597765363128492</v>
      </c>
      <c r="Z933" s="16">
        <f t="shared" si="179"/>
        <v>-8.1947743467933538</v>
      </c>
      <c r="AA933" s="16">
        <f t="shared" si="184"/>
        <v>-26.099426386233272</v>
      </c>
      <c r="AB933" s="16">
        <f t="shared" si="185"/>
        <v>-30.858676207513412</v>
      </c>
    </row>
    <row r="934" spans="1:28" s="15" customFormat="1" ht="30" customHeight="1">
      <c r="A934" s="18">
        <v>929</v>
      </c>
      <c r="B934" s="19" t="s">
        <v>29</v>
      </c>
      <c r="C934" s="19" t="s">
        <v>48</v>
      </c>
      <c r="D934" s="20" t="s">
        <v>49</v>
      </c>
      <c r="E934" s="20" t="s">
        <v>148</v>
      </c>
      <c r="F934" s="21">
        <v>237</v>
      </c>
      <c r="G934" s="22">
        <v>261</v>
      </c>
      <c r="H934" s="22">
        <v>206.25</v>
      </c>
      <c r="I934" s="22">
        <v>230.75</v>
      </c>
      <c r="J934" s="22">
        <v>205.25</v>
      </c>
      <c r="K934" s="22">
        <v>228.75</v>
      </c>
      <c r="L934" s="22">
        <v>239.75</v>
      </c>
      <c r="M934" s="22">
        <v>252.5</v>
      </c>
      <c r="N934" s="22">
        <v>222.75</v>
      </c>
      <c r="O934" s="22">
        <v>231.25</v>
      </c>
      <c r="P934" s="22">
        <v>165.5</v>
      </c>
      <c r="Q934" s="16">
        <f t="shared" si="180"/>
        <v>10.126582278481022</v>
      </c>
      <c r="R934" s="16">
        <f t="shared" si="181"/>
        <v>-20.977011494252874</v>
      </c>
      <c r="S934" s="16">
        <f t="shared" si="182"/>
        <v>11.87878787878789</v>
      </c>
      <c r="T934" s="16">
        <f t="shared" si="183"/>
        <v>-11.050920910075835</v>
      </c>
      <c r="U934" s="16">
        <f t="shared" si="174"/>
        <v>11.449451887941532</v>
      </c>
      <c r="V934" s="16">
        <f t="shared" si="175"/>
        <v>4.8087431693988991</v>
      </c>
      <c r="W934" s="16">
        <f t="shared" si="176"/>
        <v>5.3180396246089723</v>
      </c>
      <c r="X934" s="16">
        <f t="shared" si="177"/>
        <v>-11.782178217821782</v>
      </c>
      <c r="Y934" s="16">
        <f t="shared" si="178"/>
        <v>3.8159371492704874</v>
      </c>
      <c r="Z934" s="16">
        <f t="shared" si="179"/>
        <v>-28.432432432432432</v>
      </c>
      <c r="AA934" s="16">
        <f t="shared" si="184"/>
        <v>-19.757575757575761</v>
      </c>
      <c r="AB934" s="16">
        <f t="shared" si="185"/>
        <v>-30.168776371308013</v>
      </c>
    </row>
    <row r="935" spans="1:28" s="15" customFormat="1" ht="30" customHeight="1">
      <c r="A935" s="18">
        <v>930</v>
      </c>
      <c r="B935" s="19" t="s">
        <v>29</v>
      </c>
      <c r="C935" s="19" t="s">
        <v>48</v>
      </c>
      <c r="D935" s="20" t="s">
        <v>50</v>
      </c>
      <c r="E935" s="20" t="s">
        <v>148</v>
      </c>
      <c r="F935" s="21">
        <v>89.25</v>
      </c>
      <c r="G935" s="22">
        <v>97.75</v>
      </c>
      <c r="H935" s="22">
        <v>84.25</v>
      </c>
      <c r="I935" s="22">
        <v>80.25</v>
      </c>
      <c r="J935" s="22">
        <v>54.75</v>
      </c>
      <c r="K935" s="22">
        <v>73</v>
      </c>
      <c r="L935" s="22">
        <v>76</v>
      </c>
      <c r="M935" s="22">
        <v>66.5</v>
      </c>
      <c r="N935" s="22">
        <v>77.5</v>
      </c>
      <c r="O935" s="22">
        <v>64.5</v>
      </c>
      <c r="P935" s="22">
        <v>46</v>
      </c>
      <c r="Q935" s="16">
        <f t="shared" si="180"/>
        <v>9.5238095238095344</v>
      </c>
      <c r="R935" s="16">
        <f t="shared" si="181"/>
        <v>-13.810741687979544</v>
      </c>
      <c r="S935" s="16">
        <f t="shared" si="182"/>
        <v>-4.7477744807121631</v>
      </c>
      <c r="T935" s="16">
        <f t="shared" si="183"/>
        <v>-31.775700934579444</v>
      </c>
      <c r="U935" s="16">
        <f t="shared" si="174"/>
        <v>33.333333333333329</v>
      </c>
      <c r="V935" s="16">
        <f t="shared" si="175"/>
        <v>4.1095890410958846</v>
      </c>
      <c r="W935" s="16">
        <f t="shared" si="176"/>
        <v>-12.5</v>
      </c>
      <c r="X935" s="16">
        <f t="shared" si="177"/>
        <v>16.541353383458656</v>
      </c>
      <c r="Y935" s="16">
        <f t="shared" si="178"/>
        <v>-16.774193548387096</v>
      </c>
      <c r="Z935" s="16">
        <f t="shared" si="179"/>
        <v>-28.682170542635653</v>
      </c>
      <c r="AA935" s="16">
        <f t="shared" si="184"/>
        <v>-45.40059347181009</v>
      </c>
      <c r="AB935" s="16">
        <f t="shared" si="185"/>
        <v>-48.459383753501406</v>
      </c>
    </row>
    <row r="936" spans="1:28" s="15" customFormat="1" ht="30" customHeight="1">
      <c r="A936" s="18">
        <v>931</v>
      </c>
      <c r="B936" s="19" t="s">
        <v>29</v>
      </c>
      <c r="C936" s="19" t="s">
        <v>48</v>
      </c>
      <c r="D936" s="20" t="s">
        <v>51</v>
      </c>
      <c r="E936" s="20" t="s">
        <v>148</v>
      </c>
      <c r="F936" s="21">
        <v>23.25</v>
      </c>
      <c r="G936" s="22">
        <v>20</v>
      </c>
      <c r="H936" s="22">
        <v>22.25</v>
      </c>
      <c r="I936" s="22">
        <v>29.25</v>
      </c>
      <c r="J936" s="22">
        <v>23.5</v>
      </c>
      <c r="K936" s="22">
        <v>29.25</v>
      </c>
      <c r="L936" s="22">
        <v>28.75</v>
      </c>
      <c r="M936" s="22">
        <v>25.75</v>
      </c>
      <c r="N936" s="22">
        <v>23</v>
      </c>
      <c r="O936" s="22">
        <v>29.5</v>
      </c>
      <c r="P936" s="22">
        <v>27.25</v>
      </c>
      <c r="Q936" s="16">
        <f t="shared" si="180"/>
        <v>-13.978494623655912</v>
      </c>
      <c r="R936" s="16">
        <f t="shared" si="181"/>
        <v>11.250000000000004</v>
      </c>
      <c r="S936" s="16">
        <f t="shared" si="182"/>
        <v>31.46067415730338</v>
      </c>
      <c r="T936" s="16">
        <f t="shared" si="183"/>
        <v>-19.658119658119656</v>
      </c>
      <c r="U936" s="16">
        <f t="shared" si="174"/>
        <v>24.468085106382986</v>
      </c>
      <c r="V936" s="16">
        <f t="shared" si="175"/>
        <v>-1.7094017094017144</v>
      </c>
      <c r="W936" s="16">
        <f t="shared" si="176"/>
        <v>-10.434782608695647</v>
      </c>
      <c r="X936" s="16">
        <f t="shared" si="177"/>
        <v>-10.679611650485432</v>
      </c>
      <c r="Y936" s="16">
        <f t="shared" si="178"/>
        <v>28.260869565217384</v>
      </c>
      <c r="Z936" s="16">
        <f t="shared" si="179"/>
        <v>-7.6271186440677985</v>
      </c>
      <c r="AA936" s="16">
        <f t="shared" si="184"/>
        <v>22.471910112359559</v>
      </c>
      <c r="AB936" s="16">
        <f t="shared" si="185"/>
        <v>17.204301075268823</v>
      </c>
    </row>
    <row r="937" spans="1:28" s="15" customFormat="1" ht="30" customHeight="1">
      <c r="A937" s="18">
        <v>932</v>
      </c>
      <c r="B937" s="19" t="s">
        <v>29</v>
      </c>
      <c r="C937" s="19" t="s">
        <v>48</v>
      </c>
      <c r="D937" s="20" t="s">
        <v>52</v>
      </c>
      <c r="E937" s="20" t="s">
        <v>148</v>
      </c>
      <c r="F937" s="21">
        <v>193.25</v>
      </c>
      <c r="G937" s="22">
        <v>186</v>
      </c>
      <c r="H937" s="22">
        <v>179.75</v>
      </c>
      <c r="I937" s="22">
        <v>181.5</v>
      </c>
      <c r="J937" s="22">
        <v>150.75</v>
      </c>
      <c r="K937" s="22">
        <v>177.25</v>
      </c>
      <c r="L937" s="22">
        <v>230</v>
      </c>
      <c r="M937" s="22">
        <v>206.5</v>
      </c>
      <c r="N937" s="22">
        <v>162.5</v>
      </c>
      <c r="O937" s="22">
        <v>172.25</v>
      </c>
      <c r="P937" s="22">
        <v>140.25</v>
      </c>
      <c r="Q937" s="16">
        <f t="shared" si="180"/>
        <v>-3.7516170763259971</v>
      </c>
      <c r="R937" s="16">
        <f t="shared" si="181"/>
        <v>-3.3602150537634379</v>
      </c>
      <c r="S937" s="16">
        <f t="shared" si="182"/>
        <v>0.97357440890124547</v>
      </c>
      <c r="T937" s="16">
        <f t="shared" si="183"/>
        <v>-16.942148760330578</v>
      </c>
      <c r="U937" s="16">
        <f t="shared" si="174"/>
        <v>17.578772802653408</v>
      </c>
      <c r="V937" s="16">
        <f t="shared" si="175"/>
        <v>29.760225669957684</v>
      </c>
      <c r="W937" s="16">
        <f t="shared" si="176"/>
        <v>-10.217391304347823</v>
      </c>
      <c r="X937" s="16">
        <f t="shared" si="177"/>
        <v>-21.307506053268767</v>
      </c>
      <c r="Y937" s="16">
        <f t="shared" si="178"/>
        <v>6.0000000000000053</v>
      </c>
      <c r="Z937" s="16">
        <f t="shared" si="179"/>
        <v>-18.577648766328014</v>
      </c>
      <c r="AA937" s="16">
        <f t="shared" si="184"/>
        <v>-21.974965229485399</v>
      </c>
      <c r="AB937" s="16">
        <f t="shared" si="185"/>
        <v>-27.42561448900388</v>
      </c>
    </row>
    <row r="938" spans="1:28" s="15" customFormat="1" ht="30" customHeight="1">
      <c r="A938" s="18">
        <v>933</v>
      </c>
      <c r="B938" s="19" t="s">
        <v>29</v>
      </c>
      <c r="C938" s="19" t="s">
        <v>53</v>
      </c>
      <c r="D938" s="20" t="s">
        <v>54</v>
      </c>
      <c r="E938" s="20" t="s">
        <v>148</v>
      </c>
      <c r="F938" s="21">
        <v>207.25</v>
      </c>
      <c r="G938" s="22">
        <v>194.5</v>
      </c>
      <c r="H938" s="22">
        <v>170.25</v>
      </c>
      <c r="I938" s="22">
        <v>147.25</v>
      </c>
      <c r="J938" s="22">
        <v>118.5</v>
      </c>
      <c r="K938" s="22">
        <v>124.25</v>
      </c>
      <c r="L938" s="22">
        <v>121.75</v>
      </c>
      <c r="M938" s="22">
        <v>111.5</v>
      </c>
      <c r="N938" s="22">
        <v>114.75</v>
      </c>
      <c r="O938" s="22">
        <v>114.25</v>
      </c>
      <c r="P938" s="22">
        <v>99.5</v>
      </c>
      <c r="Q938" s="16">
        <f t="shared" si="180"/>
        <v>-6.1519903498190587</v>
      </c>
      <c r="R938" s="16">
        <f t="shared" si="181"/>
        <v>-12.467866323907451</v>
      </c>
      <c r="S938" s="16">
        <f t="shared" si="182"/>
        <v>-13.509544787077832</v>
      </c>
      <c r="T938" s="16">
        <f t="shared" si="183"/>
        <v>-19.524617996604409</v>
      </c>
      <c r="U938" s="16">
        <f t="shared" si="174"/>
        <v>4.8523206751054815</v>
      </c>
      <c r="V938" s="16">
        <f t="shared" si="175"/>
        <v>-2.012072434607648</v>
      </c>
      <c r="W938" s="16">
        <f t="shared" si="176"/>
        <v>-8.418891170431209</v>
      </c>
      <c r="X938" s="16">
        <f t="shared" si="177"/>
        <v>2.9147982062780242</v>
      </c>
      <c r="Y938" s="16">
        <f t="shared" si="178"/>
        <v>-0.43572984749454813</v>
      </c>
      <c r="Z938" s="16">
        <f t="shared" si="179"/>
        <v>-12.910284463894971</v>
      </c>
      <c r="AA938" s="16">
        <f t="shared" si="184"/>
        <v>-41.556534508076361</v>
      </c>
      <c r="AB938" s="16">
        <f t="shared" si="185"/>
        <v>-51.990349819059098</v>
      </c>
    </row>
    <row r="939" spans="1:28" s="15" customFormat="1" ht="30" customHeight="1">
      <c r="A939" s="18">
        <v>934</v>
      </c>
      <c r="B939" s="19" t="s">
        <v>29</v>
      </c>
      <c r="C939" s="19" t="s">
        <v>53</v>
      </c>
      <c r="D939" s="20" t="s">
        <v>55</v>
      </c>
      <c r="E939" s="20" t="s">
        <v>148</v>
      </c>
      <c r="F939" s="21">
        <v>104</v>
      </c>
      <c r="G939" s="22">
        <v>95.5</v>
      </c>
      <c r="H939" s="22">
        <v>97.75</v>
      </c>
      <c r="I939" s="22">
        <v>93.75</v>
      </c>
      <c r="J939" s="22">
        <v>74</v>
      </c>
      <c r="K939" s="22">
        <v>71.25</v>
      </c>
      <c r="L939" s="22">
        <v>75.5</v>
      </c>
      <c r="M939" s="22">
        <v>72.25</v>
      </c>
      <c r="N939" s="22">
        <v>79.25</v>
      </c>
      <c r="O939" s="22">
        <v>77</v>
      </c>
      <c r="P939" s="22">
        <v>54.5</v>
      </c>
      <c r="Q939" s="16">
        <f t="shared" si="180"/>
        <v>-8.1730769230769269</v>
      </c>
      <c r="R939" s="16">
        <f t="shared" si="181"/>
        <v>2.3560209424083878</v>
      </c>
      <c r="S939" s="16">
        <f t="shared" si="182"/>
        <v>-4.0920716112532007</v>
      </c>
      <c r="T939" s="16">
        <f t="shared" si="183"/>
        <v>-21.066666666666666</v>
      </c>
      <c r="U939" s="16">
        <f t="shared" si="174"/>
        <v>-3.7162162162162171</v>
      </c>
      <c r="V939" s="16">
        <f t="shared" si="175"/>
        <v>5.9649122807017507</v>
      </c>
      <c r="W939" s="16">
        <f t="shared" si="176"/>
        <v>-4.3046357615894042</v>
      </c>
      <c r="X939" s="16">
        <f t="shared" si="177"/>
        <v>9.6885813148788849</v>
      </c>
      <c r="Y939" s="16">
        <f t="shared" si="178"/>
        <v>-2.8391167192429068</v>
      </c>
      <c r="Z939" s="16">
        <f t="shared" si="179"/>
        <v>-29.220779220779225</v>
      </c>
      <c r="AA939" s="16">
        <f t="shared" si="184"/>
        <v>-44.245524296675185</v>
      </c>
      <c r="AB939" s="16">
        <f t="shared" si="185"/>
        <v>-47.596153846153847</v>
      </c>
    </row>
    <row r="940" spans="1:28" s="15" customFormat="1" ht="30" customHeight="1">
      <c r="A940" s="18">
        <v>935</v>
      </c>
      <c r="B940" s="19" t="s">
        <v>29</v>
      </c>
      <c r="C940" s="19" t="s">
        <v>53</v>
      </c>
      <c r="D940" s="20" t="s">
        <v>56</v>
      </c>
      <c r="E940" s="20" t="s">
        <v>148</v>
      </c>
      <c r="F940" s="21">
        <v>270.75</v>
      </c>
      <c r="G940" s="22">
        <v>276.75</v>
      </c>
      <c r="H940" s="22">
        <v>240</v>
      </c>
      <c r="I940" s="22">
        <v>238.75</v>
      </c>
      <c r="J940" s="22">
        <v>222.75</v>
      </c>
      <c r="K940" s="22">
        <v>207.5</v>
      </c>
      <c r="L940" s="22">
        <v>188.75</v>
      </c>
      <c r="M940" s="22">
        <v>170.5</v>
      </c>
      <c r="N940" s="22">
        <v>161.25</v>
      </c>
      <c r="O940" s="22">
        <v>174.25</v>
      </c>
      <c r="P940" s="22">
        <v>181</v>
      </c>
      <c r="Q940" s="16">
        <f t="shared" si="180"/>
        <v>2.2160664819944609</v>
      </c>
      <c r="R940" s="16">
        <f t="shared" si="181"/>
        <v>-13.279132791327907</v>
      </c>
      <c r="S940" s="16">
        <f t="shared" si="182"/>
        <v>-0.52083333333333703</v>
      </c>
      <c r="T940" s="16">
        <f t="shared" si="183"/>
        <v>-6.7015706806282775</v>
      </c>
      <c r="U940" s="16">
        <f t="shared" si="174"/>
        <v>-6.8462401795735151</v>
      </c>
      <c r="V940" s="16">
        <f t="shared" si="175"/>
        <v>-9.0361445783132552</v>
      </c>
      <c r="W940" s="16">
        <f t="shared" si="176"/>
        <v>-9.6688741721854257</v>
      </c>
      <c r="X940" s="16">
        <f t="shared" si="177"/>
        <v>-5.4252199413489688</v>
      </c>
      <c r="Y940" s="16">
        <f t="shared" si="178"/>
        <v>8.0620155038759744</v>
      </c>
      <c r="Z940" s="16">
        <f t="shared" si="179"/>
        <v>3.8737446197991465</v>
      </c>
      <c r="AA940" s="16">
        <f t="shared" si="184"/>
        <v>-24.583333333333336</v>
      </c>
      <c r="AB940" s="16">
        <f t="shared" si="185"/>
        <v>-33.148661126500464</v>
      </c>
    </row>
    <row r="941" spans="1:28" s="15" customFormat="1" ht="30" customHeight="1">
      <c r="A941" s="18">
        <v>936</v>
      </c>
      <c r="B941" s="19" t="s">
        <v>29</v>
      </c>
      <c r="C941" s="19" t="s">
        <v>57</v>
      </c>
      <c r="D941" s="20" t="s">
        <v>58</v>
      </c>
      <c r="E941" s="20" t="s">
        <v>148</v>
      </c>
      <c r="F941" s="21">
        <v>21.25</v>
      </c>
      <c r="G941" s="22">
        <v>23.25</v>
      </c>
      <c r="H941" s="22">
        <v>20.5</v>
      </c>
      <c r="I941" s="22">
        <v>24.25</v>
      </c>
      <c r="J941" s="22">
        <v>18.25</v>
      </c>
      <c r="K941" s="22">
        <v>17.25</v>
      </c>
      <c r="L941" s="22">
        <v>18.75</v>
      </c>
      <c r="M941" s="22">
        <v>15.75</v>
      </c>
      <c r="N941" s="22">
        <v>15.25</v>
      </c>
      <c r="O941" s="22">
        <v>17.25</v>
      </c>
      <c r="P941" s="22">
        <v>10</v>
      </c>
      <c r="Q941" s="16">
        <f t="shared" si="180"/>
        <v>9.4117647058823639</v>
      </c>
      <c r="R941" s="16">
        <f t="shared" si="181"/>
        <v>-11.827956989247312</v>
      </c>
      <c r="S941" s="16">
        <f t="shared" si="182"/>
        <v>18.292682926829261</v>
      </c>
      <c r="T941" s="16">
        <f t="shared" si="183"/>
        <v>-24.742268041237114</v>
      </c>
      <c r="U941" s="16">
        <f t="shared" si="174"/>
        <v>-5.4794520547945202</v>
      </c>
      <c r="V941" s="16">
        <f t="shared" si="175"/>
        <v>8.6956521739130377</v>
      </c>
      <c r="W941" s="16">
        <f t="shared" si="176"/>
        <v>-16.000000000000004</v>
      </c>
      <c r="X941" s="16">
        <f t="shared" si="177"/>
        <v>-3.1746031746031744</v>
      </c>
      <c r="Y941" s="16">
        <f t="shared" si="178"/>
        <v>13.114754098360649</v>
      </c>
      <c r="Z941" s="16">
        <f t="shared" si="179"/>
        <v>-42.028985507246375</v>
      </c>
      <c r="AA941" s="16">
        <f t="shared" si="184"/>
        <v>-51.219512195121951</v>
      </c>
      <c r="AB941" s="16">
        <f t="shared" si="185"/>
        <v>-52.941176470588239</v>
      </c>
    </row>
    <row r="942" spans="1:28" s="15" customFormat="1" ht="30" customHeight="1">
      <c r="A942" s="18">
        <v>937</v>
      </c>
      <c r="B942" s="19" t="s">
        <v>29</v>
      </c>
      <c r="C942" s="19" t="s">
        <v>57</v>
      </c>
      <c r="D942" s="20" t="s">
        <v>59</v>
      </c>
      <c r="E942" s="20" t="s">
        <v>148</v>
      </c>
      <c r="F942" s="21">
        <v>43.75</v>
      </c>
      <c r="G942" s="22">
        <v>52.25</v>
      </c>
      <c r="H942" s="22">
        <v>46.25</v>
      </c>
      <c r="I942" s="22">
        <v>42.25</v>
      </c>
      <c r="J942" s="22">
        <v>24.75</v>
      </c>
      <c r="K942" s="22">
        <v>26.5</v>
      </c>
      <c r="L942" s="22">
        <v>34.5</v>
      </c>
      <c r="M942" s="22">
        <v>36.25</v>
      </c>
      <c r="N942" s="22">
        <v>32.25</v>
      </c>
      <c r="O942" s="22">
        <v>29.5</v>
      </c>
      <c r="P942" s="22">
        <v>20.75</v>
      </c>
      <c r="Q942" s="16">
        <f t="shared" si="180"/>
        <v>19.428571428571438</v>
      </c>
      <c r="R942" s="16">
        <f t="shared" si="181"/>
        <v>-11.483253588516751</v>
      </c>
      <c r="S942" s="16">
        <f t="shared" si="182"/>
        <v>-8.6486486486486491</v>
      </c>
      <c r="T942" s="16">
        <f t="shared" si="183"/>
        <v>-41.42011834319527</v>
      </c>
      <c r="U942" s="16">
        <f t="shared" si="174"/>
        <v>7.0707070707070718</v>
      </c>
      <c r="V942" s="16">
        <f t="shared" si="175"/>
        <v>30.188679245283012</v>
      </c>
      <c r="W942" s="16">
        <f t="shared" si="176"/>
        <v>5.0724637681159424</v>
      </c>
      <c r="X942" s="16">
        <f t="shared" si="177"/>
        <v>-11.03448275862069</v>
      </c>
      <c r="Y942" s="16">
        <f t="shared" si="178"/>
        <v>-8.5271317829457409</v>
      </c>
      <c r="Z942" s="16">
        <f t="shared" si="179"/>
        <v>-29.66101694915254</v>
      </c>
      <c r="AA942" s="16">
        <f t="shared" si="184"/>
        <v>-55.13513513513513</v>
      </c>
      <c r="AB942" s="16">
        <f t="shared" si="185"/>
        <v>-52.571428571428569</v>
      </c>
    </row>
    <row r="943" spans="1:28" s="15" customFormat="1" ht="30" customHeight="1">
      <c r="A943" s="18">
        <v>938</v>
      </c>
      <c r="B943" s="19" t="s">
        <v>29</v>
      </c>
      <c r="C943" s="19" t="s">
        <v>57</v>
      </c>
      <c r="D943" s="20" t="s">
        <v>60</v>
      </c>
      <c r="E943" s="20" t="s">
        <v>148</v>
      </c>
      <c r="F943" s="21">
        <v>45.5</v>
      </c>
      <c r="G943" s="22">
        <v>45.75</v>
      </c>
      <c r="H943" s="22">
        <v>43.5</v>
      </c>
      <c r="I943" s="22">
        <v>40.75</v>
      </c>
      <c r="J943" s="22">
        <v>30.5</v>
      </c>
      <c r="K943" s="22">
        <v>38</v>
      </c>
      <c r="L943" s="22">
        <v>37</v>
      </c>
      <c r="M943" s="22">
        <v>35.5</v>
      </c>
      <c r="N943" s="22">
        <v>24.25</v>
      </c>
      <c r="O943" s="22">
        <v>29</v>
      </c>
      <c r="P943" s="22">
        <v>31.75</v>
      </c>
      <c r="Q943" s="16">
        <f t="shared" si="180"/>
        <v>0.5494505494505475</v>
      </c>
      <c r="R943" s="16">
        <f t="shared" si="181"/>
        <v>-4.9180327868852514</v>
      </c>
      <c r="S943" s="16">
        <f t="shared" si="182"/>
        <v>-6.3218390804597675</v>
      </c>
      <c r="T943" s="16">
        <f t="shared" si="183"/>
        <v>-25.153374233128833</v>
      </c>
      <c r="U943" s="16">
        <f t="shared" si="174"/>
        <v>24.590163934426236</v>
      </c>
      <c r="V943" s="16">
        <f t="shared" si="175"/>
        <v>-2.6315789473684181</v>
      </c>
      <c r="W943" s="16">
        <f t="shared" si="176"/>
        <v>-4.0540540540540571</v>
      </c>
      <c r="X943" s="16">
        <f t="shared" si="177"/>
        <v>-31.690140845070424</v>
      </c>
      <c r="Y943" s="16">
        <f t="shared" si="178"/>
        <v>19.587628865979379</v>
      </c>
      <c r="Z943" s="16">
        <f t="shared" si="179"/>
        <v>9.4827586206896584</v>
      </c>
      <c r="AA943" s="16">
        <f t="shared" si="184"/>
        <v>-27.011494252873558</v>
      </c>
      <c r="AB943" s="16">
        <f t="shared" si="185"/>
        <v>-30.219780219780223</v>
      </c>
    </row>
    <row r="944" spans="1:28" s="15" customFormat="1" ht="30" customHeight="1">
      <c r="A944" s="18">
        <v>939</v>
      </c>
      <c r="B944" s="19" t="s">
        <v>29</v>
      </c>
      <c r="C944" s="19" t="s">
        <v>57</v>
      </c>
      <c r="D944" s="20" t="s">
        <v>61</v>
      </c>
      <c r="E944" s="20" t="s">
        <v>148</v>
      </c>
      <c r="F944" s="21">
        <v>3.75</v>
      </c>
      <c r="G944" s="22">
        <v>4</v>
      </c>
      <c r="H944" s="22">
        <v>6.25</v>
      </c>
      <c r="I944" s="22">
        <v>8</v>
      </c>
      <c r="J944" s="22">
        <v>6</v>
      </c>
      <c r="K944" s="22">
        <v>7.75</v>
      </c>
      <c r="L944" s="22">
        <v>12.25</v>
      </c>
      <c r="M944" s="22">
        <v>7.75</v>
      </c>
      <c r="N944" s="22">
        <v>12.5</v>
      </c>
      <c r="O944" s="22">
        <v>8.75</v>
      </c>
      <c r="P944" s="22">
        <v>11.25</v>
      </c>
      <c r="Q944" s="16">
        <f t="shared" si="180"/>
        <v>6.6666666666666652</v>
      </c>
      <c r="R944" s="16">
        <f t="shared" si="181"/>
        <v>56.25</v>
      </c>
      <c r="S944" s="16">
        <f t="shared" si="182"/>
        <v>28.000000000000004</v>
      </c>
      <c r="T944" s="16">
        <f t="shared" si="183"/>
        <v>-25</v>
      </c>
      <c r="U944" s="16">
        <f t="shared" si="174"/>
        <v>29.166666666666675</v>
      </c>
      <c r="V944" s="16">
        <f t="shared" si="175"/>
        <v>58.064516129032249</v>
      </c>
      <c r="W944" s="16">
        <f t="shared" si="176"/>
        <v>-36.734693877551017</v>
      </c>
      <c r="X944" s="16">
        <f t="shared" si="177"/>
        <v>61.290322580645153</v>
      </c>
      <c r="Y944" s="16">
        <f t="shared" si="178"/>
        <v>-30.000000000000004</v>
      </c>
      <c r="Z944" s="16">
        <f t="shared" si="179"/>
        <v>28.57142857142858</v>
      </c>
      <c r="AA944" s="16">
        <f t="shared" si="184"/>
        <v>80</v>
      </c>
      <c r="AB944" s="16">
        <f t="shared" si="185"/>
        <v>200</v>
      </c>
    </row>
    <row r="945" spans="1:28" s="15" customFormat="1" ht="30" customHeight="1">
      <c r="A945" s="18">
        <v>940</v>
      </c>
      <c r="B945" s="19" t="s">
        <v>21</v>
      </c>
      <c r="C945" s="19" t="s">
        <v>21</v>
      </c>
      <c r="D945" s="20" t="s">
        <v>21</v>
      </c>
      <c r="E945" s="20" t="s">
        <v>149</v>
      </c>
      <c r="F945" s="21" t="s">
        <v>72</v>
      </c>
      <c r="G945" s="22" t="s">
        <v>72</v>
      </c>
      <c r="H945" s="22" t="s">
        <v>72</v>
      </c>
      <c r="I945" s="22" t="s">
        <v>72</v>
      </c>
      <c r="J945" s="22">
        <v>4215.75</v>
      </c>
      <c r="K945" s="22">
        <v>4166.25</v>
      </c>
      <c r="L945" s="22">
        <v>4458.5</v>
      </c>
      <c r="M945" s="22">
        <v>4847.25</v>
      </c>
      <c r="N945" s="22">
        <v>5331.25</v>
      </c>
      <c r="O945" s="22">
        <v>6051.5</v>
      </c>
      <c r="P945" s="22">
        <v>6556.5</v>
      </c>
      <c r="Q945" s="16" t="s">
        <v>72</v>
      </c>
      <c r="R945" s="16" t="s">
        <v>72</v>
      </c>
      <c r="S945" s="16" t="s">
        <v>72</v>
      </c>
      <c r="T945" s="16" t="s">
        <v>72</v>
      </c>
      <c r="U945" s="16">
        <f t="shared" si="174"/>
        <v>-1.1741682974559686</v>
      </c>
      <c r="V945" s="16">
        <f t="shared" si="175"/>
        <v>7.0147014701470223</v>
      </c>
      <c r="W945" s="16">
        <f t="shared" si="176"/>
        <v>8.7193002130761421</v>
      </c>
      <c r="X945" s="16">
        <f t="shared" si="177"/>
        <v>9.9850430656557734</v>
      </c>
      <c r="Y945" s="16">
        <f t="shared" si="178"/>
        <v>13.509964830011722</v>
      </c>
      <c r="Z945" s="16">
        <f t="shared" si="179"/>
        <v>8.3450384202263805</v>
      </c>
      <c r="AA945" s="16" t="s">
        <v>72</v>
      </c>
      <c r="AB945" s="16" t="s">
        <v>72</v>
      </c>
    </row>
    <row r="946" spans="1:28" s="15" customFormat="1" ht="30" customHeight="1">
      <c r="A946" s="18">
        <v>941</v>
      </c>
      <c r="B946" s="19" t="s">
        <v>23</v>
      </c>
      <c r="C946" s="19" t="s">
        <v>23</v>
      </c>
      <c r="D946" s="20" t="s">
        <v>24</v>
      </c>
      <c r="E946" s="20" t="s">
        <v>149</v>
      </c>
      <c r="F946" s="21" t="s">
        <v>72</v>
      </c>
      <c r="G946" s="22" t="s">
        <v>72</v>
      </c>
      <c r="H946" s="22" t="s">
        <v>72</v>
      </c>
      <c r="I946" s="22" t="s">
        <v>72</v>
      </c>
      <c r="J946" s="22">
        <v>178.5</v>
      </c>
      <c r="K946" s="22">
        <v>161.5</v>
      </c>
      <c r="L946" s="22">
        <v>164</v>
      </c>
      <c r="M946" s="22">
        <v>188</v>
      </c>
      <c r="N946" s="22">
        <v>195.75</v>
      </c>
      <c r="O946" s="22">
        <v>223</v>
      </c>
      <c r="P946" s="22">
        <v>244</v>
      </c>
      <c r="Q946" s="16" t="s">
        <v>72</v>
      </c>
      <c r="R946" s="16" t="s">
        <v>72</v>
      </c>
      <c r="S946" s="16" t="s">
        <v>72</v>
      </c>
      <c r="T946" s="16" t="s">
        <v>72</v>
      </c>
      <c r="U946" s="16">
        <f t="shared" si="174"/>
        <v>-9.5238095238095237</v>
      </c>
      <c r="V946" s="16">
        <f t="shared" si="175"/>
        <v>1.5479876160990669</v>
      </c>
      <c r="W946" s="16">
        <f t="shared" si="176"/>
        <v>14.634146341463406</v>
      </c>
      <c r="X946" s="16">
        <f t="shared" si="177"/>
        <v>4.1223404255319229</v>
      </c>
      <c r="Y946" s="16">
        <f t="shared" si="178"/>
        <v>13.92081736909323</v>
      </c>
      <c r="Z946" s="16">
        <f t="shared" si="179"/>
        <v>9.4170403587443996</v>
      </c>
      <c r="AA946" s="16" t="s">
        <v>72</v>
      </c>
      <c r="AB946" s="16" t="s">
        <v>72</v>
      </c>
    </row>
    <row r="947" spans="1:28" s="15" customFormat="1" ht="30" customHeight="1">
      <c r="A947" s="18">
        <v>942</v>
      </c>
      <c r="B947" s="19" t="s">
        <v>23</v>
      </c>
      <c r="C947" s="19" t="s">
        <v>23</v>
      </c>
      <c r="D947" s="20" t="s">
        <v>25</v>
      </c>
      <c r="E947" s="20" t="s">
        <v>149</v>
      </c>
      <c r="F947" s="21" t="s">
        <v>72</v>
      </c>
      <c r="G947" s="22" t="s">
        <v>72</v>
      </c>
      <c r="H947" s="22" t="s">
        <v>72</v>
      </c>
      <c r="I947" s="22" t="s">
        <v>72</v>
      </c>
      <c r="J947" s="22">
        <v>623.75</v>
      </c>
      <c r="K947" s="22">
        <v>587</v>
      </c>
      <c r="L947" s="22">
        <v>607.75</v>
      </c>
      <c r="M947" s="22">
        <v>649.25</v>
      </c>
      <c r="N947" s="22">
        <v>697.5</v>
      </c>
      <c r="O947" s="22">
        <v>844.5</v>
      </c>
      <c r="P947" s="22">
        <v>902</v>
      </c>
      <c r="Q947" s="16" t="s">
        <v>72</v>
      </c>
      <c r="R947" s="16" t="s">
        <v>72</v>
      </c>
      <c r="S947" s="16" t="s">
        <v>72</v>
      </c>
      <c r="T947" s="16" t="s">
        <v>72</v>
      </c>
      <c r="U947" s="16">
        <f t="shared" si="174"/>
        <v>-5.8917835671342678</v>
      </c>
      <c r="V947" s="16">
        <f t="shared" si="175"/>
        <v>3.5349233390119306</v>
      </c>
      <c r="W947" s="16">
        <f t="shared" si="176"/>
        <v>6.8284656519950637</v>
      </c>
      <c r="X947" s="16">
        <f t="shared" si="177"/>
        <v>7.4316519060454445</v>
      </c>
      <c r="Y947" s="16">
        <f t="shared" si="178"/>
        <v>21.075268817204297</v>
      </c>
      <c r="Z947" s="16">
        <f t="shared" si="179"/>
        <v>6.8087625814091224</v>
      </c>
      <c r="AA947" s="16" t="s">
        <v>72</v>
      </c>
      <c r="AB947" s="16" t="s">
        <v>72</v>
      </c>
    </row>
    <row r="948" spans="1:28" s="15" customFormat="1" ht="30" customHeight="1">
      <c r="A948" s="18">
        <v>943</v>
      </c>
      <c r="B948" s="19" t="s">
        <v>23</v>
      </c>
      <c r="C948" s="19" t="s">
        <v>23</v>
      </c>
      <c r="D948" s="20" t="s">
        <v>26</v>
      </c>
      <c r="E948" s="20" t="s">
        <v>149</v>
      </c>
      <c r="F948" s="21" t="s">
        <v>72</v>
      </c>
      <c r="G948" s="22" t="s">
        <v>72</v>
      </c>
      <c r="H948" s="22" t="s">
        <v>72</v>
      </c>
      <c r="I948" s="22" t="s">
        <v>72</v>
      </c>
      <c r="J948" s="22">
        <v>2156.5</v>
      </c>
      <c r="K948" s="22">
        <v>2176.5</v>
      </c>
      <c r="L948" s="22">
        <v>2328</v>
      </c>
      <c r="M948" s="22">
        <v>2529.5</v>
      </c>
      <c r="N948" s="22">
        <v>2722.75</v>
      </c>
      <c r="O948" s="22">
        <v>3121.5</v>
      </c>
      <c r="P948" s="22">
        <v>3403.5</v>
      </c>
      <c r="Q948" s="16" t="s">
        <v>72</v>
      </c>
      <c r="R948" s="16" t="s">
        <v>72</v>
      </c>
      <c r="S948" s="16" t="s">
        <v>72</v>
      </c>
      <c r="T948" s="16" t="s">
        <v>72</v>
      </c>
      <c r="U948" s="16">
        <f t="shared" si="174"/>
        <v>0.92742870391837595</v>
      </c>
      <c r="V948" s="16">
        <f t="shared" si="175"/>
        <v>6.9607167470709941</v>
      </c>
      <c r="W948" s="16">
        <f t="shared" si="176"/>
        <v>8.655498281786933</v>
      </c>
      <c r="X948" s="16">
        <f t="shared" si="177"/>
        <v>7.63984977268235</v>
      </c>
      <c r="Y948" s="16">
        <f t="shared" si="178"/>
        <v>14.645119823707642</v>
      </c>
      <c r="Z948" s="16">
        <f t="shared" si="179"/>
        <v>9.0341182123978783</v>
      </c>
      <c r="AA948" s="16" t="s">
        <v>72</v>
      </c>
      <c r="AB948" s="16" t="s">
        <v>72</v>
      </c>
    </row>
    <row r="949" spans="1:28" s="15" customFormat="1" ht="30" customHeight="1">
      <c r="A949" s="18">
        <v>944</v>
      </c>
      <c r="B949" s="19" t="s">
        <v>23</v>
      </c>
      <c r="C949" s="19" t="s">
        <v>23</v>
      </c>
      <c r="D949" s="20" t="s">
        <v>27</v>
      </c>
      <c r="E949" s="20" t="s">
        <v>149</v>
      </c>
      <c r="F949" s="21" t="s">
        <v>72</v>
      </c>
      <c r="G949" s="22" t="s">
        <v>72</v>
      </c>
      <c r="H949" s="22" t="s">
        <v>72</v>
      </c>
      <c r="I949" s="22" t="s">
        <v>72</v>
      </c>
      <c r="J949" s="22">
        <v>912.25</v>
      </c>
      <c r="K949" s="22">
        <v>901.25</v>
      </c>
      <c r="L949" s="22">
        <v>978.75</v>
      </c>
      <c r="M949" s="22">
        <v>1107.25</v>
      </c>
      <c r="N949" s="22">
        <v>1312.5</v>
      </c>
      <c r="O949" s="22">
        <v>1413.5</v>
      </c>
      <c r="P949" s="22">
        <v>1473.25</v>
      </c>
      <c r="Q949" s="16" t="s">
        <v>72</v>
      </c>
      <c r="R949" s="16" t="s">
        <v>72</v>
      </c>
      <c r="S949" s="16" t="s">
        <v>72</v>
      </c>
      <c r="T949" s="16" t="s">
        <v>72</v>
      </c>
      <c r="U949" s="16">
        <f t="shared" si="174"/>
        <v>-1.2058098109070992</v>
      </c>
      <c r="V949" s="16">
        <f t="shared" si="175"/>
        <v>8.5991678224687895</v>
      </c>
      <c r="W949" s="16">
        <f t="shared" si="176"/>
        <v>13.128991060025541</v>
      </c>
      <c r="X949" s="16">
        <f t="shared" si="177"/>
        <v>18.536915782343645</v>
      </c>
      <c r="Y949" s="16">
        <f t="shared" si="178"/>
        <v>7.6952380952380883</v>
      </c>
      <c r="Z949" s="16">
        <f t="shared" si="179"/>
        <v>4.2270958613371157</v>
      </c>
      <c r="AA949" s="16" t="s">
        <v>72</v>
      </c>
      <c r="AB949" s="16" t="s">
        <v>72</v>
      </c>
    </row>
    <row r="950" spans="1:28" s="15" customFormat="1" ht="30" customHeight="1">
      <c r="A950" s="18">
        <v>945</v>
      </c>
      <c r="B950" s="19" t="s">
        <v>23</v>
      </c>
      <c r="C950" s="19" t="s">
        <v>23</v>
      </c>
      <c r="D950" s="20" t="s">
        <v>28</v>
      </c>
      <c r="E950" s="20" t="s">
        <v>149</v>
      </c>
      <c r="F950" s="21" t="s">
        <v>72</v>
      </c>
      <c r="G950" s="22" t="s">
        <v>72</v>
      </c>
      <c r="H950" s="22" t="s">
        <v>72</v>
      </c>
      <c r="I950" s="22" t="s">
        <v>72</v>
      </c>
      <c r="J950" s="22">
        <v>344.75</v>
      </c>
      <c r="K950" s="22">
        <v>340</v>
      </c>
      <c r="L950" s="22">
        <v>380.25</v>
      </c>
      <c r="M950" s="22">
        <v>373.25</v>
      </c>
      <c r="N950" s="22">
        <v>402.75</v>
      </c>
      <c r="O950" s="22">
        <v>449.25</v>
      </c>
      <c r="P950" s="22">
        <v>533.75</v>
      </c>
      <c r="Q950" s="16" t="s">
        <v>72</v>
      </c>
      <c r="R950" s="16" t="s">
        <v>72</v>
      </c>
      <c r="S950" s="16" t="s">
        <v>72</v>
      </c>
      <c r="T950" s="16" t="s">
        <v>72</v>
      </c>
      <c r="U950" s="16">
        <f t="shared" si="174"/>
        <v>-1.3778100072516342</v>
      </c>
      <c r="V950" s="16">
        <f t="shared" si="175"/>
        <v>11.838235294117649</v>
      </c>
      <c r="W950" s="16">
        <f t="shared" si="176"/>
        <v>-1.8408941485864583</v>
      </c>
      <c r="X950" s="16">
        <f t="shared" si="177"/>
        <v>7.9035498995311482</v>
      </c>
      <c r="Y950" s="16">
        <f t="shared" si="178"/>
        <v>11.545623836126628</v>
      </c>
      <c r="Z950" s="16">
        <f t="shared" si="179"/>
        <v>18.809126321647195</v>
      </c>
      <c r="AA950" s="16" t="s">
        <v>72</v>
      </c>
      <c r="AB950" s="16" t="s">
        <v>72</v>
      </c>
    </row>
    <row r="951" spans="1:28" s="15" customFormat="1" ht="30" customHeight="1">
      <c r="A951" s="18">
        <v>946</v>
      </c>
      <c r="B951" s="19" t="s">
        <v>29</v>
      </c>
      <c r="C951" s="19" t="s">
        <v>30</v>
      </c>
      <c r="D951" s="20" t="s">
        <v>31</v>
      </c>
      <c r="E951" s="20" t="s">
        <v>149</v>
      </c>
      <c r="F951" s="21" t="s">
        <v>72</v>
      </c>
      <c r="G951" s="22" t="s">
        <v>72</v>
      </c>
      <c r="H951" s="22" t="s">
        <v>72</v>
      </c>
      <c r="I951" s="22" t="s">
        <v>72</v>
      </c>
      <c r="J951" s="22">
        <v>31.75</v>
      </c>
      <c r="K951" s="22">
        <v>23.5</v>
      </c>
      <c r="L951" s="22">
        <v>23.5</v>
      </c>
      <c r="M951" s="22">
        <v>33</v>
      </c>
      <c r="N951" s="22">
        <v>34</v>
      </c>
      <c r="O951" s="22">
        <v>35.25</v>
      </c>
      <c r="P951" s="22">
        <v>43.25</v>
      </c>
      <c r="Q951" s="16" t="s">
        <v>72</v>
      </c>
      <c r="R951" s="16" t="s">
        <v>72</v>
      </c>
      <c r="S951" s="16" t="s">
        <v>72</v>
      </c>
      <c r="T951" s="16" t="s">
        <v>72</v>
      </c>
      <c r="U951" s="16">
        <f t="shared" si="174"/>
        <v>-25.984251968503933</v>
      </c>
      <c r="V951" s="16">
        <f t="shared" si="175"/>
        <v>0</v>
      </c>
      <c r="W951" s="16">
        <f t="shared" si="176"/>
        <v>40.425531914893618</v>
      </c>
      <c r="X951" s="16">
        <f t="shared" si="177"/>
        <v>3.0303030303030276</v>
      </c>
      <c r="Y951" s="16">
        <f t="shared" si="178"/>
        <v>3.6764705882353033</v>
      </c>
      <c r="Z951" s="16">
        <f t="shared" si="179"/>
        <v>22.695035460992919</v>
      </c>
      <c r="AA951" s="16" t="s">
        <v>72</v>
      </c>
      <c r="AB951" s="16" t="s">
        <v>72</v>
      </c>
    </row>
    <row r="952" spans="1:28" s="15" customFormat="1" ht="30" customHeight="1">
      <c r="A952" s="18">
        <v>947</v>
      </c>
      <c r="B952" s="19" t="s">
        <v>29</v>
      </c>
      <c r="C952" s="19" t="s">
        <v>30</v>
      </c>
      <c r="D952" s="20" t="s">
        <v>32</v>
      </c>
      <c r="E952" s="20" t="s">
        <v>149</v>
      </c>
      <c r="F952" s="21" t="s">
        <v>72</v>
      </c>
      <c r="G952" s="22" t="s">
        <v>72</v>
      </c>
      <c r="H952" s="22" t="s">
        <v>72</v>
      </c>
      <c r="I952" s="22" t="s">
        <v>72</v>
      </c>
      <c r="J952" s="22">
        <v>6.75</v>
      </c>
      <c r="K952" s="22">
        <v>5.75</v>
      </c>
      <c r="L952" s="22">
        <v>7.5</v>
      </c>
      <c r="M952" s="22">
        <v>8.75</v>
      </c>
      <c r="N952" s="22">
        <v>8.5</v>
      </c>
      <c r="O952" s="22">
        <v>9.25</v>
      </c>
      <c r="P952" s="22">
        <v>9</v>
      </c>
      <c r="Q952" s="16" t="s">
        <v>72</v>
      </c>
      <c r="R952" s="16" t="s">
        <v>72</v>
      </c>
      <c r="S952" s="16" t="s">
        <v>72</v>
      </c>
      <c r="T952" s="16" t="s">
        <v>72</v>
      </c>
      <c r="U952" s="16">
        <f t="shared" si="174"/>
        <v>-14.814814814814813</v>
      </c>
      <c r="V952" s="16">
        <f t="shared" si="175"/>
        <v>30.434782608695656</v>
      </c>
      <c r="W952" s="16">
        <f t="shared" si="176"/>
        <v>16.666666666666675</v>
      </c>
      <c r="X952" s="16">
        <f t="shared" si="177"/>
        <v>-2.8571428571428581</v>
      </c>
      <c r="Y952" s="16">
        <f t="shared" si="178"/>
        <v>8.8235294117646959</v>
      </c>
      <c r="Z952" s="16">
        <f t="shared" si="179"/>
        <v>-2.7027027027026973</v>
      </c>
      <c r="AA952" s="16" t="s">
        <v>72</v>
      </c>
      <c r="AB952" s="16" t="s">
        <v>72</v>
      </c>
    </row>
    <row r="953" spans="1:28" s="15" customFormat="1" ht="30" customHeight="1">
      <c r="A953" s="18">
        <v>948</v>
      </c>
      <c r="B953" s="19" t="s">
        <v>29</v>
      </c>
      <c r="C953" s="19" t="s">
        <v>30</v>
      </c>
      <c r="D953" s="20" t="s">
        <v>33</v>
      </c>
      <c r="E953" s="20" t="s">
        <v>149</v>
      </c>
      <c r="F953" s="21" t="s">
        <v>72</v>
      </c>
      <c r="G953" s="22" t="s">
        <v>72</v>
      </c>
      <c r="H953" s="22" t="s">
        <v>72</v>
      </c>
      <c r="I953" s="22" t="s">
        <v>72</v>
      </c>
      <c r="J953" s="22">
        <v>31.25</v>
      </c>
      <c r="K953" s="22">
        <v>26.5</v>
      </c>
      <c r="L953" s="22">
        <v>29</v>
      </c>
      <c r="M953" s="22">
        <v>30.5</v>
      </c>
      <c r="N953" s="22">
        <v>31.5</v>
      </c>
      <c r="O953" s="22">
        <v>40.25</v>
      </c>
      <c r="P953" s="22">
        <v>43.5</v>
      </c>
      <c r="Q953" s="16" t="s">
        <v>72</v>
      </c>
      <c r="R953" s="16" t="s">
        <v>72</v>
      </c>
      <c r="S953" s="16" t="s">
        <v>72</v>
      </c>
      <c r="T953" s="16" t="s">
        <v>72</v>
      </c>
      <c r="U953" s="16">
        <f t="shared" si="174"/>
        <v>-15.200000000000003</v>
      </c>
      <c r="V953" s="16">
        <f t="shared" si="175"/>
        <v>9.4339622641509422</v>
      </c>
      <c r="W953" s="16">
        <f t="shared" si="176"/>
        <v>5.1724137931034475</v>
      </c>
      <c r="X953" s="16">
        <f t="shared" si="177"/>
        <v>3.2786885245901676</v>
      </c>
      <c r="Y953" s="16">
        <f t="shared" si="178"/>
        <v>27.777777777777768</v>
      </c>
      <c r="Z953" s="16">
        <f t="shared" si="179"/>
        <v>8.0745341614906874</v>
      </c>
      <c r="AA953" s="16" t="s">
        <v>72</v>
      </c>
      <c r="AB953" s="16" t="s">
        <v>72</v>
      </c>
    </row>
    <row r="954" spans="1:28" s="15" customFormat="1" ht="30" customHeight="1">
      <c r="A954" s="18">
        <v>949</v>
      </c>
      <c r="B954" s="19" t="s">
        <v>29</v>
      </c>
      <c r="C954" s="19" t="s">
        <v>30</v>
      </c>
      <c r="D954" s="20" t="s">
        <v>34</v>
      </c>
      <c r="E954" s="20" t="s">
        <v>149</v>
      </c>
      <c r="F954" s="21" t="s">
        <v>72</v>
      </c>
      <c r="G954" s="22" t="s">
        <v>72</v>
      </c>
      <c r="H954" s="22" t="s">
        <v>72</v>
      </c>
      <c r="I954" s="22" t="s">
        <v>72</v>
      </c>
      <c r="J954" s="22">
        <v>5.75</v>
      </c>
      <c r="K954" s="22">
        <v>5.5</v>
      </c>
      <c r="L954" s="22">
        <v>6.25</v>
      </c>
      <c r="M954" s="22">
        <v>4.75</v>
      </c>
      <c r="N954" s="22">
        <v>6</v>
      </c>
      <c r="O954" s="22">
        <v>7.75</v>
      </c>
      <c r="P954" s="22">
        <v>8.5</v>
      </c>
      <c r="Q954" s="16" t="s">
        <v>72</v>
      </c>
      <c r="R954" s="16" t="s">
        <v>72</v>
      </c>
      <c r="S954" s="16" t="s">
        <v>72</v>
      </c>
      <c r="T954" s="16" t="s">
        <v>72</v>
      </c>
      <c r="U954" s="16">
        <f t="shared" si="174"/>
        <v>-4.3478260869565188</v>
      </c>
      <c r="V954" s="16">
        <f t="shared" si="175"/>
        <v>13.636363636363647</v>
      </c>
      <c r="W954" s="16">
        <f t="shared" si="176"/>
        <v>-24</v>
      </c>
      <c r="X954" s="16">
        <f t="shared" si="177"/>
        <v>26.315789473684205</v>
      </c>
      <c r="Y954" s="16">
        <f t="shared" si="178"/>
        <v>29.166666666666675</v>
      </c>
      <c r="Z954" s="16">
        <f t="shared" si="179"/>
        <v>9.6774193548387011</v>
      </c>
      <c r="AA954" s="16" t="s">
        <v>72</v>
      </c>
      <c r="AB954" s="16" t="s">
        <v>72</v>
      </c>
    </row>
    <row r="955" spans="1:28" s="15" customFormat="1" ht="30" customHeight="1">
      <c r="A955" s="18">
        <v>950</v>
      </c>
      <c r="B955" s="19" t="s">
        <v>29</v>
      </c>
      <c r="C955" s="19" t="s">
        <v>30</v>
      </c>
      <c r="D955" s="20" t="s">
        <v>35</v>
      </c>
      <c r="E955" s="20" t="s">
        <v>149</v>
      </c>
      <c r="F955" s="21" t="s">
        <v>72</v>
      </c>
      <c r="G955" s="22" t="s">
        <v>72</v>
      </c>
      <c r="H955" s="22" t="s">
        <v>72</v>
      </c>
      <c r="I955" s="22" t="s">
        <v>72</v>
      </c>
      <c r="J955" s="22">
        <v>69</v>
      </c>
      <c r="K955" s="22">
        <v>68.5</v>
      </c>
      <c r="L955" s="22">
        <v>65.75</v>
      </c>
      <c r="M955" s="22">
        <v>76</v>
      </c>
      <c r="N955" s="22">
        <v>71.5</v>
      </c>
      <c r="O955" s="22">
        <v>86.75</v>
      </c>
      <c r="P955" s="22">
        <v>87.5</v>
      </c>
      <c r="Q955" s="16" t="s">
        <v>72</v>
      </c>
      <c r="R955" s="16" t="s">
        <v>72</v>
      </c>
      <c r="S955" s="16" t="s">
        <v>72</v>
      </c>
      <c r="T955" s="16" t="s">
        <v>72</v>
      </c>
      <c r="U955" s="16">
        <f t="shared" si="174"/>
        <v>-0.72463768115942351</v>
      </c>
      <c r="V955" s="16">
        <f t="shared" si="175"/>
        <v>-4.014598540145986</v>
      </c>
      <c r="W955" s="16">
        <f t="shared" si="176"/>
        <v>15.58935361216729</v>
      </c>
      <c r="X955" s="16">
        <f t="shared" si="177"/>
        <v>-5.9210526315789487</v>
      </c>
      <c r="Y955" s="16">
        <f t="shared" si="178"/>
        <v>21.328671328671334</v>
      </c>
      <c r="Z955" s="16">
        <f t="shared" si="179"/>
        <v>0.86455331412103043</v>
      </c>
      <c r="AA955" s="16" t="s">
        <v>72</v>
      </c>
      <c r="AB955" s="16" t="s">
        <v>72</v>
      </c>
    </row>
    <row r="956" spans="1:28" s="15" customFormat="1" ht="30" customHeight="1">
      <c r="A956" s="18">
        <v>951</v>
      </c>
      <c r="B956" s="19" t="s">
        <v>29</v>
      </c>
      <c r="C956" s="19" t="s">
        <v>30</v>
      </c>
      <c r="D956" s="20" t="s">
        <v>36</v>
      </c>
      <c r="E956" s="20" t="s">
        <v>149</v>
      </c>
      <c r="F956" s="21" t="s">
        <v>72</v>
      </c>
      <c r="G956" s="22" t="s">
        <v>72</v>
      </c>
      <c r="H956" s="22" t="s">
        <v>72</v>
      </c>
      <c r="I956" s="22" t="s">
        <v>72</v>
      </c>
      <c r="J956" s="22">
        <v>5.5</v>
      </c>
      <c r="K956" s="22">
        <v>4.5</v>
      </c>
      <c r="L956" s="22">
        <v>3.5</v>
      </c>
      <c r="M956" s="22">
        <v>6.75</v>
      </c>
      <c r="N956" s="22">
        <v>10.5</v>
      </c>
      <c r="O956" s="22">
        <v>11.75</v>
      </c>
      <c r="P956" s="22">
        <v>13</v>
      </c>
      <c r="Q956" s="16" t="s">
        <v>72</v>
      </c>
      <c r="R956" s="16" t="s">
        <v>72</v>
      </c>
      <c r="S956" s="16" t="s">
        <v>72</v>
      </c>
      <c r="T956" s="16" t="s">
        <v>72</v>
      </c>
      <c r="U956" s="16">
        <f t="shared" si="174"/>
        <v>-18.181818181818176</v>
      </c>
      <c r="V956" s="16">
        <f t="shared" si="175"/>
        <v>-22.222222222222221</v>
      </c>
      <c r="W956" s="16">
        <f t="shared" si="176"/>
        <v>92.857142857142861</v>
      </c>
      <c r="X956" s="16">
        <f t="shared" si="177"/>
        <v>55.555555555555557</v>
      </c>
      <c r="Y956" s="16">
        <f t="shared" si="178"/>
        <v>11.904761904761907</v>
      </c>
      <c r="Z956" s="16">
        <f t="shared" si="179"/>
        <v>10.638297872340431</v>
      </c>
      <c r="AA956" s="16" t="s">
        <v>72</v>
      </c>
      <c r="AB956" s="16" t="s">
        <v>72</v>
      </c>
    </row>
    <row r="957" spans="1:28" s="15" customFormat="1" ht="30" customHeight="1">
      <c r="A957" s="18">
        <v>952</v>
      </c>
      <c r="B957" s="19" t="s">
        <v>29</v>
      </c>
      <c r="C957" s="19" t="s">
        <v>30</v>
      </c>
      <c r="D957" s="20" t="s">
        <v>37</v>
      </c>
      <c r="E957" s="20" t="s">
        <v>149</v>
      </c>
      <c r="F957" s="21" t="s">
        <v>72</v>
      </c>
      <c r="G957" s="22" t="s">
        <v>72</v>
      </c>
      <c r="H957" s="22" t="s">
        <v>72</v>
      </c>
      <c r="I957" s="22" t="s">
        <v>72</v>
      </c>
      <c r="J957" s="22">
        <v>28</v>
      </c>
      <c r="K957" s="22">
        <v>27</v>
      </c>
      <c r="L957" s="22">
        <v>28.5</v>
      </c>
      <c r="M957" s="22">
        <v>28</v>
      </c>
      <c r="N957" s="22">
        <v>33.75</v>
      </c>
      <c r="O957" s="22">
        <v>32.25</v>
      </c>
      <c r="P957" s="22">
        <v>39.25</v>
      </c>
      <c r="Q957" s="16" t="s">
        <v>72</v>
      </c>
      <c r="R957" s="16" t="s">
        <v>72</v>
      </c>
      <c r="S957" s="16" t="s">
        <v>72</v>
      </c>
      <c r="T957" s="16" t="s">
        <v>72</v>
      </c>
      <c r="U957" s="16">
        <f t="shared" si="174"/>
        <v>-3.5714285714285698</v>
      </c>
      <c r="V957" s="16">
        <f t="shared" si="175"/>
        <v>5.555555555555558</v>
      </c>
      <c r="W957" s="16">
        <f t="shared" si="176"/>
        <v>-1.7543859649122862</v>
      </c>
      <c r="X957" s="16">
        <f t="shared" si="177"/>
        <v>20.535714285714278</v>
      </c>
      <c r="Y957" s="16">
        <f t="shared" si="178"/>
        <v>-4.4444444444444393</v>
      </c>
      <c r="Z957" s="16">
        <f t="shared" si="179"/>
        <v>21.705426356589143</v>
      </c>
      <c r="AA957" s="16" t="s">
        <v>72</v>
      </c>
      <c r="AB957" s="16" t="s">
        <v>72</v>
      </c>
    </row>
    <row r="958" spans="1:28" s="15" customFormat="1" ht="30" customHeight="1">
      <c r="A958" s="18">
        <v>953</v>
      </c>
      <c r="B958" s="19" t="s">
        <v>29</v>
      </c>
      <c r="C958" s="19" t="s">
        <v>38</v>
      </c>
      <c r="D958" s="20" t="s">
        <v>39</v>
      </c>
      <c r="E958" s="20" t="s">
        <v>149</v>
      </c>
      <c r="F958" s="21" t="s">
        <v>72</v>
      </c>
      <c r="G958" s="22" t="s">
        <v>72</v>
      </c>
      <c r="H958" s="22" t="s">
        <v>72</v>
      </c>
      <c r="I958" s="22" t="s">
        <v>72</v>
      </c>
      <c r="J958" s="22">
        <v>49</v>
      </c>
      <c r="K958" s="22">
        <v>42.75</v>
      </c>
      <c r="L958" s="22">
        <v>46</v>
      </c>
      <c r="M958" s="22">
        <v>44.5</v>
      </c>
      <c r="N958" s="22">
        <v>48.5</v>
      </c>
      <c r="O958" s="22">
        <v>47.5</v>
      </c>
      <c r="P958" s="22">
        <v>59.25</v>
      </c>
      <c r="Q958" s="16" t="s">
        <v>72</v>
      </c>
      <c r="R958" s="16" t="s">
        <v>72</v>
      </c>
      <c r="S958" s="16" t="s">
        <v>72</v>
      </c>
      <c r="T958" s="16" t="s">
        <v>72</v>
      </c>
      <c r="U958" s="16">
        <f t="shared" si="174"/>
        <v>-12.755102040816324</v>
      </c>
      <c r="V958" s="16">
        <f t="shared" si="175"/>
        <v>7.6023391812865437</v>
      </c>
      <c r="W958" s="16">
        <f t="shared" si="176"/>
        <v>-3.2608695652173947</v>
      </c>
      <c r="X958" s="16">
        <f t="shared" si="177"/>
        <v>8.9887640449438209</v>
      </c>
      <c r="Y958" s="16">
        <f t="shared" si="178"/>
        <v>-2.0618556701030966</v>
      </c>
      <c r="Z958" s="16">
        <f t="shared" si="179"/>
        <v>24.736842105263168</v>
      </c>
      <c r="AA958" s="16" t="s">
        <v>72</v>
      </c>
      <c r="AB958" s="16" t="s">
        <v>72</v>
      </c>
    </row>
    <row r="959" spans="1:28" s="15" customFormat="1" ht="30" customHeight="1">
      <c r="A959" s="18">
        <v>954</v>
      </c>
      <c r="B959" s="19" t="s">
        <v>29</v>
      </c>
      <c r="C959" s="19" t="s">
        <v>38</v>
      </c>
      <c r="D959" s="20" t="s">
        <v>40</v>
      </c>
      <c r="E959" s="20" t="s">
        <v>149</v>
      </c>
      <c r="F959" s="21" t="s">
        <v>72</v>
      </c>
      <c r="G959" s="22" t="s">
        <v>72</v>
      </c>
      <c r="H959" s="22" t="s">
        <v>72</v>
      </c>
      <c r="I959" s="22" t="s">
        <v>72</v>
      </c>
      <c r="J959" s="22">
        <v>34.25</v>
      </c>
      <c r="K959" s="22">
        <v>36.25</v>
      </c>
      <c r="L959" s="22">
        <v>36</v>
      </c>
      <c r="M959" s="22">
        <v>39.5</v>
      </c>
      <c r="N959" s="22">
        <v>41</v>
      </c>
      <c r="O959" s="22">
        <v>49.75</v>
      </c>
      <c r="P959" s="22">
        <v>49</v>
      </c>
      <c r="Q959" s="16" t="s">
        <v>72</v>
      </c>
      <c r="R959" s="16" t="s">
        <v>72</v>
      </c>
      <c r="S959" s="16" t="s">
        <v>72</v>
      </c>
      <c r="T959" s="16" t="s">
        <v>72</v>
      </c>
      <c r="U959" s="16">
        <f t="shared" si="174"/>
        <v>5.8394160583941535</v>
      </c>
      <c r="V959" s="16">
        <f t="shared" si="175"/>
        <v>-0.68965517241379448</v>
      </c>
      <c r="W959" s="16">
        <f t="shared" si="176"/>
        <v>9.7222222222222321</v>
      </c>
      <c r="X959" s="16">
        <f t="shared" si="177"/>
        <v>3.7974683544303778</v>
      </c>
      <c r="Y959" s="16">
        <f t="shared" si="178"/>
        <v>21.341463414634141</v>
      </c>
      <c r="Z959" s="16">
        <f t="shared" si="179"/>
        <v>-1.5075376884422065</v>
      </c>
      <c r="AA959" s="16" t="s">
        <v>72</v>
      </c>
      <c r="AB959" s="16" t="s">
        <v>72</v>
      </c>
    </row>
    <row r="960" spans="1:28" s="15" customFormat="1" ht="30" customHeight="1">
      <c r="A960" s="18">
        <v>955</v>
      </c>
      <c r="B960" s="19" t="s">
        <v>29</v>
      </c>
      <c r="C960" s="19" t="s">
        <v>38</v>
      </c>
      <c r="D960" s="20" t="s">
        <v>41</v>
      </c>
      <c r="E960" s="20" t="s">
        <v>149</v>
      </c>
      <c r="F960" s="21" t="s">
        <v>72</v>
      </c>
      <c r="G960" s="22" t="s">
        <v>72</v>
      </c>
      <c r="H960" s="22" t="s">
        <v>72</v>
      </c>
      <c r="I960" s="22" t="s">
        <v>72</v>
      </c>
      <c r="J960" s="22">
        <v>106.75</v>
      </c>
      <c r="K960" s="22">
        <v>104.25</v>
      </c>
      <c r="L960" s="22">
        <v>114.25</v>
      </c>
      <c r="M960" s="22">
        <v>112</v>
      </c>
      <c r="N960" s="22">
        <v>144.25</v>
      </c>
      <c r="O960" s="22">
        <v>159.5</v>
      </c>
      <c r="P960" s="22">
        <v>154.5</v>
      </c>
      <c r="Q960" s="16" t="s">
        <v>72</v>
      </c>
      <c r="R960" s="16" t="s">
        <v>72</v>
      </c>
      <c r="S960" s="16" t="s">
        <v>72</v>
      </c>
      <c r="T960" s="16" t="s">
        <v>72</v>
      </c>
      <c r="U960" s="16">
        <f t="shared" si="174"/>
        <v>-2.3419203747072626</v>
      </c>
      <c r="V960" s="16">
        <f t="shared" si="175"/>
        <v>9.5923261390887369</v>
      </c>
      <c r="W960" s="16">
        <f t="shared" si="176"/>
        <v>-1.969365426695846</v>
      </c>
      <c r="X960" s="16">
        <f t="shared" si="177"/>
        <v>28.794642857142861</v>
      </c>
      <c r="Y960" s="16">
        <f t="shared" si="178"/>
        <v>10.571923743500866</v>
      </c>
      <c r="Z960" s="16">
        <f t="shared" si="179"/>
        <v>-3.1347962382445194</v>
      </c>
      <c r="AA960" s="16" t="s">
        <v>72</v>
      </c>
      <c r="AB960" s="16" t="s">
        <v>72</v>
      </c>
    </row>
    <row r="961" spans="1:28" s="15" customFormat="1" ht="30" customHeight="1">
      <c r="A961" s="18">
        <v>956</v>
      </c>
      <c r="B961" s="19" t="s">
        <v>29</v>
      </c>
      <c r="C961" s="19" t="s">
        <v>38</v>
      </c>
      <c r="D961" s="20" t="s">
        <v>42</v>
      </c>
      <c r="E961" s="20" t="s">
        <v>149</v>
      </c>
      <c r="F961" s="21" t="s">
        <v>72</v>
      </c>
      <c r="G961" s="22" t="s">
        <v>72</v>
      </c>
      <c r="H961" s="22" t="s">
        <v>72</v>
      </c>
      <c r="I961" s="22" t="s">
        <v>72</v>
      </c>
      <c r="J961" s="22">
        <v>47.5</v>
      </c>
      <c r="K961" s="22">
        <v>45</v>
      </c>
      <c r="L961" s="22">
        <v>43.5</v>
      </c>
      <c r="M961" s="22">
        <v>56.75</v>
      </c>
      <c r="N961" s="22">
        <v>62</v>
      </c>
      <c r="O961" s="22">
        <v>71.75</v>
      </c>
      <c r="P961" s="22">
        <v>64.25</v>
      </c>
      <c r="Q961" s="16" t="s">
        <v>72</v>
      </c>
      <c r="R961" s="16" t="s">
        <v>72</v>
      </c>
      <c r="S961" s="16" t="s">
        <v>72</v>
      </c>
      <c r="T961" s="16" t="s">
        <v>72</v>
      </c>
      <c r="U961" s="16">
        <f t="shared" si="174"/>
        <v>-5.2631578947368478</v>
      </c>
      <c r="V961" s="16">
        <f t="shared" si="175"/>
        <v>-3.3333333333333326</v>
      </c>
      <c r="W961" s="16">
        <f t="shared" si="176"/>
        <v>30.459770114942518</v>
      </c>
      <c r="X961" s="16">
        <f t="shared" si="177"/>
        <v>9.2511013215859084</v>
      </c>
      <c r="Y961" s="16">
        <f t="shared" si="178"/>
        <v>15.7258064516129</v>
      </c>
      <c r="Z961" s="16">
        <f t="shared" si="179"/>
        <v>-10.452961672473871</v>
      </c>
      <c r="AA961" s="16" t="s">
        <v>72</v>
      </c>
      <c r="AB961" s="16" t="s">
        <v>72</v>
      </c>
    </row>
    <row r="962" spans="1:28" s="15" customFormat="1" ht="30" customHeight="1">
      <c r="A962" s="18">
        <v>957</v>
      </c>
      <c r="B962" s="19" t="s">
        <v>29</v>
      </c>
      <c r="C962" s="19" t="s">
        <v>38</v>
      </c>
      <c r="D962" s="20" t="s">
        <v>43</v>
      </c>
      <c r="E962" s="20" t="s">
        <v>149</v>
      </c>
      <c r="F962" s="21" t="s">
        <v>72</v>
      </c>
      <c r="G962" s="22" t="s">
        <v>72</v>
      </c>
      <c r="H962" s="22" t="s">
        <v>72</v>
      </c>
      <c r="I962" s="22" t="s">
        <v>72</v>
      </c>
      <c r="J962" s="22">
        <v>37.5</v>
      </c>
      <c r="K962" s="22">
        <v>39</v>
      </c>
      <c r="L962" s="22">
        <v>42</v>
      </c>
      <c r="M962" s="22">
        <v>49</v>
      </c>
      <c r="N962" s="22">
        <v>60.25</v>
      </c>
      <c r="O962" s="22">
        <v>54.5</v>
      </c>
      <c r="P962" s="22">
        <v>68.5</v>
      </c>
      <c r="Q962" s="16" t="s">
        <v>72</v>
      </c>
      <c r="R962" s="16" t="s">
        <v>72</v>
      </c>
      <c r="S962" s="16" t="s">
        <v>72</v>
      </c>
      <c r="T962" s="16" t="s">
        <v>72</v>
      </c>
      <c r="U962" s="16">
        <f t="shared" si="174"/>
        <v>4.0000000000000036</v>
      </c>
      <c r="V962" s="16">
        <f t="shared" si="175"/>
        <v>7.6923076923076872</v>
      </c>
      <c r="W962" s="16">
        <f t="shared" si="176"/>
        <v>16.666666666666675</v>
      </c>
      <c r="X962" s="16">
        <f t="shared" si="177"/>
        <v>22.959183673469386</v>
      </c>
      <c r="Y962" s="16">
        <f t="shared" si="178"/>
        <v>-9.5435684647302903</v>
      </c>
      <c r="Z962" s="16">
        <f t="shared" si="179"/>
        <v>25.688073394495415</v>
      </c>
      <c r="AA962" s="16" t="s">
        <v>72</v>
      </c>
      <c r="AB962" s="16" t="s">
        <v>72</v>
      </c>
    </row>
    <row r="963" spans="1:28" s="15" customFormat="1" ht="30" customHeight="1">
      <c r="A963" s="18">
        <v>958</v>
      </c>
      <c r="B963" s="19" t="s">
        <v>29</v>
      </c>
      <c r="C963" s="19" t="s">
        <v>38</v>
      </c>
      <c r="D963" s="20" t="s">
        <v>44</v>
      </c>
      <c r="E963" s="20" t="s">
        <v>149</v>
      </c>
      <c r="F963" s="21" t="s">
        <v>72</v>
      </c>
      <c r="G963" s="22" t="s">
        <v>72</v>
      </c>
      <c r="H963" s="22" t="s">
        <v>72</v>
      </c>
      <c r="I963" s="22" t="s">
        <v>72</v>
      </c>
      <c r="J963" s="22">
        <v>97.75</v>
      </c>
      <c r="K963" s="22">
        <v>89.5</v>
      </c>
      <c r="L963" s="22">
        <v>87.5</v>
      </c>
      <c r="M963" s="22">
        <v>96.5</v>
      </c>
      <c r="N963" s="22">
        <v>98.5</v>
      </c>
      <c r="O963" s="22">
        <v>129.5</v>
      </c>
      <c r="P963" s="22">
        <v>145.5</v>
      </c>
      <c r="Q963" s="16" t="s">
        <v>72</v>
      </c>
      <c r="R963" s="16" t="s">
        <v>72</v>
      </c>
      <c r="S963" s="16" t="s">
        <v>72</v>
      </c>
      <c r="T963" s="16" t="s">
        <v>72</v>
      </c>
      <c r="U963" s="16">
        <f t="shared" si="174"/>
        <v>-8.4398976982097196</v>
      </c>
      <c r="V963" s="16">
        <f t="shared" si="175"/>
        <v>-2.2346368715083775</v>
      </c>
      <c r="W963" s="16">
        <f t="shared" si="176"/>
        <v>10.285714285714276</v>
      </c>
      <c r="X963" s="16">
        <f t="shared" si="177"/>
        <v>2.0725388601036343</v>
      </c>
      <c r="Y963" s="16">
        <f t="shared" si="178"/>
        <v>31.472081218274116</v>
      </c>
      <c r="Z963" s="16">
        <f t="shared" si="179"/>
        <v>12.355212355212352</v>
      </c>
      <c r="AA963" s="16" t="s">
        <v>72</v>
      </c>
      <c r="AB963" s="16" t="s">
        <v>72</v>
      </c>
    </row>
    <row r="964" spans="1:28" s="15" customFormat="1" ht="30" customHeight="1">
      <c r="A964" s="18">
        <v>959</v>
      </c>
      <c r="B964" s="19" t="s">
        <v>29</v>
      </c>
      <c r="C964" s="19" t="s">
        <v>38</v>
      </c>
      <c r="D964" s="20" t="s">
        <v>45</v>
      </c>
      <c r="E964" s="20" t="s">
        <v>149</v>
      </c>
      <c r="F964" s="21" t="s">
        <v>72</v>
      </c>
      <c r="G964" s="22" t="s">
        <v>72</v>
      </c>
      <c r="H964" s="22" t="s">
        <v>72</v>
      </c>
      <c r="I964" s="22" t="s">
        <v>72</v>
      </c>
      <c r="J964" s="22">
        <v>34.75</v>
      </c>
      <c r="K964" s="22">
        <v>30.75</v>
      </c>
      <c r="L964" s="22">
        <v>29.75</v>
      </c>
      <c r="M964" s="22">
        <v>32.75</v>
      </c>
      <c r="N964" s="22">
        <v>31</v>
      </c>
      <c r="O964" s="22">
        <v>45</v>
      </c>
      <c r="P964" s="22">
        <v>49.5</v>
      </c>
      <c r="Q964" s="16" t="s">
        <v>72</v>
      </c>
      <c r="R964" s="16" t="s">
        <v>72</v>
      </c>
      <c r="S964" s="16" t="s">
        <v>72</v>
      </c>
      <c r="T964" s="16" t="s">
        <v>72</v>
      </c>
      <c r="U964" s="16">
        <f t="shared" si="174"/>
        <v>-11.510791366906471</v>
      </c>
      <c r="V964" s="16">
        <f t="shared" si="175"/>
        <v>-3.2520325203251987</v>
      </c>
      <c r="W964" s="16">
        <f t="shared" si="176"/>
        <v>10.084033613445387</v>
      </c>
      <c r="X964" s="16">
        <f t="shared" si="177"/>
        <v>-5.3435114503816772</v>
      </c>
      <c r="Y964" s="16">
        <f t="shared" si="178"/>
        <v>45.161290322580648</v>
      </c>
      <c r="Z964" s="16">
        <f t="shared" si="179"/>
        <v>10.000000000000009</v>
      </c>
      <c r="AA964" s="16" t="s">
        <v>72</v>
      </c>
      <c r="AB964" s="16" t="s">
        <v>72</v>
      </c>
    </row>
    <row r="965" spans="1:28" s="15" customFormat="1" ht="30" customHeight="1">
      <c r="A965" s="18">
        <v>960</v>
      </c>
      <c r="B965" s="19" t="s">
        <v>29</v>
      </c>
      <c r="C965" s="19" t="s">
        <v>38</v>
      </c>
      <c r="D965" s="20" t="s">
        <v>46</v>
      </c>
      <c r="E965" s="20" t="s">
        <v>149</v>
      </c>
      <c r="F965" s="21" t="s">
        <v>72</v>
      </c>
      <c r="G965" s="22" t="s">
        <v>72</v>
      </c>
      <c r="H965" s="22" t="s">
        <v>72</v>
      </c>
      <c r="I965" s="22" t="s">
        <v>72</v>
      </c>
      <c r="J965" s="22">
        <v>21.75</v>
      </c>
      <c r="K965" s="22">
        <v>20.75</v>
      </c>
      <c r="L965" s="22">
        <v>18.75</v>
      </c>
      <c r="M965" s="22">
        <v>25.5</v>
      </c>
      <c r="N965" s="22">
        <v>26.75</v>
      </c>
      <c r="O965" s="22">
        <v>27.5</v>
      </c>
      <c r="P965" s="22">
        <v>31.25</v>
      </c>
      <c r="Q965" s="16" t="s">
        <v>72</v>
      </c>
      <c r="R965" s="16" t="s">
        <v>72</v>
      </c>
      <c r="S965" s="16" t="s">
        <v>72</v>
      </c>
      <c r="T965" s="16" t="s">
        <v>72</v>
      </c>
      <c r="U965" s="16">
        <f t="shared" si="174"/>
        <v>-4.5977011494252924</v>
      </c>
      <c r="V965" s="16">
        <f t="shared" si="175"/>
        <v>-9.6385542168674672</v>
      </c>
      <c r="W965" s="16">
        <f t="shared" si="176"/>
        <v>36.000000000000007</v>
      </c>
      <c r="X965" s="16">
        <f t="shared" si="177"/>
        <v>4.9019607843137303</v>
      </c>
      <c r="Y965" s="16">
        <f t="shared" si="178"/>
        <v>2.8037383177569986</v>
      </c>
      <c r="Z965" s="16">
        <f t="shared" si="179"/>
        <v>13.636363636363647</v>
      </c>
      <c r="AA965" s="16" t="s">
        <v>72</v>
      </c>
      <c r="AB965" s="16" t="s">
        <v>72</v>
      </c>
    </row>
    <row r="966" spans="1:28" s="15" customFormat="1" ht="30" customHeight="1">
      <c r="A966" s="18">
        <v>961</v>
      </c>
      <c r="B966" s="19" t="s">
        <v>29</v>
      </c>
      <c r="C966" s="19" t="s">
        <v>38</v>
      </c>
      <c r="D966" s="20" t="s">
        <v>47</v>
      </c>
      <c r="E966" s="20" t="s">
        <v>149</v>
      </c>
      <c r="F966" s="21" t="s">
        <v>72</v>
      </c>
      <c r="G966" s="22" t="s">
        <v>72</v>
      </c>
      <c r="H966" s="22" t="s">
        <v>72</v>
      </c>
      <c r="I966" s="22" t="s">
        <v>72</v>
      </c>
      <c r="J966" s="22">
        <v>194</v>
      </c>
      <c r="K966" s="22">
        <v>179.25</v>
      </c>
      <c r="L966" s="22">
        <v>190</v>
      </c>
      <c r="M966" s="22">
        <v>192.5</v>
      </c>
      <c r="N966" s="22">
        <v>185.75</v>
      </c>
      <c r="O966" s="22">
        <v>259.25</v>
      </c>
      <c r="P966" s="22">
        <v>280.25</v>
      </c>
      <c r="Q966" s="16" t="s">
        <v>72</v>
      </c>
      <c r="R966" s="16" t="s">
        <v>72</v>
      </c>
      <c r="S966" s="16" t="s">
        <v>72</v>
      </c>
      <c r="T966" s="16" t="s">
        <v>72</v>
      </c>
      <c r="U966" s="16">
        <f t="shared" si="174"/>
        <v>-7.6030927835051498</v>
      </c>
      <c r="V966" s="16">
        <f t="shared" si="175"/>
        <v>5.9972105997210701</v>
      </c>
      <c r="W966" s="16">
        <f t="shared" si="176"/>
        <v>1.3157894736842035</v>
      </c>
      <c r="X966" s="16">
        <f t="shared" si="177"/>
        <v>-3.5064935064935021</v>
      </c>
      <c r="Y966" s="16">
        <f t="shared" si="178"/>
        <v>39.569313593539704</v>
      </c>
      <c r="Z966" s="16">
        <f t="shared" si="179"/>
        <v>8.1002892960462916</v>
      </c>
      <c r="AA966" s="16" t="s">
        <v>72</v>
      </c>
      <c r="AB966" s="16" t="s">
        <v>72</v>
      </c>
    </row>
    <row r="967" spans="1:28" s="15" customFormat="1" ht="30" customHeight="1">
      <c r="A967" s="18">
        <v>962</v>
      </c>
      <c r="B967" s="19" t="s">
        <v>29</v>
      </c>
      <c r="C967" s="19" t="s">
        <v>48</v>
      </c>
      <c r="D967" s="20" t="s">
        <v>49</v>
      </c>
      <c r="E967" s="20" t="s">
        <v>149</v>
      </c>
      <c r="F967" s="21" t="s">
        <v>72</v>
      </c>
      <c r="G967" s="22" t="s">
        <v>72</v>
      </c>
      <c r="H967" s="22" t="s">
        <v>72</v>
      </c>
      <c r="I967" s="22" t="s">
        <v>72</v>
      </c>
      <c r="J967" s="22">
        <v>417.75</v>
      </c>
      <c r="K967" s="22">
        <v>428.25</v>
      </c>
      <c r="L967" s="22">
        <v>493.25</v>
      </c>
      <c r="M967" s="22">
        <v>553.25</v>
      </c>
      <c r="N967" s="22">
        <v>590</v>
      </c>
      <c r="O967" s="22">
        <v>653.75</v>
      </c>
      <c r="P967" s="22">
        <v>678</v>
      </c>
      <c r="Q967" s="16" t="s">
        <v>72</v>
      </c>
      <c r="R967" s="16" t="s">
        <v>72</v>
      </c>
      <c r="S967" s="16" t="s">
        <v>72</v>
      </c>
      <c r="T967" s="16" t="s">
        <v>72</v>
      </c>
      <c r="U967" s="16">
        <f t="shared" ref="U967:U1030" si="186">(K967/J967-1)*100</f>
        <v>2.5134649910233398</v>
      </c>
      <c r="V967" s="16">
        <f t="shared" ref="V967:V1030" si="187">(L967/K967-1)*100</f>
        <v>15.178050204319904</v>
      </c>
      <c r="W967" s="16">
        <f t="shared" ref="W967:W1030" si="188">(M967/L967-1)*100</f>
        <v>12.164216928535222</v>
      </c>
      <c r="X967" s="16">
        <f t="shared" ref="X967:X1030" si="189">(N967/M967-1)*100</f>
        <v>6.6425666516041648</v>
      </c>
      <c r="Y967" s="16">
        <f t="shared" ref="Y967:Y1030" si="190">(O967/N967-1)*100</f>
        <v>10.805084745762716</v>
      </c>
      <c r="Z967" s="16">
        <f t="shared" ref="Z967:Z1030" si="191">(P967/O967-1)*100</f>
        <v>3.7093690248565903</v>
      </c>
      <c r="AA967" s="16" t="s">
        <v>72</v>
      </c>
      <c r="AB967" s="16" t="s">
        <v>72</v>
      </c>
    </row>
    <row r="968" spans="1:28" s="15" customFormat="1" ht="30" customHeight="1">
      <c r="A968" s="18">
        <v>963</v>
      </c>
      <c r="B968" s="19" t="s">
        <v>29</v>
      </c>
      <c r="C968" s="19" t="s">
        <v>48</v>
      </c>
      <c r="D968" s="20" t="s">
        <v>50</v>
      </c>
      <c r="E968" s="20" t="s">
        <v>149</v>
      </c>
      <c r="F968" s="21" t="s">
        <v>72</v>
      </c>
      <c r="G968" s="22" t="s">
        <v>72</v>
      </c>
      <c r="H968" s="22" t="s">
        <v>72</v>
      </c>
      <c r="I968" s="22" t="s">
        <v>72</v>
      </c>
      <c r="J968" s="22">
        <v>89.5</v>
      </c>
      <c r="K968" s="22">
        <v>86.25</v>
      </c>
      <c r="L968" s="22">
        <v>93.75</v>
      </c>
      <c r="M968" s="22">
        <v>112.25</v>
      </c>
      <c r="N968" s="22">
        <v>127.25</v>
      </c>
      <c r="O968" s="22">
        <v>145.25</v>
      </c>
      <c r="P968" s="22">
        <v>137.75</v>
      </c>
      <c r="Q968" s="16" t="s">
        <v>72</v>
      </c>
      <c r="R968" s="16" t="s">
        <v>72</v>
      </c>
      <c r="S968" s="16" t="s">
        <v>72</v>
      </c>
      <c r="T968" s="16" t="s">
        <v>72</v>
      </c>
      <c r="U968" s="16">
        <f t="shared" si="186"/>
        <v>-3.6312849162011163</v>
      </c>
      <c r="V968" s="16">
        <f t="shared" si="187"/>
        <v>8.6956521739130377</v>
      </c>
      <c r="W968" s="16">
        <f t="shared" si="188"/>
        <v>19.733333333333334</v>
      </c>
      <c r="X968" s="16">
        <f t="shared" si="189"/>
        <v>13.363028953229406</v>
      </c>
      <c r="Y968" s="16">
        <f t="shared" si="190"/>
        <v>14.145383104125742</v>
      </c>
      <c r="Z968" s="16">
        <f t="shared" si="191"/>
        <v>-5.1635111876075719</v>
      </c>
      <c r="AA968" s="16" t="s">
        <v>72</v>
      </c>
      <c r="AB968" s="16" t="s">
        <v>72</v>
      </c>
    </row>
    <row r="969" spans="1:28" s="15" customFormat="1" ht="30" customHeight="1">
      <c r="A969" s="18">
        <v>964</v>
      </c>
      <c r="B969" s="19" t="s">
        <v>29</v>
      </c>
      <c r="C969" s="19" t="s">
        <v>48</v>
      </c>
      <c r="D969" s="20" t="s">
        <v>51</v>
      </c>
      <c r="E969" s="20" t="s">
        <v>149</v>
      </c>
      <c r="F969" s="21" t="s">
        <v>72</v>
      </c>
      <c r="G969" s="22" t="s">
        <v>72</v>
      </c>
      <c r="H969" s="22" t="s">
        <v>72</v>
      </c>
      <c r="I969" s="22" t="s">
        <v>72</v>
      </c>
      <c r="J969" s="22">
        <v>338.75</v>
      </c>
      <c r="K969" s="22">
        <v>336.25</v>
      </c>
      <c r="L969" s="22">
        <v>356.75</v>
      </c>
      <c r="M969" s="22">
        <v>409.75</v>
      </c>
      <c r="N969" s="22">
        <v>402.5</v>
      </c>
      <c r="O969" s="22">
        <v>489</v>
      </c>
      <c r="P969" s="22">
        <v>556.5</v>
      </c>
      <c r="Q969" s="16" t="s">
        <v>72</v>
      </c>
      <c r="R969" s="16" t="s">
        <v>72</v>
      </c>
      <c r="S969" s="16" t="s">
        <v>72</v>
      </c>
      <c r="T969" s="16" t="s">
        <v>72</v>
      </c>
      <c r="U969" s="16">
        <f t="shared" si="186"/>
        <v>-0.73800738007380184</v>
      </c>
      <c r="V969" s="16">
        <f t="shared" si="187"/>
        <v>6.0966542750929387</v>
      </c>
      <c r="W969" s="16">
        <f t="shared" si="188"/>
        <v>14.85634197617378</v>
      </c>
      <c r="X969" s="16">
        <f t="shared" si="189"/>
        <v>-1.7693715680292876</v>
      </c>
      <c r="Y969" s="16">
        <f t="shared" si="190"/>
        <v>21.490683229813669</v>
      </c>
      <c r="Z969" s="16">
        <f t="shared" si="191"/>
        <v>13.8036809815951</v>
      </c>
      <c r="AA969" s="16" t="s">
        <v>72</v>
      </c>
      <c r="AB969" s="16" t="s">
        <v>72</v>
      </c>
    </row>
    <row r="970" spans="1:28" s="15" customFormat="1" ht="30" customHeight="1">
      <c r="A970" s="18">
        <v>965</v>
      </c>
      <c r="B970" s="19" t="s">
        <v>29</v>
      </c>
      <c r="C970" s="19" t="s">
        <v>48</v>
      </c>
      <c r="D970" s="20" t="s">
        <v>52</v>
      </c>
      <c r="E970" s="20" t="s">
        <v>149</v>
      </c>
      <c r="F970" s="21" t="s">
        <v>72</v>
      </c>
      <c r="G970" s="22" t="s">
        <v>72</v>
      </c>
      <c r="H970" s="22" t="s">
        <v>72</v>
      </c>
      <c r="I970" s="22" t="s">
        <v>72</v>
      </c>
      <c r="J970" s="22">
        <v>1310.5</v>
      </c>
      <c r="K970" s="22">
        <v>1325.75</v>
      </c>
      <c r="L970" s="22">
        <v>1384.5</v>
      </c>
      <c r="M970" s="22">
        <v>1454.5</v>
      </c>
      <c r="N970" s="22">
        <v>1603</v>
      </c>
      <c r="O970" s="22">
        <v>1833.75</v>
      </c>
      <c r="P970" s="22">
        <v>2031</v>
      </c>
      <c r="Q970" s="16" t="s">
        <v>72</v>
      </c>
      <c r="R970" s="16" t="s">
        <v>72</v>
      </c>
      <c r="S970" s="16" t="s">
        <v>72</v>
      </c>
      <c r="T970" s="16" t="s">
        <v>72</v>
      </c>
      <c r="U970" s="16">
        <f t="shared" si="186"/>
        <v>1.163677985501721</v>
      </c>
      <c r="V970" s="16">
        <f t="shared" si="187"/>
        <v>4.4314538940222414</v>
      </c>
      <c r="W970" s="16">
        <f t="shared" si="188"/>
        <v>5.0559768869627986</v>
      </c>
      <c r="X970" s="16">
        <f t="shared" si="189"/>
        <v>10.209694052939145</v>
      </c>
      <c r="Y970" s="16">
        <f t="shared" si="190"/>
        <v>14.394884591391133</v>
      </c>
      <c r="Z970" s="16">
        <f t="shared" si="191"/>
        <v>10.756646216768907</v>
      </c>
      <c r="AA970" s="16" t="s">
        <v>72</v>
      </c>
      <c r="AB970" s="16" t="s">
        <v>72</v>
      </c>
    </row>
    <row r="971" spans="1:28" s="15" customFormat="1" ht="30" customHeight="1">
      <c r="A971" s="18">
        <v>966</v>
      </c>
      <c r="B971" s="19" t="s">
        <v>29</v>
      </c>
      <c r="C971" s="19" t="s">
        <v>53</v>
      </c>
      <c r="D971" s="20" t="s">
        <v>54</v>
      </c>
      <c r="E971" s="20" t="s">
        <v>149</v>
      </c>
      <c r="F971" s="21" t="s">
        <v>72</v>
      </c>
      <c r="G971" s="22" t="s">
        <v>72</v>
      </c>
      <c r="H971" s="22" t="s">
        <v>72</v>
      </c>
      <c r="I971" s="22" t="s">
        <v>72</v>
      </c>
      <c r="J971" s="22">
        <v>316.75</v>
      </c>
      <c r="K971" s="22">
        <v>313.25</v>
      </c>
      <c r="L971" s="22">
        <v>337</v>
      </c>
      <c r="M971" s="22">
        <v>406.25</v>
      </c>
      <c r="N971" s="22">
        <v>494.5</v>
      </c>
      <c r="O971" s="22">
        <v>518.75</v>
      </c>
      <c r="P971" s="22">
        <v>497.5</v>
      </c>
      <c r="Q971" s="16" t="s">
        <v>72</v>
      </c>
      <c r="R971" s="16" t="s">
        <v>72</v>
      </c>
      <c r="S971" s="16" t="s">
        <v>72</v>
      </c>
      <c r="T971" s="16" t="s">
        <v>72</v>
      </c>
      <c r="U971" s="16">
        <f t="shared" si="186"/>
        <v>-1.1049723756906049</v>
      </c>
      <c r="V971" s="16">
        <f t="shared" si="187"/>
        <v>7.5818036711891468</v>
      </c>
      <c r="W971" s="16">
        <f t="shared" si="188"/>
        <v>20.548961424332333</v>
      </c>
      <c r="X971" s="16">
        <f t="shared" si="189"/>
        <v>21.723076923076935</v>
      </c>
      <c r="Y971" s="16">
        <f t="shared" si="190"/>
        <v>4.903943377148634</v>
      </c>
      <c r="Z971" s="16">
        <f t="shared" si="191"/>
        <v>-4.0963855421686795</v>
      </c>
      <c r="AA971" s="16" t="s">
        <v>72</v>
      </c>
      <c r="AB971" s="16" t="s">
        <v>72</v>
      </c>
    </row>
    <row r="972" spans="1:28" s="15" customFormat="1" ht="30" customHeight="1">
      <c r="A972" s="18">
        <v>967</v>
      </c>
      <c r="B972" s="19" t="s">
        <v>29</v>
      </c>
      <c r="C972" s="19" t="s">
        <v>53</v>
      </c>
      <c r="D972" s="20" t="s">
        <v>55</v>
      </c>
      <c r="E972" s="20" t="s">
        <v>149</v>
      </c>
      <c r="F972" s="21" t="s">
        <v>72</v>
      </c>
      <c r="G972" s="22" t="s">
        <v>72</v>
      </c>
      <c r="H972" s="22" t="s">
        <v>72</v>
      </c>
      <c r="I972" s="22" t="s">
        <v>72</v>
      </c>
      <c r="J972" s="22">
        <v>217.25</v>
      </c>
      <c r="K972" s="22">
        <v>206.25</v>
      </c>
      <c r="L972" s="22">
        <v>233.5</v>
      </c>
      <c r="M972" s="22">
        <v>256.5</v>
      </c>
      <c r="N972" s="22">
        <v>290</v>
      </c>
      <c r="O972" s="22">
        <v>341.75</v>
      </c>
      <c r="P972" s="22">
        <v>383.25</v>
      </c>
      <c r="Q972" s="16" t="s">
        <v>72</v>
      </c>
      <c r="R972" s="16" t="s">
        <v>72</v>
      </c>
      <c r="S972" s="16" t="s">
        <v>72</v>
      </c>
      <c r="T972" s="16" t="s">
        <v>72</v>
      </c>
      <c r="U972" s="16">
        <f t="shared" si="186"/>
        <v>-5.0632911392405111</v>
      </c>
      <c r="V972" s="16">
        <f t="shared" si="187"/>
        <v>13.212121212121207</v>
      </c>
      <c r="W972" s="16">
        <f t="shared" si="188"/>
        <v>9.8501070663811632</v>
      </c>
      <c r="X972" s="16">
        <f t="shared" si="189"/>
        <v>13.060428849902529</v>
      </c>
      <c r="Y972" s="16">
        <f t="shared" si="190"/>
        <v>17.84482758620689</v>
      </c>
      <c r="Z972" s="16">
        <f t="shared" si="191"/>
        <v>12.143379663496701</v>
      </c>
      <c r="AA972" s="16" t="s">
        <v>72</v>
      </c>
      <c r="AB972" s="16" t="s">
        <v>72</v>
      </c>
    </row>
    <row r="973" spans="1:28" s="15" customFormat="1" ht="30" customHeight="1">
      <c r="A973" s="18">
        <v>968</v>
      </c>
      <c r="B973" s="19" t="s">
        <v>29</v>
      </c>
      <c r="C973" s="19" t="s">
        <v>53</v>
      </c>
      <c r="D973" s="20" t="s">
        <v>56</v>
      </c>
      <c r="E973" s="20" t="s">
        <v>149</v>
      </c>
      <c r="F973" s="21" t="s">
        <v>72</v>
      </c>
      <c r="G973" s="22" t="s">
        <v>72</v>
      </c>
      <c r="H973" s="22" t="s">
        <v>72</v>
      </c>
      <c r="I973" s="22" t="s">
        <v>72</v>
      </c>
      <c r="J973" s="22">
        <v>378.25</v>
      </c>
      <c r="K973" s="22">
        <v>381.5</v>
      </c>
      <c r="L973" s="22">
        <v>408.25</v>
      </c>
      <c r="M973" s="22">
        <v>444.75</v>
      </c>
      <c r="N973" s="22">
        <v>527.75</v>
      </c>
      <c r="O973" s="22">
        <v>552.75</v>
      </c>
      <c r="P973" s="22">
        <v>592.5</v>
      </c>
      <c r="Q973" s="16" t="s">
        <v>72</v>
      </c>
      <c r="R973" s="16" t="s">
        <v>72</v>
      </c>
      <c r="S973" s="16" t="s">
        <v>72</v>
      </c>
      <c r="T973" s="16" t="s">
        <v>72</v>
      </c>
      <c r="U973" s="16">
        <f t="shared" si="186"/>
        <v>0.85922009253138754</v>
      </c>
      <c r="V973" s="16">
        <f t="shared" si="187"/>
        <v>7.0117955439056301</v>
      </c>
      <c r="W973" s="16">
        <f t="shared" si="188"/>
        <v>8.940600122473974</v>
      </c>
      <c r="X973" s="16">
        <f t="shared" si="189"/>
        <v>18.662169758291181</v>
      </c>
      <c r="Y973" s="16">
        <f t="shared" si="190"/>
        <v>4.7370914258645147</v>
      </c>
      <c r="Z973" s="16">
        <f t="shared" si="191"/>
        <v>7.1913161465400277</v>
      </c>
      <c r="AA973" s="16" t="s">
        <v>72</v>
      </c>
      <c r="AB973" s="16" t="s">
        <v>72</v>
      </c>
    </row>
    <row r="974" spans="1:28" s="15" customFormat="1" ht="30" customHeight="1">
      <c r="A974" s="18">
        <v>969</v>
      </c>
      <c r="B974" s="19" t="s">
        <v>29</v>
      </c>
      <c r="C974" s="19" t="s">
        <v>57</v>
      </c>
      <c r="D974" s="20" t="s">
        <v>58</v>
      </c>
      <c r="E974" s="20" t="s">
        <v>149</v>
      </c>
      <c r="F974" s="21" t="s">
        <v>72</v>
      </c>
      <c r="G974" s="22" t="s">
        <v>72</v>
      </c>
      <c r="H974" s="22" t="s">
        <v>72</v>
      </c>
      <c r="I974" s="22" t="s">
        <v>72</v>
      </c>
      <c r="J974" s="22">
        <v>54.5</v>
      </c>
      <c r="K974" s="22">
        <v>55</v>
      </c>
      <c r="L974" s="22">
        <v>61</v>
      </c>
      <c r="M974" s="22">
        <v>57</v>
      </c>
      <c r="N974" s="22">
        <v>67.25</v>
      </c>
      <c r="O974" s="22">
        <v>75.25</v>
      </c>
      <c r="P974" s="22">
        <v>88.25</v>
      </c>
      <c r="Q974" s="16" t="s">
        <v>72</v>
      </c>
      <c r="R974" s="16" t="s">
        <v>72</v>
      </c>
      <c r="S974" s="16" t="s">
        <v>72</v>
      </c>
      <c r="T974" s="16" t="s">
        <v>72</v>
      </c>
      <c r="U974" s="16">
        <f t="shared" si="186"/>
        <v>0.91743119266054496</v>
      </c>
      <c r="V974" s="16">
        <f t="shared" si="187"/>
        <v>10.909090909090914</v>
      </c>
      <c r="W974" s="16">
        <f t="shared" si="188"/>
        <v>-6.5573770491803245</v>
      </c>
      <c r="X974" s="16">
        <f t="shared" si="189"/>
        <v>17.982456140350877</v>
      </c>
      <c r="Y974" s="16">
        <f t="shared" si="190"/>
        <v>11.895910780669139</v>
      </c>
      <c r="Z974" s="16">
        <f t="shared" si="191"/>
        <v>17.275747508305649</v>
      </c>
      <c r="AA974" s="16" t="s">
        <v>72</v>
      </c>
      <c r="AB974" s="16" t="s">
        <v>72</v>
      </c>
    </row>
    <row r="975" spans="1:28" s="15" customFormat="1" ht="30" customHeight="1">
      <c r="A975" s="18">
        <v>970</v>
      </c>
      <c r="B975" s="19" t="s">
        <v>29</v>
      </c>
      <c r="C975" s="19" t="s">
        <v>57</v>
      </c>
      <c r="D975" s="20" t="s">
        <v>59</v>
      </c>
      <c r="E975" s="20" t="s">
        <v>149</v>
      </c>
      <c r="F975" s="21" t="s">
        <v>72</v>
      </c>
      <c r="G975" s="22" t="s">
        <v>72</v>
      </c>
      <c r="H975" s="22" t="s">
        <v>72</v>
      </c>
      <c r="I975" s="22" t="s">
        <v>72</v>
      </c>
      <c r="J975" s="22">
        <v>78.5</v>
      </c>
      <c r="K975" s="22">
        <v>81</v>
      </c>
      <c r="L975" s="22">
        <v>81</v>
      </c>
      <c r="M975" s="22">
        <v>78</v>
      </c>
      <c r="N975" s="22">
        <v>91.25</v>
      </c>
      <c r="O975" s="22">
        <v>91.5</v>
      </c>
      <c r="P975" s="22">
        <v>124.5</v>
      </c>
      <c r="Q975" s="16" t="s">
        <v>72</v>
      </c>
      <c r="R975" s="16" t="s">
        <v>72</v>
      </c>
      <c r="S975" s="16" t="s">
        <v>72</v>
      </c>
      <c r="T975" s="16" t="s">
        <v>72</v>
      </c>
      <c r="U975" s="16">
        <f t="shared" si="186"/>
        <v>3.1847133757961776</v>
      </c>
      <c r="V975" s="16">
        <f t="shared" si="187"/>
        <v>0</v>
      </c>
      <c r="W975" s="16">
        <f t="shared" si="188"/>
        <v>-3.703703703703709</v>
      </c>
      <c r="X975" s="16">
        <f t="shared" si="189"/>
        <v>16.987179487179493</v>
      </c>
      <c r="Y975" s="16">
        <f t="shared" si="190"/>
        <v>0.273972602739736</v>
      </c>
      <c r="Z975" s="16">
        <f t="shared" si="191"/>
        <v>36.065573770491795</v>
      </c>
      <c r="AA975" s="16" t="s">
        <v>72</v>
      </c>
      <c r="AB975" s="16" t="s">
        <v>72</v>
      </c>
    </row>
    <row r="976" spans="1:28" s="15" customFormat="1" ht="30" customHeight="1">
      <c r="A976" s="18">
        <v>971</v>
      </c>
      <c r="B976" s="19" t="s">
        <v>29</v>
      </c>
      <c r="C976" s="19" t="s">
        <v>57</v>
      </c>
      <c r="D976" s="20" t="s">
        <v>60</v>
      </c>
      <c r="E976" s="20" t="s">
        <v>149</v>
      </c>
      <c r="F976" s="21" t="s">
        <v>72</v>
      </c>
      <c r="G976" s="22" t="s">
        <v>72</v>
      </c>
      <c r="H976" s="22" t="s">
        <v>72</v>
      </c>
      <c r="I976" s="22" t="s">
        <v>72</v>
      </c>
      <c r="J976" s="22">
        <v>153.75</v>
      </c>
      <c r="K976" s="22">
        <v>143.75</v>
      </c>
      <c r="L976" s="22">
        <v>168.5</v>
      </c>
      <c r="M976" s="22">
        <v>165</v>
      </c>
      <c r="N976" s="22">
        <v>177.5</v>
      </c>
      <c r="O976" s="22">
        <v>202.25</v>
      </c>
      <c r="P976" s="22">
        <v>232.5</v>
      </c>
      <c r="Q976" s="16" t="s">
        <v>72</v>
      </c>
      <c r="R976" s="16" t="s">
        <v>72</v>
      </c>
      <c r="S976" s="16" t="s">
        <v>72</v>
      </c>
      <c r="T976" s="16" t="s">
        <v>72</v>
      </c>
      <c r="U976" s="16">
        <f t="shared" si="186"/>
        <v>-6.5040650406504081</v>
      </c>
      <c r="V976" s="16">
        <f t="shared" si="187"/>
        <v>17.217391304347828</v>
      </c>
      <c r="W976" s="16">
        <f t="shared" si="188"/>
        <v>-2.0771513353115778</v>
      </c>
      <c r="X976" s="16">
        <f t="shared" si="189"/>
        <v>7.575757575757569</v>
      </c>
      <c r="Y976" s="16">
        <f t="shared" si="190"/>
        <v>13.94366197183099</v>
      </c>
      <c r="Z976" s="16">
        <f t="shared" si="191"/>
        <v>14.956736711990114</v>
      </c>
      <c r="AA976" s="16" t="s">
        <v>72</v>
      </c>
      <c r="AB976" s="16" t="s">
        <v>72</v>
      </c>
    </row>
    <row r="977" spans="1:28" s="15" customFormat="1" ht="30" customHeight="1">
      <c r="A977" s="18">
        <v>972</v>
      </c>
      <c r="B977" s="19" t="s">
        <v>29</v>
      </c>
      <c r="C977" s="19" t="s">
        <v>57</v>
      </c>
      <c r="D977" s="20" t="s">
        <v>61</v>
      </c>
      <c r="E977" s="20" t="s">
        <v>149</v>
      </c>
      <c r="F977" s="21" t="s">
        <v>72</v>
      </c>
      <c r="G977" s="22" t="s">
        <v>72</v>
      </c>
      <c r="H977" s="22" t="s">
        <v>72</v>
      </c>
      <c r="I977" s="22" t="s">
        <v>72</v>
      </c>
      <c r="J977" s="22">
        <v>57.75</v>
      </c>
      <c r="K977" s="22">
        <v>60</v>
      </c>
      <c r="L977" s="22">
        <v>69.5</v>
      </c>
      <c r="M977" s="22">
        <v>73</v>
      </c>
      <c r="N977" s="22">
        <v>67</v>
      </c>
      <c r="O977" s="22">
        <v>79.75</v>
      </c>
      <c r="P977" s="22">
        <v>88</v>
      </c>
      <c r="Q977" s="16" t="s">
        <v>72</v>
      </c>
      <c r="R977" s="16" t="s">
        <v>72</v>
      </c>
      <c r="S977" s="16" t="s">
        <v>72</v>
      </c>
      <c r="T977" s="16" t="s">
        <v>72</v>
      </c>
      <c r="U977" s="16">
        <f t="shared" si="186"/>
        <v>3.8961038961038863</v>
      </c>
      <c r="V977" s="16">
        <f t="shared" si="187"/>
        <v>15.833333333333343</v>
      </c>
      <c r="W977" s="16">
        <f t="shared" si="188"/>
        <v>5.0359712230215736</v>
      </c>
      <c r="X977" s="16">
        <f t="shared" si="189"/>
        <v>-8.2191780821917799</v>
      </c>
      <c r="Y977" s="16">
        <f t="shared" si="190"/>
        <v>19.029850746268661</v>
      </c>
      <c r="Z977" s="16">
        <f t="shared" si="191"/>
        <v>10.344827586206895</v>
      </c>
      <c r="AA977" s="16" t="s">
        <v>72</v>
      </c>
      <c r="AB977" s="16" t="s">
        <v>72</v>
      </c>
    </row>
    <row r="978" spans="1:28" s="15" customFormat="1" ht="30" customHeight="1">
      <c r="A978" s="18">
        <v>973</v>
      </c>
      <c r="B978" s="19" t="s">
        <v>21</v>
      </c>
      <c r="C978" s="19" t="s">
        <v>21</v>
      </c>
      <c r="D978" s="20" t="s">
        <v>21</v>
      </c>
      <c r="E978" s="20" t="s">
        <v>150</v>
      </c>
      <c r="F978" s="21" t="s">
        <v>72</v>
      </c>
      <c r="G978" s="22" t="s">
        <v>72</v>
      </c>
      <c r="H978" s="22" t="s">
        <v>72</v>
      </c>
      <c r="I978" s="22" t="s">
        <v>72</v>
      </c>
      <c r="J978" s="22">
        <v>17842</v>
      </c>
      <c r="K978" s="22">
        <v>18120.75</v>
      </c>
      <c r="L978" s="22">
        <v>18512.75</v>
      </c>
      <c r="M978" s="22">
        <v>19121.75</v>
      </c>
      <c r="N978" s="22">
        <v>17084.75</v>
      </c>
      <c r="O978" s="22">
        <v>18850.5</v>
      </c>
      <c r="P978" s="22">
        <v>18981</v>
      </c>
      <c r="Q978" s="16" t="s">
        <v>72</v>
      </c>
      <c r="R978" s="16" t="s">
        <v>72</v>
      </c>
      <c r="S978" s="16" t="s">
        <v>72</v>
      </c>
      <c r="T978" s="16" t="s">
        <v>72</v>
      </c>
      <c r="U978" s="16">
        <f t="shared" si="186"/>
        <v>1.5623248514740506</v>
      </c>
      <c r="V978" s="16">
        <f t="shared" si="187"/>
        <v>2.1632658692382956</v>
      </c>
      <c r="W978" s="16">
        <f t="shared" si="188"/>
        <v>3.2896247180996818</v>
      </c>
      <c r="X978" s="16">
        <f t="shared" si="189"/>
        <v>-10.652790670309987</v>
      </c>
      <c r="Y978" s="16">
        <f t="shared" si="190"/>
        <v>10.335240492251852</v>
      </c>
      <c r="Z978" s="16">
        <f t="shared" si="191"/>
        <v>0.69228932919551678</v>
      </c>
      <c r="AA978" s="16" t="s">
        <v>72</v>
      </c>
      <c r="AB978" s="16" t="s">
        <v>72</v>
      </c>
    </row>
    <row r="979" spans="1:28" s="15" customFormat="1" ht="30" customHeight="1">
      <c r="A979" s="18">
        <v>974</v>
      </c>
      <c r="B979" s="19" t="s">
        <v>23</v>
      </c>
      <c r="C979" s="19" t="s">
        <v>23</v>
      </c>
      <c r="D979" s="20" t="s">
        <v>24</v>
      </c>
      <c r="E979" s="20" t="s">
        <v>150</v>
      </c>
      <c r="F979" s="21" t="s">
        <v>72</v>
      </c>
      <c r="G979" s="22" t="s">
        <v>72</v>
      </c>
      <c r="H979" s="22" t="s">
        <v>72</v>
      </c>
      <c r="I979" s="22" t="s">
        <v>72</v>
      </c>
      <c r="J979" s="22">
        <v>2067</v>
      </c>
      <c r="K979" s="22">
        <v>2055.5</v>
      </c>
      <c r="L979" s="22">
        <v>2136.25</v>
      </c>
      <c r="M979" s="22">
        <v>2244.5</v>
      </c>
      <c r="N979" s="22">
        <v>2053</v>
      </c>
      <c r="O979" s="22">
        <v>2278.5</v>
      </c>
      <c r="P979" s="22">
        <v>2330.25</v>
      </c>
      <c r="Q979" s="16" t="s">
        <v>72</v>
      </c>
      <c r="R979" s="16" t="s">
        <v>72</v>
      </c>
      <c r="S979" s="16" t="s">
        <v>72</v>
      </c>
      <c r="T979" s="16" t="s">
        <v>72</v>
      </c>
      <c r="U979" s="16">
        <f t="shared" si="186"/>
        <v>-0.55636187711659568</v>
      </c>
      <c r="V979" s="16">
        <f t="shared" si="187"/>
        <v>3.9284845536365909</v>
      </c>
      <c r="W979" s="16">
        <f t="shared" si="188"/>
        <v>5.067290813341141</v>
      </c>
      <c r="X979" s="16">
        <f t="shared" si="189"/>
        <v>-8.5319670305190503</v>
      </c>
      <c r="Y979" s="16">
        <f t="shared" si="190"/>
        <v>10.983925962006813</v>
      </c>
      <c r="Z979" s="16">
        <f t="shared" si="191"/>
        <v>2.2712310730743868</v>
      </c>
      <c r="AA979" s="16" t="s">
        <v>72</v>
      </c>
      <c r="AB979" s="16" t="s">
        <v>72</v>
      </c>
    </row>
    <row r="980" spans="1:28" s="15" customFormat="1" ht="30" customHeight="1">
      <c r="A980" s="18">
        <v>975</v>
      </c>
      <c r="B980" s="19" t="s">
        <v>23</v>
      </c>
      <c r="C980" s="19" t="s">
        <v>23</v>
      </c>
      <c r="D980" s="20" t="s">
        <v>25</v>
      </c>
      <c r="E980" s="20" t="s">
        <v>150</v>
      </c>
      <c r="F980" s="21" t="s">
        <v>72</v>
      </c>
      <c r="G980" s="22" t="s">
        <v>72</v>
      </c>
      <c r="H980" s="22" t="s">
        <v>72</v>
      </c>
      <c r="I980" s="22" t="s">
        <v>72</v>
      </c>
      <c r="J980" s="22">
        <v>5836.25</v>
      </c>
      <c r="K980" s="22">
        <v>5481.5</v>
      </c>
      <c r="L980" s="22">
        <v>5405</v>
      </c>
      <c r="M980" s="22">
        <v>5603.5</v>
      </c>
      <c r="N980" s="22">
        <v>4983.75</v>
      </c>
      <c r="O980" s="22">
        <v>5515</v>
      </c>
      <c r="P980" s="22">
        <v>5495.25</v>
      </c>
      <c r="Q980" s="16" t="s">
        <v>72</v>
      </c>
      <c r="R980" s="16" t="s">
        <v>72</v>
      </c>
      <c r="S980" s="16" t="s">
        <v>72</v>
      </c>
      <c r="T980" s="16" t="s">
        <v>72</v>
      </c>
      <c r="U980" s="16">
        <f t="shared" si="186"/>
        <v>-6.0783893767402013</v>
      </c>
      <c r="V980" s="16">
        <f t="shared" si="187"/>
        <v>-1.3956033932317813</v>
      </c>
      <c r="W980" s="16">
        <f t="shared" si="188"/>
        <v>3.6725254394079476</v>
      </c>
      <c r="X980" s="16">
        <f t="shared" si="189"/>
        <v>-11.060051753368427</v>
      </c>
      <c r="Y980" s="16">
        <f t="shared" si="190"/>
        <v>10.659643842488077</v>
      </c>
      <c r="Z980" s="16">
        <f t="shared" si="191"/>
        <v>-0.35811423390752495</v>
      </c>
      <c r="AA980" s="16" t="s">
        <v>72</v>
      </c>
      <c r="AB980" s="16" t="s">
        <v>72</v>
      </c>
    </row>
    <row r="981" spans="1:28" s="15" customFormat="1" ht="30" customHeight="1">
      <c r="A981" s="18">
        <v>976</v>
      </c>
      <c r="B981" s="19" t="s">
        <v>23</v>
      </c>
      <c r="C981" s="19" t="s">
        <v>23</v>
      </c>
      <c r="D981" s="20" t="s">
        <v>26</v>
      </c>
      <c r="E981" s="20" t="s">
        <v>150</v>
      </c>
      <c r="F981" s="21" t="s">
        <v>72</v>
      </c>
      <c r="G981" s="22" t="s">
        <v>72</v>
      </c>
      <c r="H981" s="22" t="s">
        <v>72</v>
      </c>
      <c r="I981" s="22" t="s">
        <v>72</v>
      </c>
      <c r="J981" s="22">
        <v>6346.25</v>
      </c>
      <c r="K981" s="22">
        <v>6765.25</v>
      </c>
      <c r="L981" s="22">
        <v>7107.5</v>
      </c>
      <c r="M981" s="22">
        <v>7324.25</v>
      </c>
      <c r="N981" s="22">
        <v>6450.5</v>
      </c>
      <c r="O981" s="22">
        <v>7174</v>
      </c>
      <c r="P981" s="22">
        <v>7375</v>
      </c>
      <c r="Q981" s="16" t="s">
        <v>72</v>
      </c>
      <c r="R981" s="16" t="s">
        <v>72</v>
      </c>
      <c r="S981" s="16" t="s">
        <v>72</v>
      </c>
      <c r="T981" s="16" t="s">
        <v>72</v>
      </c>
      <c r="U981" s="16">
        <f t="shared" si="186"/>
        <v>6.6023242072089872</v>
      </c>
      <c r="V981" s="16">
        <f t="shared" si="187"/>
        <v>5.0589409112745232</v>
      </c>
      <c r="W981" s="16">
        <f t="shared" si="188"/>
        <v>3.0495954977136863</v>
      </c>
      <c r="X981" s="16">
        <f t="shared" si="189"/>
        <v>-11.929549100590508</v>
      </c>
      <c r="Y981" s="16">
        <f t="shared" si="190"/>
        <v>11.216184791876604</v>
      </c>
      <c r="Z981" s="16">
        <f t="shared" si="191"/>
        <v>2.801784220797332</v>
      </c>
      <c r="AA981" s="16" t="s">
        <v>72</v>
      </c>
      <c r="AB981" s="16" t="s">
        <v>72</v>
      </c>
    </row>
    <row r="982" spans="1:28" s="15" customFormat="1" ht="30" customHeight="1">
      <c r="A982" s="18">
        <v>977</v>
      </c>
      <c r="B982" s="19" t="s">
        <v>23</v>
      </c>
      <c r="C982" s="19" t="s">
        <v>23</v>
      </c>
      <c r="D982" s="20" t="s">
        <v>27</v>
      </c>
      <c r="E982" s="20" t="s">
        <v>150</v>
      </c>
      <c r="F982" s="21" t="s">
        <v>72</v>
      </c>
      <c r="G982" s="22" t="s">
        <v>72</v>
      </c>
      <c r="H982" s="22" t="s">
        <v>72</v>
      </c>
      <c r="I982" s="22" t="s">
        <v>72</v>
      </c>
      <c r="J982" s="22">
        <v>2309.5</v>
      </c>
      <c r="K982" s="22">
        <v>2456.25</v>
      </c>
      <c r="L982" s="22">
        <v>2466.5</v>
      </c>
      <c r="M982" s="22">
        <v>2470</v>
      </c>
      <c r="N982" s="22">
        <v>2230.25</v>
      </c>
      <c r="O982" s="22">
        <v>2426.25</v>
      </c>
      <c r="P982" s="22">
        <v>2398.75</v>
      </c>
      <c r="Q982" s="16" t="s">
        <v>72</v>
      </c>
      <c r="R982" s="16" t="s">
        <v>72</v>
      </c>
      <c r="S982" s="16" t="s">
        <v>72</v>
      </c>
      <c r="T982" s="16" t="s">
        <v>72</v>
      </c>
      <c r="U982" s="16">
        <f t="shared" si="186"/>
        <v>6.3541892184455495</v>
      </c>
      <c r="V982" s="16">
        <f t="shared" si="187"/>
        <v>0.41730279898217759</v>
      </c>
      <c r="W982" s="16">
        <f t="shared" si="188"/>
        <v>0.14190147982970913</v>
      </c>
      <c r="X982" s="16">
        <f t="shared" si="189"/>
        <v>-9.7064777327935161</v>
      </c>
      <c r="Y982" s="16">
        <f t="shared" si="190"/>
        <v>8.7882524380674898</v>
      </c>
      <c r="Z982" s="16">
        <f t="shared" si="191"/>
        <v>-1.1334363730036046</v>
      </c>
      <c r="AA982" s="16" t="s">
        <v>72</v>
      </c>
      <c r="AB982" s="16" t="s">
        <v>72</v>
      </c>
    </row>
    <row r="983" spans="1:28" s="15" customFormat="1" ht="30" customHeight="1">
      <c r="A983" s="18">
        <v>978</v>
      </c>
      <c r="B983" s="19" t="s">
        <v>23</v>
      </c>
      <c r="C983" s="19" t="s">
        <v>23</v>
      </c>
      <c r="D983" s="20" t="s">
        <v>28</v>
      </c>
      <c r="E983" s="20" t="s">
        <v>150</v>
      </c>
      <c r="F983" s="21" t="s">
        <v>72</v>
      </c>
      <c r="G983" s="22" t="s">
        <v>72</v>
      </c>
      <c r="H983" s="22" t="s">
        <v>72</v>
      </c>
      <c r="I983" s="22" t="s">
        <v>72</v>
      </c>
      <c r="J983" s="22">
        <v>1283</v>
      </c>
      <c r="K983" s="22">
        <v>1361.75</v>
      </c>
      <c r="L983" s="22">
        <v>1397.75</v>
      </c>
      <c r="M983" s="22">
        <v>1479.75</v>
      </c>
      <c r="N983" s="22">
        <v>1367.5</v>
      </c>
      <c r="O983" s="22">
        <v>1456.5</v>
      </c>
      <c r="P983" s="22">
        <v>1382.5</v>
      </c>
      <c r="Q983" s="16" t="s">
        <v>72</v>
      </c>
      <c r="R983" s="16" t="s">
        <v>72</v>
      </c>
      <c r="S983" s="16" t="s">
        <v>72</v>
      </c>
      <c r="T983" s="16" t="s">
        <v>72</v>
      </c>
      <c r="U983" s="16">
        <f t="shared" si="186"/>
        <v>6.1379579111457527</v>
      </c>
      <c r="V983" s="16">
        <f t="shared" si="187"/>
        <v>2.6436570589315256</v>
      </c>
      <c r="W983" s="16">
        <f t="shared" si="188"/>
        <v>5.8665712752638211</v>
      </c>
      <c r="X983" s="16">
        <f t="shared" si="189"/>
        <v>-7.5857408346004407</v>
      </c>
      <c r="Y983" s="16">
        <f t="shared" si="190"/>
        <v>6.5082266910420516</v>
      </c>
      <c r="Z983" s="16">
        <f t="shared" si="191"/>
        <v>-5.0806728458633765</v>
      </c>
      <c r="AA983" s="16" t="s">
        <v>72</v>
      </c>
      <c r="AB983" s="16" t="s">
        <v>72</v>
      </c>
    </row>
    <row r="984" spans="1:28" s="15" customFormat="1" ht="30" customHeight="1">
      <c r="A984" s="18">
        <v>979</v>
      </c>
      <c r="B984" s="19" t="s">
        <v>29</v>
      </c>
      <c r="C984" s="19" t="s">
        <v>30</v>
      </c>
      <c r="D984" s="20" t="s">
        <v>31</v>
      </c>
      <c r="E984" s="20" t="s">
        <v>150</v>
      </c>
      <c r="F984" s="21" t="s">
        <v>72</v>
      </c>
      <c r="G984" s="22" t="s">
        <v>72</v>
      </c>
      <c r="H984" s="22" t="s">
        <v>72</v>
      </c>
      <c r="I984" s="22" t="s">
        <v>72</v>
      </c>
      <c r="J984" s="22">
        <v>193.5</v>
      </c>
      <c r="K984" s="22">
        <v>190.75</v>
      </c>
      <c r="L984" s="22">
        <v>197.75</v>
      </c>
      <c r="M984" s="22">
        <v>209.5</v>
      </c>
      <c r="N984" s="22">
        <v>200.5</v>
      </c>
      <c r="O984" s="22">
        <v>212.25</v>
      </c>
      <c r="P984" s="22">
        <v>254</v>
      </c>
      <c r="Q984" s="16" t="s">
        <v>72</v>
      </c>
      <c r="R984" s="16" t="s">
        <v>72</v>
      </c>
      <c r="S984" s="16" t="s">
        <v>72</v>
      </c>
      <c r="T984" s="16" t="s">
        <v>72</v>
      </c>
      <c r="U984" s="16">
        <f t="shared" si="186"/>
        <v>-1.4211886304909549</v>
      </c>
      <c r="V984" s="16">
        <f t="shared" si="187"/>
        <v>3.669724770642202</v>
      </c>
      <c r="W984" s="16">
        <f t="shared" si="188"/>
        <v>5.9418457648546141</v>
      </c>
      <c r="X984" s="16">
        <f t="shared" si="189"/>
        <v>-4.2959427207637235</v>
      </c>
      <c r="Y984" s="16">
        <f t="shared" si="190"/>
        <v>5.8603491271820518</v>
      </c>
      <c r="Z984" s="16">
        <f t="shared" si="191"/>
        <v>19.670200235571265</v>
      </c>
      <c r="AA984" s="16" t="s">
        <v>72</v>
      </c>
      <c r="AB984" s="16" t="s">
        <v>72</v>
      </c>
    </row>
    <row r="985" spans="1:28" s="15" customFormat="1" ht="30" customHeight="1">
      <c r="A985" s="18">
        <v>980</v>
      </c>
      <c r="B985" s="19" t="s">
        <v>29</v>
      </c>
      <c r="C985" s="19" t="s">
        <v>30</v>
      </c>
      <c r="D985" s="20" t="s">
        <v>32</v>
      </c>
      <c r="E985" s="20" t="s">
        <v>150</v>
      </c>
      <c r="F985" s="21" t="s">
        <v>72</v>
      </c>
      <c r="G985" s="22" t="s">
        <v>72</v>
      </c>
      <c r="H985" s="22" t="s">
        <v>72</v>
      </c>
      <c r="I985" s="22" t="s">
        <v>72</v>
      </c>
      <c r="J985" s="22">
        <v>75.25</v>
      </c>
      <c r="K985" s="22">
        <v>75.5</v>
      </c>
      <c r="L985" s="22">
        <v>82.5</v>
      </c>
      <c r="M985" s="22">
        <v>89.25</v>
      </c>
      <c r="N985" s="22">
        <v>81</v>
      </c>
      <c r="O985" s="22">
        <v>89.5</v>
      </c>
      <c r="P985" s="22">
        <v>83</v>
      </c>
      <c r="Q985" s="16" t="s">
        <v>72</v>
      </c>
      <c r="R985" s="16" t="s">
        <v>72</v>
      </c>
      <c r="S985" s="16" t="s">
        <v>72</v>
      </c>
      <c r="T985" s="16" t="s">
        <v>72</v>
      </c>
      <c r="U985" s="16">
        <f t="shared" si="186"/>
        <v>0.33222591362125353</v>
      </c>
      <c r="V985" s="16">
        <f t="shared" si="187"/>
        <v>9.27152317880795</v>
      </c>
      <c r="W985" s="16">
        <f t="shared" si="188"/>
        <v>8.1818181818181799</v>
      </c>
      <c r="X985" s="16">
        <f t="shared" si="189"/>
        <v>-9.2436974789915975</v>
      </c>
      <c r="Y985" s="16">
        <f t="shared" si="190"/>
        <v>10.493827160493829</v>
      </c>
      <c r="Z985" s="16">
        <f t="shared" si="191"/>
        <v>-7.2625698324022325</v>
      </c>
      <c r="AA985" s="16" t="s">
        <v>72</v>
      </c>
      <c r="AB985" s="16" t="s">
        <v>72</v>
      </c>
    </row>
    <row r="986" spans="1:28" s="15" customFormat="1" ht="30" customHeight="1">
      <c r="A986" s="18">
        <v>981</v>
      </c>
      <c r="B986" s="19" t="s">
        <v>29</v>
      </c>
      <c r="C986" s="19" t="s">
        <v>30</v>
      </c>
      <c r="D986" s="20" t="s">
        <v>33</v>
      </c>
      <c r="E986" s="20" t="s">
        <v>150</v>
      </c>
      <c r="F986" s="21" t="s">
        <v>72</v>
      </c>
      <c r="G986" s="22" t="s">
        <v>72</v>
      </c>
      <c r="H986" s="22" t="s">
        <v>72</v>
      </c>
      <c r="I986" s="22" t="s">
        <v>72</v>
      </c>
      <c r="J986" s="22">
        <v>472.5</v>
      </c>
      <c r="K986" s="22">
        <v>452</v>
      </c>
      <c r="L986" s="22">
        <v>477.5</v>
      </c>
      <c r="M986" s="22">
        <v>511.25</v>
      </c>
      <c r="N986" s="22">
        <v>483.75</v>
      </c>
      <c r="O986" s="22">
        <v>549.5</v>
      </c>
      <c r="P986" s="22">
        <v>545.75</v>
      </c>
      <c r="Q986" s="16" t="s">
        <v>72</v>
      </c>
      <c r="R986" s="16" t="s">
        <v>72</v>
      </c>
      <c r="S986" s="16" t="s">
        <v>72</v>
      </c>
      <c r="T986" s="16" t="s">
        <v>72</v>
      </c>
      <c r="U986" s="16">
        <f t="shared" si="186"/>
        <v>-4.3386243386243422</v>
      </c>
      <c r="V986" s="16">
        <f t="shared" si="187"/>
        <v>5.6415929203539772</v>
      </c>
      <c r="W986" s="16">
        <f t="shared" si="188"/>
        <v>7.0680628272251411</v>
      </c>
      <c r="X986" s="16">
        <f t="shared" si="189"/>
        <v>-5.3789731051344774</v>
      </c>
      <c r="Y986" s="16">
        <f t="shared" si="190"/>
        <v>13.591731266149875</v>
      </c>
      <c r="Z986" s="16">
        <f t="shared" si="191"/>
        <v>-0.68243858052775552</v>
      </c>
      <c r="AA986" s="16" t="s">
        <v>72</v>
      </c>
      <c r="AB986" s="16" t="s">
        <v>72</v>
      </c>
    </row>
    <row r="987" spans="1:28" s="15" customFormat="1" ht="30" customHeight="1">
      <c r="A987" s="18">
        <v>982</v>
      </c>
      <c r="B987" s="19" t="s">
        <v>29</v>
      </c>
      <c r="C987" s="19" t="s">
        <v>30</v>
      </c>
      <c r="D987" s="20" t="s">
        <v>34</v>
      </c>
      <c r="E987" s="20" t="s">
        <v>150</v>
      </c>
      <c r="F987" s="21" t="s">
        <v>72</v>
      </c>
      <c r="G987" s="22" t="s">
        <v>72</v>
      </c>
      <c r="H987" s="22" t="s">
        <v>72</v>
      </c>
      <c r="I987" s="22" t="s">
        <v>72</v>
      </c>
      <c r="J987" s="22">
        <v>45.25</v>
      </c>
      <c r="K987" s="22">
        <v>45.75</v>
      </c>
      <c r="L987" s="22">
        <v>51</v>
      </c>
      <c r="M987" s="22">
        <v>53.75</v>
      </c>
      <c r="N987" s="22">
        <v>51.25</v>
      </c>
      <c r="O987" s="22">
        <v>66</v>
      </c>
      <c r="P987" s="22">
        <v>57.75</v>
      </c>
      <c r="Q987" s="16" t="s">
        <v>72</v>
      </c>
      <c r="R987" s="16" t="s">
        <v>72</v>
      </c>
      <c r="S987" s="16" t="s">
        <v>72</v>
      </c>
      <c r="T987" s="16" t="s">
        <v>72</v>
      </c>
      <c r="U987" s="16">
        <f t="shared" si="186"/>
        <v>1.1049723756906049</v>
      </c>
      <c r="V987" s="16">
        <f t="shared" si="187"/>
        <v>11.475409836065564</v>
      </c>
      <c r="W987" s="16">
        <f t="shared" si="188"/>
        <v>5.3921568627451011</v>
      </c>
      <c r="X987" s="16">
        <f t="shared" si="189"/>
        <v>-4.651162790697672</v>
      </c>
      <c r="Y987" s="16">
        <f t="shared" si="190"/>
        <v>28.780487804878053</v>
      </c>
      <c r="Z987" s="16">
        <f t="shared" si="191"/>
        <v>-12.5</v>
      </c>
      <c r="AA987" s="16" t="s">
        <v>72</v>
      </c>
      <c r="AB987" s="16" t="s">
        <v>72</v>
      </c>
    </row>
    <row r="988" spans="1:28" s="15" customFormat="1" ht="30" customHeight="1">
      <c r="A988" s="18">
        <v>983</v>
      </c>
      <c r="B988" s="19" t="s">
        <v>29</v>
      </c>
      <c r="C988" s="19" t="s">
        <v>30</v>
      </c>
      <c r="D988" s="20" t="s">
        <v>35</v>
      </c>
      <c r="E988" s="20" t="s">
        <v>150</v>
      </c>
      <c r="F988" s="21" t="s">
        <v>72</v>
      </c>
      <c r="G988" s="22" t="s">
        <v>72</v>
      </c>
      <c r="H988" s="22" t="s">
        <v>72</v>
      </c>
      <c r="I988" s="22" t="s">
        <v>72</v>
      </c>
      <c r="J988" s="22">
        <v>1072.25</v>
      </c>
      <c r="K988" s="22">
        <v>1082</v>
      </c>
      <c r="L988" s="22">
        <v>1103.5</v>
      </c>
      <c r="M988" s="22">
        <v>1135.75</v>
      </c>
      <c r="N988" s="22">
        <v>1005.25</v>
      </c>
      <c r="O988" s="22">
        <v>1106.75</v>
      </c>
      <c r="P988" s="22">
        <v>1139</v>
      </c>
      <c r="Q988" s="16" t="s">
        <v>72</v>
      </c>
      <c r="R988" s="16" t="s">
        <v>72</v>
      </c>
      <c r="S988" s="16" t="s">
        <v>72</v>
      </c>
      <c r="T988" s="16" t="s">
        <v>72</v>
      </c>
      <c r="U988" s="16">
        <f t="shared" si="186"/>
        <v>0.90930286780135372</v>
      </c>
      <c r="V988" s="16">
        <f t="shared" si="187"/>
        <v>1.9870609981515797</v>
      </c>
      <c r="W988" s="16">
        <f t="shared" si="188"/>
        <v>2.9225192569098279</v>
      </c>
      <c r="X988" s="16">
        <f t="shared" si="189"/>
        <v>-11.490204710543694</v>
      </c>
      <c r="Y988" s="16">
        <f t="shared" si="190"/>
        <v>10.09699079830888</v>
      </c>
      <c r="Z988" s="16">
        <f t="shared" si="191"/>
        <v>2.913937203523842</v>
      </c>
      <c r="AA988" s="16" t="s">
        <v>72</v>
      </c>
      <c r="AB988" s="16" t="s">
        <v>72</v>
      </c>
    </row>
    <row r="989" spans="1:28" s="15" customFormat="1" ht="30" customHeight="1">
      <c r="A989" s="18">
        <v>984</v>
      </c>
      <c r="B989" s="19" t="s">
        <v>29</v>
      </c>
      <c r="C989" s="19" t="s">
        <v>30</v>
      </c>
      <c r="D989" s="20" t="s">
        <v>36</v>
      </c>
      <c r="E989" s="20" t="s">
        <v>150</v>
      </c>
      <c r="F989" s="21" t="s">
        <v>72</v>
      </c>
      <c r="G989" s="22" t="s">
        <v>72</v>
      </c>
      <c r="H989" s="22" t="s">
        <v>72</v>
      </c>
      <c r="I989" s="22" t="s">
        <v>72</v>
      </c>
      <c r="J989" s="22">
        <v>86.5</v>
      </c>
      <c r="K989" s="22">
        <v>89.5</v>
      </c>
      <c r="L989" s="22">
        <v>86.25</v>
      </c>
      <c r="M989" s="22">
        <v>109.5</v>
      </c>
      <c r="N989" s="22">
        <v>104.5</v>
      </c>
      <c r="O989" s="22">
        <v>112.25</v>
      </c>
      <c r="P989" s="22">
        <v>114.5</v>
      </c>
      <c r="Q989" s="16" t="s">
        <v>72</v>
      </c>
      <c r="R989" s="16" t="s">
        <v>72</v>
      </c>
      <c r="S989" s="16" t="s">
        <v>72</v>
      </c>
      <c r="T989" s="16" t="s">
        <v>72</v>
      </c>
      <c r="U989" s="16">
        <f t="shared" si="186"/>
        <v>3.4682080924855585</v>
      </c>
      <c r="V989" s="16">
        <f t="shared" si="187"/>
        <v>-3.6312849162011163</v>
      </c>
      <c r="W989" s="16">
        <f t="shared" si="188"/>
        <v>26.956521739130434</v>
      </c>
      <c r="X989" s="16">
        <f t="shared" si="189"/>
        <v>-4.5662100456620998</v>
      </c>
      <c r="Y989" s="16">
        <f t="shared" si="190"/>
        <v>7.416267942583743</v>
      </c>
      <c r="Z989" s="16">
        <f t="shared" si="191"/>
        <v>2.0044543429844186</v>
      </c>
      <c r="AA989" s="16" t="s">
        <v>72</v>
      </c>
      <c r="AB989" s="16" t="s">
        <v>72</v>
      </c>
    </row>
    <row r="990" spans="1:28" s="15" customFormat="1" ht="30" customHeight="1">
      <c r="A990" s="18">
        <v>985</v>
      </c>
      <c r="B990" s="19" t="s">
        <v>29</v>
      </c>
      <c r="C990" s="19" t="s">
        <v>30</v>
      </c>
      <c r="D990" s="20" t="s">
        <v>37</v>
      </c>
      <c r="E990" s="20" t="s">
        <v>150</v>
      </c>
      <c r="F990" s="21" t="s">
        <v>72</v>
      </c>
      <c r="G990" s="22" t="s">
        <v>72</v>
      </c>
      <c r="H990" s="22" t="s">
        <v>72</v>
      </c>
      <c r="I990" s="22" t="s">
        <v>72</v>
      </c>
      <c r="J990" s="22">
        <v>121.25</v>
      </c>
      <c r="K990" s="22">
        <v>119.25</v>
      </c>
      <c r="L990" s="22">
        <v>137.5</v>
      </c>
      <c r="M990" s="22">
        <v>135</v>
      </c>
      <c r="N990" s="22">
        <v>126.5</v>
      </c>
      <c r="O990" s="22">
        <v>142.75</v>
      </c>
      <c r="P990" s="22">
        <v>136.5</v>
      </c>
      <c r="Q990" s="16" t="s">
        <v>72</v>
      </c>
      <c r="R990" s="16" t="s">
        <v>72</v>
      </c>
      <c r="S990" s="16" t="s">
        <v>72</v>
      </c>
      <c r="T990" s="16" t="s">
        <v>72</v>
      </c>
      <c r="U990" s="16">
        <f t="shared" si="186"/>
        <v>-1.6494845360824795</v>
      </c>
      <c r="V990" s="16">
        <f t="shared" si="187"/>
        <v>15.30398322851152</v>
      </c>
      <c r="W990" s="16">
        <f t="shared" si="188"/>
        <v>-1.8181818181818188</v>
      </c>
      <c r="X990" s="16">
        <f t="shared" si="189"/>
        <v>-6.2962962962962994</v>
      </c>
      <c r="Y990" s="16">
        <f t="shared" si="190"/>
        <v>12.845849802371534</v>
      </c>
      <c r="Z990" s="16">
        <f t="shared" si="191"/>
        <v>-4.3782837127845919</v>
      </c>
      <c r="AA990" s="16" t="s">
        <v>72</v>
      </c>
      <c r="AB990" s="16" t="s">
        <v>72</v>
      </c>
    </row>
    <row r="991" spans="1:28" s="15" customFormat="1" ht="30" customHeight="1">
      <c r="A991" s="18">
        <v>986</v>
      </c>
      <c r="B991" s="19" t="s">
        <v>29</v>
      </c>
      <c r="C991" s="19" t="s">
        <v>38</v>
      </c>
      <c r="D991" s="20" t="s">
        <v>39</v>
      </c>
      <c r="E991" s="20" t="s">
        <v>150</v>
      </c>
      <c r="F991" s="21" t="s">
        <v>72</v>
      </c>
      <c r="G991" s="22" t="s">
        <v>72</v>
      </c>
      <c r="H991" s="22" t="s">
        <v>72</v>
      </c>
      <c r="I991" s="22" t="s">
        <v>72</v>
      </c>
      <c r="J991" s="22">
        <v>911.25</v>
      </c>
      <c r="K991" s="22">
        <v>761.75</v>
      </c>
      <c r="L991" s="22">
        <v>696.5</v>
      </c>
      <c r="M991" s="22">
        <v>690.75</v>
      </c>
      <c r="N991" s="22">
        <v>631</v>
      </c>
      <c r="O991" s="22">
        <v>694.75</v>
      </c>
      <c r="P991" s="22">
        <v>714.5</v>
      </c>
      <c r="Q991" s="16" t="s">
        <v>72</v>
      </c>
      <c r="R991" s="16" t="s">
        <v>72</v>
      </c>
      <c r="S991" s="16" t="s">
        <v>72</v>
      </c>
      <c r="T991" s="16" t="s">
        <v>72</v>
      </c>
      <c r="U991" s="16">
        <f t="shared" si="186"/>
        <v>-16.406035665294926</v>
      </c>
      <c r="V991" s="16">
        <f t="shared" si="187"/>
        <v>-8.5658024286183085</v>
      </c>
      <c r="W991" s="16">
        <f t="shared" si="188"/>
        <v>-0.82555635319454534</v>
      </c>
      <c r="X991" s="16">
        <f t="shared" si="189"/>
        <v>-8.6500180962721718</v>
      </c>
      <c r="Y991" s="16">
        <f t="shared" si="190"/>
        <v>10.103011093502378</v>
      </c>
      <c r="Z991" s="16">
        <f t="shared" si="191"/>
        <v>2.842749190356253</v>
      </c>
      <c r="AA991" s="16" t="s">
        <v>72</v>
      </c>
      <c r="AB991" s="16" t="s">
        <v>72</v>
      </c>
    </row>
    <row r="992" spans="1:28" s="15" customFormat="1" ht="30" customHeight="1">
      <c r="A992" s="18">
        <v>987</v>
      </c>
      <c r="B992" s="19" t="s">
        <v>29</v>
      </c>
      <c r="C992" s="19" t="s">
        <v>38</v>
      </c>
      <c r="D992" s="20" t="s">
        <v>40</v>
      </c>
      <c r="E992" s="20" t="s">
        <v>150</v>
      </c>
      <c r="F992" s="21" t="s">
        <v>72</v>
      </c>
      <c r="G992" s="22" t="s">
        <v>72</v>
      </c>
      <c r="H992" s="22" t="s">
        <v>72</v>
      </c>
      <c r="I992" s="22" t="s">
        <v>72</v>
      </c>
      <c r="J992" s="22">
        <v>357.5</v>
      </c>
      <c r="K992" s="22">
        <v>331.75</v>
      </c>
      <c r="L992" s="22">
        <v>349.75</v>
      </c>
      <c r="M992" s="22">
        <v>361</v>
      </c>
      <c r="N992" s="22">
        <v>315</v>
      </c>
      <c r="O992" s="22">
        <v>358.5</v>
      </c>
      <c r="P992" s="22">
        <v>327.25</v>
      </c>
      <c r="Q992" s="16" t="s">
        <v>72</v>
      </c>
      <c r="R992" s="16" t="s">
        <v>72</v>
      </c>
      <c r="S992" s="16" t="s">
        <v>72</v>
      </c>
      <c r="T992" s="16" t="s">
        <v>72</v>
      </c>
      <c r="U992" s="16">
        <f t="shared" si="186"/>
        <v>-7.2027972027972069</v>
      </c>
      <c r="V992" s="16">
        <f t="shared" si="187"/>
        <v>5.4257724189902046</v>
      </c>
      <c r="W992" s="16">
        <f t="shared" si="188"/>
        <v>3.2165832737669708</v>
      </c>
      <c r="X992" s="16">
        <f t="shared" si="189"/>
        <v>-12.742382271468145</v>
      </c>
      <c r="Y992" s="16">
        <f t="shared" si="190"/>
        <v>13.809523809523805</v>
      </c>
      <c r="Z992" s="16">
        <f t="shared" si="191"/>
        <v>-8.7168758716875914</v>
      </c>
      <c r="AA992" s="16" t="s">
        <v>72</v>
      </c>
      <c r="AB992" s="16" t="s">
        <v>72</v>
      </c>
    </row>
    <row r="993" spans="1:28" s="15" customFormat="1" ht="30" customHeight="1">
      <c r="A993" s="18">
        <v>988</v>
      </c>
      <c r="B993" s="19" t="s">
        <v>29</v>
      </c>
      <c r="C993" s="19" t="s">
        <v>38</v>
      </c>
      <c r="D993" s="20" t="s">
        <v>41</v>
      </c>
      <c r="E993" s="20" t="s">
        <v>150</v>
      </c>
      <c r="F993" s="21" t="s">
        <v>72</v>
      </c>
      <c r="G993" s="22" t="s">
        <v>72</v>
      </c>
      <c r="H993" s="22" t="s">
        <v>72</v>
      </c>
      <c r="I993" s="22" t="s">
        <v>72</v>
      </c>
      <c r="J993" s="22">
        <v>875</v>
      </c>
      <c r="K993" s="22">
        <v>851.5</v>
      </c>
      <c r="L993" s="22">
        <v>915.25</v>
      </c>
      <c r="M993" s="22">
        <v>952</v>
      </c>
      <c r="N993" s="22">
        <v>820</v>
      </c>
      <c r="O993" s="22">
        <v>854.75</v>
      </c>
      <c r="P993" s="22">
        <v>859.5</v>
      </c>
      <c r="Q993" s="16" t="s">
        <v>72</v>
      </c>
      <c r="R993" s="16" t="s">
        <v>72</v>
      </c>
      <c r="S993" s="16" t="s">
        <v>72</v>
      </c>
      <c r="T993" s="16" t="s">
        <v>72</v>
      </c>
      <c r="U993" s="16">
        <f t="shared" si="186"/>
        <v>-2.6857142857142802</v>
      </c>
      <c r="V993" s="16">
        <f t="shared" si="187"/>
        <v>7.4867880211391569</v>
      </c>
      <c r="W993" s="16">
        <f t="shared" si="188"/>
        <v>4.0152963671128195</v>
      </c>
      <c r="X993" s="16">
        <f t="shared" si="189"/>
        <v>-13.86554621848739</v>
      </c>
      <c r="Y993" s="16">
        <f t="shared" si="190"/>
        <v>4.2378048780487898</v>
      </c>
      <c r="Z993" s="16">
        <f t="shared" si="191"/>
        <v>0.5557180462123501</v>
      </c>
      <c r="AA993" s="16" t="s">
        <v>72</v>
      </c>
      <c r="AB993" s="16" t="s">
        <v>72</v>
      </c>
    </row>
    <row r="994" spans="1:28" s="15" customFormat="1" ht="30" customHeight="1">
      <c r="A994" s="18">
        <v>989</v>
      </c>
      <c r="B994" s="19" t="s">
        <v>29</v>
      </c>
      <c r="C994" s="19" t="s">
        <v>38</v>
      </c>
      <c r="D994" s="20" t="s">
        <v>42</v>
      </c>
      <c r="E994" s="20" t="s">
        <v>150</v>
      </c>
      <c r="F994" s="21" t="s">
        <v>72</v>
      </c>
      <c r="G994" s="22" t="s">
        <v>72</v>
      </c>
      <c r="H994" s="22" t="s">
        <v>72</v>
      </c>
      <c r="I994" s="22" t="s">
        <v>72</v>
      </c>
      <c r="J994" s="22">
        <v>303</v>
      </c>
      <c r="K994" s="22">
        <v>291.25</v>
      </c>
      <c r="L994" s="22">
        <v>286.25</v>
      </c>
      <c r="M994" s="22">
        <v>315.5</v>
      </c>
      <c r="N994" s="22">
        <v>270</v>
      </c>
      <c r="O994" s="22">
        <v>283.25</v>
      </c>
      <c r="P994" s="22">
        <v>292.25</v>
      </c>
      <c r="Q994" s="16" t="s">
        <v>72</v>
      </c>
      <c r="R994" s="16" t="s">
        <v>72</v>
      </c>
      <c r="S994" s="16" t="s">
        <v>72</v>
      </c>
      <c r="T994" s="16" t="s">
        <v>72</v>
      </c>
      <c r="U994" s="16">
        <f t="shared" si="186"/>
        <v>-3.8778877887788776</v>
      </c>
      <c r="V994" s="16">
        <f t="shared" si="187"/>
        <v>-1.7167381974248941</v>
      </c>
      <c r="W994" s="16">
        <f t="shared" si="188"/>
        <v>10.218340611353716</v>
      </c>
      <c r="X994" s="16">
        <f t="shared" si="189"/>
        <v>-14.421553090332806</v>
      </c>
      <c r="Y994" s="16">
        <f t="shared" si="190"/>
        <v>4.9074074074074048</v>
      </c>
      <c r="Z994" s="16">
        <f t="shared" si="191"/>
        <v>3.1774051191526986</v>
      </c>
      <c r="AA994" s="16" t="s">
        <v>72</v>
      </c>
      <c r="AB994" s="16" t="s">
        <v>72</v>
      </c>
    </row>
    <row r="995" spans="1:28" s="15" customFormat="1" ht="30" customHeight="1">
      <c r="A995" s="18">
        <v>990</v>
      </c>
      <c r="B995" s="19" t="s">
        <v>29</v>
      </c>
      <c r="C995" s="19" t="s">
        <v>38</v>
      </c>
      <c r="D995" s="20" t="s">
        <v>43</v>
      </c>
      <c r="E995" s="20" t="s">
        <v>150</v>
      </c>
      <c r="F995" s="21" t="s">
        <v>72</v>
      </c>
      <c r="G995" s="22" t="s">
        <v>72</v>
      </c>
      <c r="H995" s="22" t="s">
        <v>72</v>
      </c>
      <c r="I995" s="22" t="s">
        <v>72</v>
      </c>
      <c r="J995" s="22">
        <v>341.5</v>
      </c>
      <c r="K995" s="22">
        <v>356</v>
      </c>
      <c r="L995" s="22">
        <v>368</v>
      </c>
      <c r="M995" s="22">
        <v>402.25</v>
      </c>
      <c r="N995" s="22">
        <v>365.5</v>
      </c>
      <c r="O995" s="22">
        <v>386.5</v>
      </c>
      <c r="P995" s="22">
        <v>369</v>
      </c>
      <c r="Q995" s="16" t="s">
        <v>72</v>
      </c>
      <c r="R995" s="16" t="s">
        <v>72</v>
      </c>
      <c r="S995" s="16" t="s">
        <v>72</v>
      </c>
      <c r="T995" s="16" t="s">
        <v>72</v>
      </c>
      <c r="U995" s="16">
        <f t="shared" si="186"/>
        <v>4.2459736456808228</v>
      </c>
      <c r="V995" s="16">
        <f t="shared" si="187"/>
        <v>3.3707865168539408</v>
      </c>
      <c r="W995" s="16">
        <f t="shared" si="188"/>
        <v>9.3070652173913082</v>
      </c>
      <c r="X995" s="16">
        <f t="shared" si="189"/>
        <v>-9.1361093847110002</v>
      </c>
      <c r="Y995" s="16">
        <f t="shared" si="190"/>
        <v>5.7455540355677126</v>
      </c>
      <c r="Z995" s="16">
        <f t="shared" si="191"/>
        <v>-4.5278137128072498</v>
      </c>
      <c r="AA995" s="16" t="s">
        <v>72</v>
      </c>
      <c r="AB995" s="16" t="s">
        <v>72</v>
      </c>
    </row>
    <row r="996" spans="1:28" s="15" customFormat="1" ht="30" customHeight="1">
      <c r="A996" s="18">
        <v>991</v>
      </c>
      <c r="B996" s="19" t="s">
        <v>29</v>
      </c>
      <c r="C996" s="19" t="s">
        <v>38</v>
      </c>
      <c r="D996" s="20" t="s">
        <v>44</v>
      </c>
      <c r="E996" s="20" t="s">
        <v>150</v>
      </c>
      <c r="F996" s="21" t="s">
        <v>72</v>
      </c>
      <c r="G996" s="22" t="s">
        <v>72</v>
      </c>
      <c r="H996" s="22" t="s">
        <v>72</v>
      </c>
      <c r="I996" s="22" t="s">
        <v>72</v>
      </c>
      <c r="J996" s="22">
        <v>872.25</v>
      </c>
      <c r="K996" s="22">
        <v>851.25</v>
      </c>
      <c r="L996" s="22">
        <v>854.75</v>
      </c>
      <c r="M996" s="22">
        <v>886.5</v>
      </c>
      <c r="N996" s="22">
        <v>830.75</v>
      </c>
      <c r="O996" s="22">
        <v>980.25</v>
      </c>
      <c r="P996" s="22">
        <v>1007</v>
      </c>
      <c r="Q996" s="16" t="s">
        <v>72</v>
      </c>
      <c r="R996" s="16" t="s">
        <v>72</v>
      </c>
      <c r="S996" s="16" t="s">
        <v>72</v>
      </c>
      <c r="T996" s="16" t="s">
        <v>72</v>
      </c>
      <c r="U996" s="16">
        <f t="shared" si="186"/>
        <v>-2.4075666380051541</v>
      </c>
      <c r="V996" s="16">
        <f t="shared" si="187"/>
        <v>0.41116005873715888</v>
      </c>
      <c r="W996" s="16">
        <f t="shared" si="188"/>
        <v>3.7145364141561776</v>
      </c>
      <c r="X996" s="16">
        <f t="shared" si="189"/>
        <v>-6.2887760857303965</v>
      </c>
      <c r="Y996" s="16">
        <f t="shared" si="190"/>
        <v>17.995786939512492</v>
      </c>
      <c r="Z996" s="16">
        <f t="shared" si="191"/>
        <v>2.7288956898750216</v>
      </c>
      <c r="AA996" s="16" t="s">
        <v>72</v>
      </c>
      <c r="AB996" s="16" t="s">
        <v>72</v>
      </c>
    </row>
    <row r="997" spans="1:28" s="15" customFormat="1" ht="30" customHeight="1">
      <c r="A997" s="18">
        <v>992</v>
      </c>
      <c r="B997" s="19" t="s">
        <v>29</v>
      </c>
      <c r="C997" s="19" t="s">
        <v>38</v>
      </c>
      <c r="D997" s="20" t="s">
        <v>45</v>
      </c>
      <c r="E997" s="20" t="s">
        <v>150</v>
      </c>
      <c r="F997" s="21" t="s">
        <v>72</v>
      </c>
      <c r="G997" s="22" t="s">
        <v>72</v>
      </c>
      <c r="H997" s="22" t="s">
        <v>72</v>
      </c>
      <c r="I997" s="22" t="s">
        <v>72</v>
      </c>
      <c r="J997" s="22">
        <v>272.5</v>
      </c>
      <c r="K997" s="22">
        <v>244.75</v>
      </c>
      <c r="L997" s="22">
        <v>216.75</v>
      </c>
      <c r="M997" s="22">
        <v>250</v>
      </c>
      <c r="N997" s="22">
        <v>215.5</v>
      </c>
      <c r="O997" s="22">
        <v>251.5</v>
      </c>
      <c r="P997" s="22">
        <v>254.25</v>
      </c>
      <c r="Q997" s="16" t="s">
        <v>72</v>
      </c>
      <c r="R997" s="16" t="s">
        <v>72</v>
      </c>
      <c r="S997" s="16" t="s">
        <v>72</v>
      </c>
      <c r="T997" s="16" t="s">
        <v>72</v>
      </c>
      <c r="U997" s="16">
        <f t="shared" si="186"/>
        <v>-10.183486238532113</v>
      </c>
      <c r="V997" s="16">
        <f t="shared" si="187"/>
        <v>-11.440245148110318</v>
      </c>
      <c r="W997" s="16">
        <f t="shared" si="188"/>
        <v>15.340253748558252</v>
      </c>
      <c r="X997" s="16">
        <f t="shared" si="189"/>
        <v>-13.8</v>
      </c>
      <c r="Y997" s="16">
        <f t="shared" si="190"/>
        <v>16.705336426914165</v>
      </c>
      <c r="Z997" s="16">
        <f t="shared" si="191"/>
        <v>1.0934393638170947</v>
      </c>
      <c r="AA997" s="16" t="s">
        <v>72</v>
      </c>
      <c r="AB997" s="16" t="s">
        <v>72</v>
      </c>
    </row>
    <row r="998" spans="1:28" s="15" customFormat="1" ht="30" customHeight="1">
      <c r="A998" s="18">
        <v>993</v>
      </c>
      <c r="B998" s="19" t="s">
        <v>29</v>
      </c>
      <c r="C998" s="19" t="s">
        <v>38</v>
      </c>
      <c r="D998" s="20" t="s">
        <v>46</v>
      </c>
      <c r="E998" s="20" t="s">
        <v>150</v>
      </c>
      <c r="F998" s="21" t="s">
        <v>72</v>
      </c>
      <c r="G998" s="22" t="s">
        <v>72</v>
      </c>
      <c r="H998" s="22" t="s">
        <v>72</v>
      </c>
      <c r="I998" s="22" t="s">
        <v>72</v>
      </c>
      <c r="J998" s="22">
        <v>245.25</v>
      </c>
      <c r="K998" s="22">
        <v>225.75</v>
      </c>
      <c r="L998" s="22">
        <v>231.25</v>
      </c>
      <c r="M998" s="22">
        <v>245.25</v>
      </c>
      <c r="N998" s="22">
        <v>212.5</v>
      </c>
      <c r="O998" s="22">
        <v>234.75</v>
      </c>
      <c r="P998" s="22">
        <v>213.75</v>
      </c>
      <c r="Q998" s="16" t="s">
        <v>72</v>
      </c>
      <c r="R998" s="16" t="s">
        <v>72</v>
      </c>
      <c r="S998" s="16" t="s">
        <v>72</v>
      </c>
      <c r="T998" s="16" t="s">
        <v>72</v>
      </c>
      <c r="U998" s="16">
        <f t="shared" si="186"/>
        <v>-7.9510703363914415</v>
      </c>
      <c r="V998" s="16">
        <f t="shared" si="187"/>
        <v>2.4363233665559259</v>
      </c>
      <c r="W998" s="16">
        <f t="shared" si="188"/>
        <v>6.0540540540540588</v>
      </c>
      <c r="X998" s="16">
        <f t="shared" si="189"/>
        <v>-13.353720693170235</v>
      </c>
      <c r="Y998" s="16">
        <f t="shared" si="190"/>
        <v>10.47058823529412</v>
      </c>
      <c r="Z998" s="16">
        <f t="shared" si="191"/>
        <v>-8.9456869009584707</v>
      </c>
      <c r="AA998" s="16" t="s">
        <v>72</v>
      </c>
      <c r="AB998" s="16" t="s">
        <v>72</v>
      </c>
    </row>
    <row r="999" spans="1:28" s="15" customFormat="1" ht="30" customHeight="1">
      <c r="A999" s="18">
        <v>994</v>
      </c>
      <c r="B999" s="19" t="s">
        <v>29</v>
      </c>
      <c r="C999" s="19" t="s">
        <v>38</v>
      </c>
      <c r="D999" s="20" t="s">
        <v>47</v>
      </c>
      <c r="E999" s="20" t="s">
        <v>150</v>
      </c>
      <c r="F999" s="21" t="s">
        <v>72</v>
      </c>
      <c r="G999" s="22" t="s">
        <v>72</v>
      </c>
      <c r="H999" s="22" t="s">
        <v>72</v>
      </c>
      <c r="I999" s="22" t="s">
        <v>72</v>
      </c>
      <c r="J999" s="22">
        <v>1658.75</v>
      </c>
      <c r="K999" s="22">
        <v>1567.25</v>
      </c>
      <c r="L999" s="22">
        <v>1486.75</v>
      </c>
      <c r="M999" s="22">
        <v>1500.75</v>
      </c>
      <c r="N999" s="22">
        <v>1323.5</v>
      </c>
      <c r="O999" s="22">
        <v>1471.5</v>
      </c>
      <c r="P999" s="22">
        <v>1457.75</v>
      </c>
      <c r="Q999" s="16" t="s">
        <v>72</v>
      </c>
      <c r="R999" s="16" t="s">
        <v>72</v>
      </c>
      <c r="S999" s="16" t="s">
        <v>72</v>
      </c>
      <c r="T999" s="16" t="s">
        <v>72</v>
      </c>
      <c r="U999" s="16">
        <f t="shared" si="186"/>
        <v>-5.5162019593067102</v>
      </c>
      <c r="V999" s="16">
        <f t="shared" si="187"/>
        <v>-5.1363853884192068</v>
      </c>
      <c r="W999" s="16">
        <f t="shared" si="188"/>
        <v>0.94165125273246719</v>
      </c>
      <c r="X999" s="16">
        <f t="shared" si="189"/>
        <v>-11.810761286023652</v>
      </c>
      <c r="Y999" s="16">
        <f t="shared" si="190"/>
        <v>11.18247072157159</v>
      </c>
      <c r="Z999" s="16">
        <f t="shared" si="191"/>
        <v>-0.93442065919130401</v>
      </c>
      <c r="AA999" s="16" t="s">
        <v>72</v>
      </c>
      <c r="AB999" s="16" t="s">
        <v>72</v>
      </c>
    </row>
    <row r="1000" spans="1:28" s="15" customFormat="1" ht="30" customHeight="1">
      <c r="A1000" s="18">
        <v>995</v>
      </c>
      <c r="B1000" s="19" t="s">
        <v>29</v>
      </c>
      <c r="C1000" s="19" t="s">
        <v>48</v>
      </c>
      <c r="D1000" s="20" t="s">
        <v>49</v>
      </c>
      <c r="E1000" s="20" t="s">
        <v>150</v>
      </c>
      <c r="F1000" s="21" t="s">
        <v>72</v>
      </c>
      <c r="G1000" s="22" t="s">
        <v>72</v>
      </c>
      <c r="H1000" s="22" t="s">
        <v>72</v>
      </c>
      <c r="I1000" s="22" t="s">
        <v>72</v>
      </c>
      <c r="J1000" s="22">
        <v>1748.75</v>
      </c>
      <c r="K1000" s="22">
        <v>1746.5</v>
      </c>
      <c r="L1000" s="22">
        <v>1809.75</v>
      </c>
      <c r="M1000" s="22">
        <v>1866.25</v>
      </c>
      <c r="N1000" s="22">
        <v>1663.75</v>
      </c>
      <c r="O1000" s="22">
        <v>1820.5</v>
      </c>
      <c r="P1000" s="22">
        <v>1904.25</v>
      </c>
      <c r="Q1000" s="16" t="s">
        <v>72</v>
      </c>
      <c r="R1000" s="16" t="s">
        <v>72</v>
      </c>
      <c r="S1000" s="16" t="s">
        <v>72</v>
      </c>
      <c r="T1000" s="16" t="s">
        <v>72</v>
      </c>
      <c r="U1000" s="16">
        <f t="shared" si="186"/>
        <v>-0.1286633309506735</v>
      </c>
      <c r="V1000" s="16">
        <f t="shared" si="187"/>
        <v>3.6215287718293743</v>
      </c>
      <c r="W1000" s="16">
        <f t="shared" si="188"/>
        <v>3.1219781737809038</v>
      </c>
      <c r="X1000" s="16">
        <f t="shared" si="189"/>
        <v>-10.850636302746153</v>
      </c>
      <c r="Y1000" s="16">
        <f t="shared" si="190"/>
        <v>9.4214876033057884</v>
      </c>
      <c r="Z1000" s="16">
        <f t="shared" si="191"/>
        <v>4.6003845097500662</v>
      </c>
      <c r="AA1000" s="16" t="s">
        <v>72</v>
      </c>
      <c r="AB1000" s="16" t="s">
        <v>72</v>
      </c>
    </row>
    <row r="1001" spans="1:28" s="15" customFormat="1" ht="30" customHeight="1">
      <c r="A1001" s="18">
        <v>996</v>
      </c>
      <c r="B1001" s="19" t="s">
        <v>29</v>
      </c>
      <c r="C1001" s="19" t="s">
        <v>48</v>
      </c>
      <c r="D1001" s="20" t="s">
        <v>50</v>
      </c>
      <c r="E1001" s="20" t="s">
        <v>150</v>
      </c>
      <c r="F1001" s="21" t="s">
        <v>72</v>
      </c>
      <c r="G1001" s="22" t="s">
        <v>72</v>
      </c>
      <c r="H1001" s="22" t="s">
        <v>72</v>
      </c>
      <c r="I1001" s="22" t="s">
        <v>72</v>
      </c>
      <c r="J1001" s="22">
        <v>329</v>
      </c>
      <c r="K1001" s="22">
        <v>352.75</v>
      </c>
      <c r="L1001" s="22">
        <v>354.25</v>
      </c>
      <c r="M1001" s="22">
        <v>374</v>
      </c>
      <c r="N1001" s="22">
        <v>343.25</v>
      </c>
      <c r="O1001" s="22">
        <v>374.5</v>
      </c>
      <c r="P1001" s="22">
        <v>368</v>
      </c>
      <c r="Q1001" s="16" t="s">
        <v>72</v>
      </c>
      <c r="R1001" s="16" t="s">
        <v>72</v>
      </c>
      <c r="S1001" s="16" t="s">
        <v>72</v>
      </c>
      <c r="T1001" s="16" t="s">
        <v>72</v>
      </c>
      <c r="U1001" s="16">
        <f t="shared" si="186"/>
        <v>7.2188449848024305</v>
      </c>
      <c r="V1001" s="16">
        <f t="shared" si="187"/>
        <v>0.42523033309709302</v>
      </c>
      <c r="W1001" s="16">
        <f t="shared" si="188"/>
        <v>5.5751587861679663</v>
      </c>
      <c r="X1001" s="16">
        <f t="shared" si="189"/>
        <v>-8.2219251336898438</v>
      </c>
      <c r="Y1001" s="16">
        <f t="shared" si="190"/>
        <v>9.1041514930808365</v>
      </c>
      <c r="Z1001" s="16">
        <f t="shared" si="191"/>
        <v>-1.735647530040052</v>
      </c>
      <c r="AA1001" s="16" t="s">
        <v>72</v>
      </c>
      <c r="AB1001" s="16" t="s">
        <v>72</v>
      </c>
    </row>
    <row r="1002" spans="1:28" s="15" customFormat="1" ht="30" customHeight="1">
      <c r="A1002" s="18">
        <v>997</v>
      </c>
      <c r="B1002" s="19" t="s">
        <v>29</v>
      </c>
      <c r="C1002" s="19" t="s">
        <v>48</v>
      </c>
      <c r="D1002" s="20" t="s">
        <v>51</v>
      </c>
      <c r="E1002" s="20" t="s">
        <v>150</v>
      </c>
      <c r="F1002" s="21" t="s">
        <v>72</v>
      </c>
      <c r="G1002" s="22" t="s">
        <v>72</v>
      </c>
      <c r="H1002" s="22" t="s">
        <v>72</v>
      </c>
      <c r="I1002" s="22" t="s">
        <v>72</v>
      </c>
      <c r="J1002" s="22">
        <v>1462.25</v>
      </c>
      <c r="K1002" s="22">
        <v>1614.5</v>
      </c>
      <c r="L1002" s="22">
        <v>1690.25</v>
      </c>
      <c r="M1002" s="22">
        <v>1707.25</v>
      </c>
      <c r="N1002" s="22">
        <v>1485</v>
      </c>
      <c r="O1002" s="22">
        <v>1646.75</v>
      </c>
      <c r="P1002" s="22">
        <v>1580.5</v>
      </c>
      <c r="Q1002" s="16" t="s">
        <v>72</v>
      </c>
      <c r="R1002" s="16" t="s">
        <v>72</v>
      </c>
      <c r="S1002" s="16" t="s">
        <v>72</v>
      </c>
      <c r="T1002" s="16" t="s">
        <v>72</v>
      </c>
      <c r="U1002" s="16">
        <f t="shared" si="186"/>
        <v>10.412036245512057</v>
      </c>
      <c r="V1002" s="16">
        <f t="shared" si="187"/>
        <v>4.6918550634871492</v>
      </c>
      <c r="W1002" s="16">
        <f t="shared" si="188"/>
        <v>1.0057683774589599</v>
      </c>
      <c r="X1002" s="16">
        <f t="shared" si="189"/>
        <v>-13.018011421877285</v>
      </c>
      <c r="Y1002" s="16">
        <f t="shared" si="190"/>
        <v>10.892255892255886</v>
      </c>
      <c r="Z1002" s="16">
        <f t="shared" si="191"/>
        <v>-4.0230757552755403</v>
      </c>
      <c r="AA1002" s="16" t="s">
        <v>72</v>
      </c>
      <c r="AB1002" s="16" t="s">
        <v>72</v>
      </c>
    </row>
    <row r="1003" spans="1:28" s="15" customFormat="1" ht="30" customHeight="1">
      <c r="A1003" s="18">
        <v>998</v>
      </c>
      <c r="B1003" s="19" t="s">
        <v>29</v>
      </c>
      <c r="C1003" s="19" t="s">
        <v>48</v>
      </c>
      <c r="D1003" s="20" t="s">
        <v>52</v>
      </c>
      <c r="E1003" s="20" t="s">
        <v>150</v>
      </c>
      <c r="F1003" s="21" t="s">
        <v>72</v>
      </c>
      <c r="G1003" s="22" t="s">
        <v>72</v>
      </c>
      <c r="H1003" s="22" t="s">
        <v>72</v>
      </c>
      <c r="I1003" s="22" t="s">
        <v>72</v>
      </c>
      <c r="J1003" s="22">
        <v>2806.5</v>
      </c>
      <c r="K1003" s="22">
        <v>3051.25</v>
      </c>
      <c r="L1003" s="22">
        <v>3252.75</v>
      </c>
      <c r="M1003" s="22">
        <v>3377</v>
      </c>
      <c r="N1003" s="22">
        <v>2958.25</v>
      </c>
      <c r="O1003" s="22">
        <v>3332.5</v>
      </c>
      <c r="P1003" s="22">
        <v>3522.5</v>
      </c>
      <c r="Q1003" s="16" t="s">
        <v>72</v>
      </c>
      <c r="R1003" s="16" t="s">
        <v>72</v>
      </c>
      <c r="S1003" s="16" t="s">
        <v>72</v>
      </c>
      <c r="T1003" s="16" t="s">
        <v>72</v>
      </c>
      <c r="U1003" s="16">
        <f t="shared" si="186"/>
        <v>8.7208266524140488</v>
      </c>
      <c r="V1003" s="16">
        <f t="shared" si="187"/>
        <v>6.6038508807865659</v>
      </c>
      <c r="W1003" s="16">
        <f t="shared" si="188"/>
        <v>3.819844746752743</v>
      </c>
      <c r="X1003" s="16">
        <f t="shared" si="189"/>
        <v>-12.400059224163462</v>
      </c>
      <c r="Y1003" s="16">
        <f t="shared" si="190"/>
        <v>12.651060593256158</v>
      </c>
      <c r="Z1003" s="16">
        <f t="shared" si="191"/>
        <v>5.7014253563390849</v>
      </c>
      <c r="AA1003" s="16" t="s">
        <v>72</v>
      </c>
      <c r="AB1003" s="16" t="s">
        <v>72</v>
      </c>
    </row>
    <row r="1004" spans="1:28" s="15" customFormat="1" ht="30" customHeight="1">
      <c r="A1004" s="18">
        <v>999</v>
      </c>
      <c r="B1004" s="19" t="s">
        <v>29</v>
      </c>
      <c r="C1004" s="19" t="s">
        <v>53</v>
      </c>
      <c r="D1004" s="20" t="s">
        <v>54</v>
      </c>
      <c r="E1004" s="20" t="s">
        <v>150</v>
      </c>
      <c r="F1004" s="21" t="s">
        <v>72</v>
      </c>
      <c r="G1004" s="22" t="s">
        <v>72</v>
      </c>
      <c r="H1004" s="22" t="s">
        <v>72</v>
      </c>
      <c r="I1004" s="22" t="s">
        <v>72</v>
      </c>
      <c r="J1004" s="22">
        <v>888.5</v>
      </c>
      <c r="K1004" s="22">
        <v>973.25</v>
      </c>
      <c r="L1004" s="22">
        <v>984</v>
      </c>
      <c r="M1004" s="22">
        <v>967.75</v>
      </c>
      <c r="N1004" s="22">
        <v>843.75</v>
      </c>
      <c r="O1004" s="22">
        <v>955</v>
      </c>
      <c r="P1004" s="22">
        <v>897</v>
      </c>
      <c r="Q1004" s="16" t="s">
        <v>72</v>
      </c>
      <c r="R1004" s="16" t="s">
        <v>72</v>
      </c>
      <c r="S1004" s="16" t="s">
        <v>72</v>
      </c>
      <c r="T1004" s="16" t="s">
        <v>72</v>
      </c>
      <c r="U1004" s="16">
        <f t="shared" si="186"/>
        <v>9.538548114800216</v>
      </c>
      <c r="V1004" s="16">
        <f t="shared" si="187"/>
        <v>1.1045466221422995</v>
      </c>
      <c r="W1004" s="16">
        <f t="shared" si="188"/>
        <v>-1.6514227642276391</v>
      </c>
      <c r="X1004" s="16">
        <f t="shared" si="189"/>
        <v>-12.813226556445368</v>
      </c>
      <c r="Y1004" s="16">
        <f t="shared" si="190"/>
        <v>13.185185185185189</v>
      </c>
      <c r="Z1004" s="16">
        <f t="shared" si="191"/>
        <v>-6.0732984293193741</v>
      </c>
      <c r="AA1004" s="16" t="s">
        <v>72</v>
      </c>
      <c r="AB1004" s="16" t="s">
        <v>72</v>
      </c>
    </row>
    <row r="1005" spans="1:28" s="15" customFormat="1" ht="30" customHeight="1">
      <c r="A1005" s="18">
        <v>1000</v>
      </c>
      <c r="B1005" s="19" t="s">
        <v>29</v>
      </c>
      <c r="C1005" s="19" t="s">
        <v>53</v>
      </c>
      <c r="D1005" s="20" t="s">
        <v>55</v>
      </c>
      <c r="E1005" s="20" t="s">
        <v>150</v>
      </c>
      <c r="F1005" s="21" t="s">
        <v>72</v>
      </c>
      <c r="G1005" s="22" t="s">
        <v>72</v>
      </c>
      <c r="H1005" s="22" t="s">
        <v>72</v>
      </c>
      <c r="I1005" s="22" t="s">
        <v>72</v>
      </c>
      <c r="J1005" s="22">
        <v>542.5</v>
      </c>
      <c r="K1005" s="22">
        <v>563</v>
      </c>
      <c r="L1005" s="22">
        <v>553.25</v>
      </c>
      <c r="M1005" s="22">
        <v>531</v>
      </c>
      <c r="N1005" s="22">
        <v>550.75</v>
      </c>
      <c r="O1005" s="22">
        <v>585.5</v>
      </c>
      <c r="P1005" s="22">
        <v>601</v>
      </c>
      <c r="Q1005" s="16" t="s">
        <v>72</v>
      </c>
      <c r="R1005" s="16" t="s">
        <v>72</v>
      </c>
      <c r="S1005" s="16" t="s">
        <v>72</v>
      </c>
      <c r="T1005" s="16" t="s">
        <v>72</v>
      </c>
      <c r="U1005" s="16">
        <f t="shared" si="186"/>
        <v>3.7788018433179804</v>
      </c>
      <c r="V1005" s="16">
        <f t="shared" si="187"/>
        <v>-1.7317939609236221</v>
      </c>
      <c r="W1005" s="16">
        <f t="shared" si="188"/>
        <v>-4.0216900135562561</v>
      </c>
      <c r="X1005" s="16">
        <f t="shared" si="189"/>
        <v>3.71939736346516</v>
      </c>
      <c r="Y1005" s="16">
        <f t="shared" si="190"/>
        <v>6.3095778483885701</v>
      </c>
      <c r="Z1005" s="16">
        <f t="shared" si="191"/>
        <v>2.6473099914603004</v>
      </c>
      <c r="AA1005" s="16" t="s">
        <v>72</v>
      </c>
      <c r="AB1005" s="16" t="s">
        <v>72</v>
      </c>
    </row>
    <row r="1006" spans="1:28" s="15" customFormat="1" ht="30" customHeight="1">
      <c r="A1006" s="18">
        <v>1001</v>
      </c>
      <c r="B1006" s="19" t="s">
        <v>29</v>
      </c>
      <c r="C1006" s="19" t="s">
        <v>53</v>
      </c>
      <c r="D1006" s="20" t="s">
        <v>56</v>
      </c>
      <c r="E1006" s="20" t="s">
        <v>150</v>
      </c>
      <c r="F1006" s="21" t="s">
        <v>72</v>
      </c>
      <c r="G1006" s="22" t="s">
        <v>72</v>
      </c>
      <c r="H1006" s="22" t="s">
        <v>72</v>
      </c>
      <c r="I1006" s="22" t="s">
        <v>72</v>
      </c>
      <c r="J1006" s="22">
        <v>878.25</v>
      </c>
      <c r="K1006" s="22">
        <v>920.25</v>
      </c>
      <c r="L1006" s="22">
        <v>929.5</v>
      </c>
      <c r="M1006" s="22">
        <v>971.25</v>
      </c>
      <c r="N1006" s="22">
        <v>836</v>
      </c>
      <c r="O1006" s="22">
        <v>886</v>
      </c>
      <c r="P1006" s="22">
        <v>900.5</v>
      </c>
      <c r="Q1006" s="16" t="s">
        <v>72</v>
      </c>
      <c r="R1006" s="16" t="s">
        <v>72</v>
      </c>
      <c r="S1006" s="16" t="s">
        <v>72</v>
      </c>
      <c r="T1006" s="16" t="s">
        <v>72</v>
      </c>
      <c r="U1006" s="16">
        <f t="shared" si="186"/>
        <v>4.7822374039282689</v>
      </c>
      <c r="V1006" s="16">
        <f t="shared" si="187"/>
        <v>1.0051616408584652</v>
      </c>
      <c r="W1006" s="16">
        <f t="shared" si="188"/>
        <v>4.49166218396988</v>
      </c>
      <c r="X1006" s="16">
        <f t="shared" si="189"/>
        <v>-13.925353925353923</v>
      </c>
      <c r="Y1006" s="16">
        <f t="shared" si="190"/>
        <v>5.9808612440191311</v>
      </c>
      <c r="Z1006" s="16">
        <f t="shared" si="191"/>
        <v>1.6365688487584684</v>
      </c>
      <c r="AA1006" s="16" t="s">
        <v>72</v>
      </c>
      <c r="AB1006" s="16" t="s">
        <v>72</v>
      </c>
    </row>
    <row r="1007" spans="1:28" s="15" customFormat="1" ht="30" customHeight="1">
      <c r="A1007" s="18">
        <v>1002</v>
      </c>
      <c r="B1007" s="19" t="s">
        <v>29</v>
      </c>
      <c r="C1007" s="19" t="s">
        <v>57</v>
      </c>
      <c r="D1007" s="20" t="s">
        <v>58</v>
      </c>
      <c r="E1007" s="20" t="s">
        <v>150</v>
      </c>
      <c r="F1007" s="21" t="s">
        <v>72</v>
      </c>
      <c r="G1007" s="22" t="s">
        <v>72</v>
      </c>
      <c r="H1007" s="22" t="s">
        <v>72</v>
      </c>
      <c r="I1007" s="22" t="s">
        <v>72</v>
      </c>
      <c r="J1007" s="22">
        <v>199.25</v>
      </c>
      <c r="K1007" s="22">
        <v>211.5</v>
      </c>
      <c r="L1007" s="22">
        <v>225.25</v>
      </c>
      <c r="M1007" s="22">
        <v>219.75</v>
      </c>
      <c r="N1007" s="22">
        <v>216.25</v>
      </c>
      <c r="O1007" s="22">
        <v>235</v>
      </c>
      <c r="P1007" s="22">
        <v>217.75</v>
      </c>
      <c r="Q1007" s="16" t="s">
        <v>72</v>
      </c>
      <c r="R1007" s="16" t="s">
        <v>72</v>
      </c>
      <c r="S1007" s="16" t="s">
        <v>72</v>
      </c>
      <c r="T1007" s="16" t="s">
        <v>72</v>
      </c>
      <c r="U1007" s="16">
        <f t="shared" si="186"/>
        <v>6.1480552070263483</v>
      </c>
      <c r="V1007" s="16">
        <f t="shared" si="187"/>
        <v>6.5011820330969305</v>
      </c>
      <c r="W1007" s="16">
        <f t="shared" si="188"/>
        <v>-2.4417314095449449</v>
      </c>
      <c r="X1007" s="16">
        <f t="shared" si="189"/>
        <v>-1.5927189988623414</v>
      </c>
      <c r="Y1007" s="16">
        <f t="shared" si="190"/>
        <v>8.6705202312138638</v>
      </c>
      <c r="Z1007" s="16">
        <f t="shared" si="191"/>
        <v>-7.3404255319148959</v>
      </c>
      <c r="AA1007" s="16" t="s">
        <v>72</v>
      </c>
      <c r="AB1007" s="16" t="s">
        <v>72</v>
      </c>
    </row>
    <row r="1008" spans="1:28" s="15" customFormat="1" ht="30" customHeight="1">
      <c r="A1008" s="18">
        <v>1003</v>
      </c>
      <c r="B1008" s="19" t="s">
        <v>29</v>
      </c>
      <c r="C1008" s="19" t="s">
        <v>57</v>
      </c>
      <c r="D1008" s="20" t="s">
        <v>59</v>
      </c>
      <c r="E1008" s="20" t="s">
        <v>150</v>
      </c>
      <c r="F1008" s="21" t="s">
        <v>72</v>
      </c>
      <c r="G1008" s="22" t="s">
        <v>72</v>
      </c>
      <c r="H1008" s="22" t="s">
        <v>72</v>
      </c>
      <c r="I1008" s="22" t="s">
        <v>72</v>
      </c>
      <c r="J1008" s="22">
        <v>304.75</v>
      </c>
      <c r="K1008" s="22">
        <v>305.25</v>
      </c>
      <c r="L1008" s="22">
        <v>324</v>
      </c>
      <c r="M1008" s="22">
        <v>359.25</v>
      </c>
      <c r="N1008" s="22">
        <v>340.75</v>
      </c>
      <c r="O1008" s="22">
        <v>343.5</v>
      </c>
      <c r="P1008" s="22">
        <v>319.75</v>
      </c>
      <c r="Q1008" s="16" t="s">
        <v>72</v>
      </c>
      <c r="R1008" s="16" t="s">
        <v>72</v>
      </c>
      <c r="S1008" s="16" t="s">
        <v>72</v>
      </c>
      <c r="T1008" s="16" t="s">
        <v>72</v>
      </c>
      <c r="U1008" s="16">
        <f t="shared" si="186"/>
        <v>0.16406890894176129</v>
      </c>
      <c r="V1008" s="16">
        <f t="shared" si="187"/>
        <v>6.1425061425061322</v>
      </c>
      <c r="W1008" s="16">
        <f t="shared" si="188"/>
        <v>10.879629629629628</v>
      </c>
      <c r="X1008" s="16">
        <f t="shared" si="189"/>
        <v>-5.149617258176753</v>
      </c>
      <c r="Y1008" s="16">
        <f t="shared" si="190"/>
        <v>0.80704328686720395</v>
      </c>
      <c r="Z1008" s="16">
        <f t="shared" si="191"/>
        <v>-6.9141193595342099</v>
      </c>
      <c r="AA1008" s="16" t="s">
        <v>72</v>
      </c>
      <c r="AB1008" s="16" t="s">
        <v>72</v>
      </c>
    </row>
    <row r="1009" spans="1:28" s="15" customFormat="1" ht="30" customHeight="1">
      <c r="A1009" s="18">
        <v>1004</v>
      </c>
      <c r="B1009" s="19" t="s">
        <v>29</v>
      </c>
      <c r="C1009" s="19" t="s">
        <v>57</v>
      </c>
      <c r="D1009" s="20" t="s">
        <v>60</v>
      </c>
      <c r="E1009" s="20" t="s">
        <v>150</v>
      </c>
      <c r="F1009" s="21" t="s">
        <v>72</v>
      </c>
      <c r="G1009" s="22" t="s">
        <v>72</v>
      </c>
      <c r="H1009" s="22" t="s">
        <v>72</v>
      </c>
      <c r="I1009" s="22" t="s">
        <v>72</v>
      </c>
      <c r="J1009" s="22">
        <v>592.25</v>
      </c>
      <c r="K1009" s="22">
        <v>645</v>
      </c>
      <c r="L1009" s="22">
        <v>650.75</v>
      </c>
      <c r="M1009" s="22">
        <v>686.75</v>
      </c>
      <c r="N1009" s="22">
        <v>611.25</v>
      </c>
      <c r="O1009" s="22">
        <v>655.5</v>
      </c>
      <c r="P1009" s="22">
        <v>616.75</v>
      </c>
      <c r="Q1009" s="16" t="s">
        <v>72</v>
      </c>
      <c r="R1009" s="16" t="s">
        <v>72</v>
      </c>
      <c r="S1009" s="16" t="s">
        <v>72</v>
      </c>
      <c r="T1009" s="16" t="s">
        <v>72</v>
      </c>
      <c r="U1009" s="16">
        <f t="shared" si="186"/>
        <v>8.9067116926973444</v>
      </c>
      <c r="V1009" s="16">
        <f t="shared" si="187"/>
        <v>0.89147286821704697</v>
      </c>
      <c r="W1009" s="16">
        <f t="shared" si="188"/>
        <v>5.5320783711102495</v>
      </c>
      <c r="X1009" s="16">
        <f t="shared" si="189"/>
        <v>-10.993811430651624</v>
      </c>
      <c r="Y1009" s="16">
        <f t="shared" si="190"/>
        <v>7.2392638036809842</v>
      </c>
      <c r="Z1009" s="16">
        <f t="shared" si="191"/>
        <v>-5.9115179252478995</v>
      </c>
      <c r="AA1009" s="16" t="s">
        <v>72</v>
      </c>
      <c r="AB1009" s="16" t="s">
        <v>72</v>
      </c>
    </row>
    <row r="1010" spans="1:28" s="15" customFormat="1" ht="30" customHeight="1">
      <c r="A1010" s="18">
        <v>1005</v>
      </c>
      <c r="B1010" s="19" t="s">
        <v>29</v>
      </c>
      <c r="C1010" s="19" t="s">
        <v>57</v>
      </c>
      <c r="D1010" s="20" t="s">
        <v>61</v>
      </c>
      <c r="E1010" s="20" t="s">
        <v>150</v>
      </c>
      <c r="F1010" s="21" t="s">
        <v>72</v>
      </c>
      <c r="G1010" s="22" t="s">
        <v>72</v>
      </c>
      <c r="H1010" s="22" t="s">
        <v>72</v>
      </c>
      <c r="I1010" s="22" t="s">
        <v>72</v>
      </c>
      <c r="J1010" s="22">
        <v>186.5</v>
      </c>
      <c r="K1010" s="22">
        <v>200.5</v>
      </c>
      <c r="L1010" s="22">
        <v>197.5</v>
      </c>
      <c r="M1010" s="22">
        <v>213.5</v>
      </c>
      <c r="N1010" s="22">
        <v>199.25</v>
      </c>
      <c r="O1010" s="22">
        <v>222.25</v>
      </c>
      <c r="P1010" s="22">
        <v>227.75</v>
      </c>
      <c r="Q1010" s="16" t="s">
        <v>72</v>
      </c>
      <c r="R1010" s="16" t="s">
        <v>72</v>
      </c>
      <c r="S1010" s="16" t="s">
        <v>72</v>
      </c>
      <c r="T1010" s="16" t="s">
        <v>72</v>
      </c>
      <c r="U1010" s="16">
        <f t="shared" si="186"/>
        <v>7.5067024128686377</v>
      </c>
      <c r="V1010" s="16">
        <f t="shared" si="187"/>
        <v>-1.4962593516209433</v>
      </c>
      <c r="W1010" s="16">
        <f t="shared" si="188"/>
        <v>8.1012658227848089</v>
      </c>
      <c r="X1010" s="16">
        <f t="shared" si="189"/>
        <v>-6.6744730679156872</v>
      </c>
      <c r="Y1010" s="16">
        <f t="shared" si="190"/>
        <v>11.543287327478048</v>
      </c>
      <c r="Z1010" s="16">
        <f t="shared" si="191"/>
        <v>2.4746906636670341</v>
      </c>
      <c r="AA1010" s="16" t="s">
        <v>72</v>
      </c>
      <c r="AB1010" s="16" t="s">
        <v>72</v>
      </c>
    </row>
    <row r="1011" spans="1:28" s="15" customFormat="1" ht="30" customHeight="1">
      <c r="A1011" s="18">
        <v>1006</v>
      </c>
      <c r="B1011" s="19" t="s">
        <v>21</v>
      </c>
      <c r="C1011" s="19" t="s">
        <v>21</v>
      </c>
      <c r="D1011" s="20" t="s">
        <v>21</v>
      </c>
      <c r="E1011" s="20" t="s">
        <v>151</v>
      </c>
      <c r="F1011" s="21">
        <v>10226</v>
      </c>
      <c r="G1011" s="22">
        <v>10071.25</v>
      </c>
      <c r="H1011" s="22">
        <v>9451.75</v>
      </c>
      <c r="I1011" s="22">
        <v>9297.75</v>
      </c>
      <c r="J1011" s="22">
        <v>9041.75</v>
      </c>
      <c r="K1011" s="22">
        <v>8463.5</v>
      </c>
      <c r="L1011" s="22">
        <v>8440</v>
      </c>
      <c r="M1011" s="22">
        <v>8449.25</v>
      </c>
      <c r="N1011" s="22">
        <v>8231.75</v>
      </c>
      <c r="O1011" s="22">
        <v>8824.75</v>
      </c>
      <c r="P1011" s="22">
        <v>8683.5</v>
      </c>
      <c r="Q1011" s="16">
        <f t="shared" ref="Q1011:Q1030" si="192">(G1011/F1011-1)*100</f>
        <v>-1.5132994328183047</v>
      </c>
      <c r="R1011" s="16">
        <f t="shared" ref="R1011:R1030" si="193">(H1011/G1011-1)*100</f>
        <v>-6.1511728931364029</v>
      </c>
      <c r="S1011" s="16">
        <f t="shared" ref="S1011:S1030" si="194">(I1011/H1011-1)*100</f>
        <v>-1.6293279022403295</v>
      </c>
      <c r="T1011" s="16">
        <f t="shared" ref="T1011:T1030" si="195">(J1011/I1011-1)*100</f>
        <v>-2.753354306149336</v>
      </c>
      <c r="U1011" s="16">
        <f t="shared" si="186"/>
        <v>-6.3953327619100335</v>
      </c>
      <c r="V1011" s="16">
        <f t="shared" si="187"/>
        <v>-0.27766290541737515</v>
      </c>
      <c r="W1011" s="16">
        <f t="shared" si="188"/>
        <v>0.1095971563981113</v>
      </c>
      <c r="X1011" s="16">
        <f t="shared" si="189"/>
        <v>-2.5741929757079007</v>
      </c>
      <c r="Y1011" s="16">
        <f t="shared" si="190"/>
        <v>7.2038144987396358</v>
      </c>
      <c r="Z1011" s="16">
        <f t="shared" si="191"/>
        <v>-1.6006119153517129</v>
      </c>
      <c r="AA1011" s="16">
        <f t="shared" ref="AA1011:AA1030" si="196">(P1011/H1011-1)*100</f>
        <v>-8.1281244214034487</v>
      </c>
      <c r="AB1011" s="16">
        <f t="shared" ref="AB1011:AB1030" si="197">(P1011/F1011-1)*100</f>
        <v>-15.084099354586344</v>
      </c>
    </row>
    <row r="1012" spans="1:28" s="15" customFormat="1" ht="30" customHeight="1">
      <c r="A1012" s="18">
        <v>1007</v>
      </c>
      <c r="B1012" s="19" t="s">
        <v>23</v>
      </c>
      <c r="C1012" s="19" t="s">
        <v>23</v>
      </c>
      <c r="D1012" s="20" t="s">
        <v>24</v>
      </c>
      <c r="E1012" s="20" t="s">
        <v>151</v>
      </c>
      <c r="F1012" s="21">
        <v>1240.75</v>
      </c>
      <c r="G1012" s="22">
        <v>1274.5</v>
      </c>
      <c r="H1012" s="22">
        <v>1233.5</v>
      </c>
      <c r="I1012" s="22">
        <v>1258</v>
      </c>
      <c r="J1012" s="22">
        <v>1298</v>
      </c>
      <c r="K1012" s="22">
        <v>1191.5</v>
      </c>
      <c r="L1012" s="22">
        <v>1161.5</v>
      </c>
      <c r="M1012" s="22">
        <v>1225.5</v>
      </c>
      <c r="N1012" s="22">
        <v>1201</v>
      </c>
      <c r="O1012" s="22">
        <v>1250</v>
      </c>
      <c r="P1012" s="22">
        <v>1266.75</v>
      </c>
      <c r="Q1012" s="16">
        <f t="shared" si="192"/>
        <v>2.7201289542615248</v>
      </c>
      <c r="R1012" s="16">
        <f t="shared" si="193"/>
        <v>-3.2169478226755643</v>
      </c>
      <c r="S1012" s="16">
        <f t="shared" si="194"/>
        <v>1.9862180786380135</v>
      </c>
      <c r="T1012" s="16">
        <f t="shared" si="195"/>
        <v>3.1796502384737746</v>
      </c>
      <c r="U1012" s="16">
        <f t="shared" si="186"/>
        <v>-8.2049306625577856</v>
      </c>
      <c r="V1012" s="16">
        <f t="shared" si="187"/>
        <v>-2.5178346621905212</v>
      </c>
      <c r="W1012" s="16">
        <f t="shared" si="188"/>
        <v>5.5101162290142058</v>
      </c>
      <c r="X1012" s="16">
        <f t="shared" si="189"/>
        <v>-1.9991840065279431</v>
      </c>
      <c r="Y1012" s="16">
        <f t="shared" si="190"/>
        <v>4.079933388842627</v>
      </c>
      <c r="Z1012" s="16">
        <f t="shared" si="191"/>
        <v>1.3400000000000079</v>
      </c>
      <c r="AA1012" s="16">
        <f t="shared" si="196"/>
        <v>2.695581678151604</v>
      </c>
      <c r="AB1012" s="16">
        <f t="shared" si="197"/>
        <v>2.0955067499496272</v>
      </c>
    </row>
    <row r="1013" spans="1:28" s="15" customFormat="1" ht="30" customHeight="1">
      <c r="A1013" s="18">
        <v>1008</v>
      </c>
      <c r="B1013" s="19" t="s">
        <v>23</v>
      </c>
      <c r="C1013" s="19" t="s">
        <v>23</v>
      </c>
      <c r="D1013" s="20" t="s">
        <v>25</v>
      </c>
      <c r="E1013" s="20" t="s">
        <v>151</v>
      </c>
      <c r="F1013" s="21">
        <v>4019.75</v>
      </c>
      <c r="G1013" s="22">
        <v>3868.5</v>
      </c>
      <c r="H1013" s="22">
        <v>3787.25</v>
      </c>
      <c r="I1013" s="22">
        <v>3624.5</v>
      </c>
      <c r="J1013" s="22">
        <v>3280.25</v>
      </c>
      <c r="K1013" s="22">
        <v>2859.25</v>
      </c>
      <c r="L1013" s="22">
        <v>2754.75</v>
      </c>
      <c r="M1013" s="22">
        <v>2749</v>
      </c>
      <c r="N1013" s="22">
        <v>2535.5</v>
      </c>
      <c r="O1013" s="22">
        <v>2901.75</v>
      </c>
      <c r="P1013" s="22">
        <v>2865</v>
      </c>
      <c r="Q1013" s="16">
        <f t="shared" si="192"/>
        <v>-3.7626718079482591</v>
      </c>
      <c r="R1013" s="16">
        <f t="shared" si="193"/>
        <v>-2.1002972728447755</v>
      </c>
      <c r="S1013" s="16">
        <f t="shared" si="194"/>
        <v>-4.2973133540167634</v>
      </c>
      <c r="T1013" s="16">
        <f t="shared" si="195"/>
        <v>-9.4978617740377977</v>
      </c>
      <c r="U1013" s="16">
        <f t="shared" si="186"/>
        <v>-12.834387622894594</v>
      </c>
      <c r="V1013" s="16">
        <f t="shared" si="187"/>
        <v>-3.6548045816210517</v>
      </c>
      <c r="W1013" s="16">
        <f t="shared" si="188"/>
        <v>-0.2087303748071534</v>
      </c>
      <c r="X1013" s="16">
        <f t="shared" si="189"/>
        <v>-7.766460531102215</v>
      </c>
      <c r="Y1013" s="16">
        <f t="shared" si="190"/>
        <v>14.44488266614079</v>
      </c>
      <c r="Z1013" s="16">
        <f t="shared" si="191"/>
        <v>-1.2664771258723229</v>
      </c>
      <c r="AA1013" s="16">
        <f t="shared" si="196"/>
        <v>-24.351442339428342</v>
      </c>
      <c r="AB1013" s="16">
        <f t="shared" si="197"/>
        <v>-28.726910877542132</v>
      </c>
    </row>
    <row r="1014" spans="1:28" s="15" customFormat="1" ht="30" customHeight="1">
      <c r="A1014" s="18">
        <v>1009</v>
      </c>
      <c r="B1014" s="19" t="s">
        <v>23</v>
      </c>
      <c r="C1014" s="19" t="s">
        <v>23</v>
      </c>
      <c r="D1014" s="20" t="s">
        <v>26</v>
      </c>
      <c r="E1014" s="20" t="s">
        <v>151</v>
      </c>
      <c r="F1014" s="21">
        <v>2550.25</v>
      </c>
      <c r="G1014" s="22">
        <v>2528.5</v>
      </c>
      <c r="H1014" s="22">
        <v>2208.75</v>
      </c>
      <c r="I1014" s="22">
        <v>2191.5</v>
      </c>
      <c r="J1014" s="22">
        <v>2152.25</v>
      </c>
      <c r="K1014" s="22">
        <v>2146.25</v>
      </c>
      <c r="L1014" s="22">
        <v>2265.25</v>
      </c>
      <c r="M1014" s="22">
        <v>2238.25</v>
      </c>
      <c r="N1014" s="22">
        <v>2257</v>
      </c>
      <c r="O1014" s="22">
        <v>2315.5</v>
      </c>
      <c r="P1014" s="22">
        <v>2346.75</v>
      </c>
      <c r="Q1014" s="16">
        <f t="shared" si="192"/>
        <v>-0.85285756298402182</v>
      </c>
      <c r="R1014" s="16">
        <f t="shared" si="193"/>
        <v>-12.645837453035391</v>
      </c>
      <c r="S1014" s="16">
        <f t="shared" si="194"/>
        <v>-0.78098471986417506</v>
      </c>
      <c r="T1014" s="16">
        <f t="shared" si="195"/>
        <v>-1.7910107232489203</v>
      </c>
      <c r="U1014" s="16">
        <f t="shared" si="186"/>
        <v>-0.27877802299918208</v>
      </c>
      <c r="V1014" s="16">
        <f t="shared" si="187"/>
        <v>5.5445544554455495</v>
      </c>
      <c r="W1014" s="16">
        <f t="shared" si="188"/>
        <v>-1.1919214214766605</v>
      </c>
      <c r="X1014" s="16">
        <f t="shared" si="189"/>
        <v>0.83770803082765521</v>
      </c>
      <c r="Y1014" s="16">
        <f t="shared" si="190"/>
        <v>2.5919361984935829</v>
      </c>
      <c r="Z1014" s="16">
        <f t="shared" si="191"/>
        <v>1.3496005182465964</v>
      </c>
      <c r="AA1014" s="16">
        <f t="shared" si="196"/>
        <v>6.2478777589134227</v>
      </c>
      <c r="AB1014" s="16">
        <f t="shared" si="197"/>
        <v>-7.9796098421723416</v>
      </c>
    </row>
    <row r="1015" spans="1:28" s="15" customFormat="1" ht="30" customHeight="1">
      <c r="A1015" s="18">
        <v>1010</v>
      </c>
      <c r="B1015" s="19" t="s">
        <v>23</v>
      </c>
      <c r="C1015" s="19" t="s">
        <v>23</v>
      </c>
      <c r="D1015" s="20" t="s">
        <v>27</v>
      </c>
      <c r="E1015" s="20" t="s">
        <v>151</v>
      </c>
      <c r="F1015" s="21">
        <v>1731.75</v>
      </c>
      <c r="G1015" s="22">
        <v>1706.5</v>
      </c>
      <c r="H1015" s="22">
        <v>1558</v>
      </c>
      <c r="I1015" s="22">
        <v>1540.75</v>
      </c>
      <c r="J1015" s="22">
        <v>1608.5</v>
      </c>
      <c r="K1015" s="22">
        <v>1557.25</v>
      </c>
      <c r="L1015" s="22">
        <v>1499.5</v>
      </c>
      <c r="M1015" s="22">
        <v>1486</v>
      </c>
      <c r="N1015" s="22">
        <v>1500.25</v>
      </c>
      <c r="O1015" s="22">
        <v>1626</v>
      </c>
      <c r="P1015" s="22">
        <v>1516</v>
      </c>
      <c r="Q1015" s="16">
        <f t="shared" si="192"/>
        <v>-1.4580626533853058</v>
      </c>
      <c r="R1015" s="16">
        <f t="shared" si="193"/>
        <v>-8.7020216818048617</v>
      </c>
      <c r="S1015" s="16">
        <f t="shared" si="194"/>
        <v>-1.1071887034659778</v>
      </c>
      <c r="T1015" s="16">
        <f t="shared" si="195"/>
        <v>4.3972091513873046</v>
      </c>
      <c r="U1015" s="16">
        <f t="shared" si="186"/>
        <v>-3.1861983214174661</v>
      </c>
      <c r="V1015" s="16">
        <f t="shared" si="187"/>
        <v>-3.708460427034832</v>
      </c>
      <c r="W1015" s="16">
        <f t="shared" si="188"/>
        <v>-0.9003001000333466</v>
      </c>
      <c r="X1015" s="16">
        <f t="shared" si="189"/>
        <v>0.95895020188425661</v>
      </c>
      <c r="Y1015" s="16">
        <f t="shared" si="190"/>
        <v>8.3819363439426873</v>
      </c>
      <c r="Z1015" s="16">
        <f t="shared" si="191"/>
        <v>-6.765067650676504</v>
      </c>
      <c r="AA1015" s="16">
        <f t="shared" si="196"/>
        <v>-2.695763799743256</v>
      </c>
      <c r="AB1015" s="16">
        <f t="shared" si="197"/>
        <v>-12.458495741302155</v>
      </c>
    </row>
    <row r="1016" spans="1:28" s="15" customFormat="1" ht="30" customHeight="1">
      <c r="A1016" s="18">
        <v>1011</v>
      </c>
      <c r="B1016" s="19" t="s">
        <v>23</v>
      </c>
      <c r="C1016" s="19" t="s">
        <v>23</v>
      </c>
      <c r="D1016" s="20" t="s">
        <v>28</v>
      </c>
      <c r="E1016" s="20" t="s">
        <v>151</v>
      </c>
      <c r="F1016" s="21">
        <v>683.25</v>
      </c>
      <c r="G1016" s="22">
        <v>692.75</v>
      </c>
      <c r="H1016" s="22">
        <v>664</v>
      </c>
      <c r="I1016" s="22">
        <v>683.75</v>
      </c>
      <c r="J1016" s="22">
        <v>702.75</v>
      </c>
      <c r="K1016" s="22">
        <v>709.5</v>
      </c>
      <c r="L1016" s="22">
        <v>759</v>
      </c>
      <c r="M1016" s="22">
        <v>750.5</v>
      </c>
      <c r="N1016" s="22">
        <v>737.75</v>
      </c>
      <c r="O1016" s="22">
        <v>731.5</v>
      </c>
      <c r="P1016" s="22">
        <v>688.75</v>
      </c>
      <c r="Q1016" s="16">
        <f t="shared" si="192"/>
        <v>1.3904134650567057</v>
      </c>
      <c r="R1016" s="16">
        <f t="shared" si="193"/>
        <v>-4.150126308191993</v>
      </c>
      <c r="S1016" s="16">
        <f t="shared" si="194"/>
        <v>2.9743975903614439</v>
      </c>
      <c r="T1016" s="16">
        <f t="shared" si="195"/>
        <v>2.7787934186471741</v>
      </c>
      <c r="U1016" s="16">
        <f t="shared" si="186"/>
        <v>0.9605122732123883</v>
      </c>
      <c r="V1016" s="16">
        <f t="shared" si="187"/>
        <v>6.9767441860465018</v>
      </c>
      <c r="W1016" s="16">
        <f t="shared" si="188"/>
        <v>-1.1198945981554687</v>
      </c>
      <c r="X1016" s="16">
        <f t="shared" si="189"/>
        <v>-1.6988674217188526</v>
      </c>
      <c r="Y1016" s="16">
        <f t="shared" si="190"/>
        <v>-0.84717045069467867</v>
      </c>
      <c r="Z1016" s="16">
        <f t="shared" si="191"/>
        <v>-5.844155844155841</v>
      </c>
      <c r="AA1016" s="16">
        <f t="shared" si="196"/>
        <v>3.7274096385542244</v>
      </c>
      <c r="AB1016" s="16">
        <f t="shared" si="197"/>
        <v>0.80497621661177465</v>
      </c>
    </row>
    <row r="1017" spans="1:28" s="15" customFormat="1" ht="30" customHeight="1">
      <c r="A1017" s="18">
        <v>1012</v>
      </c>
      <c r="B1017" s="19" t="s">
        <v>29</v>
      </c>
      <c r="C1017" s="19" t="s">
        <v>30</v>
      </c>
      <c r="D1017" s="20" t="s">
        <v>31</v>
      </c>
      <c r="E1017" s="20" t="s">
        <v>151</v>
      </c>
      <c r="F1017" s="21">
        <v>163.5</v>
      </c>
      <c r="G1017" s="22">
        <v>166.75</v>
      </c>
      <c r="H1017" s="22">
        <v>164</v>
      </c>
      <c r="I1017" s="22">
        <v>162.75</v>
      </c>
      <c r="J1017" s="22">
        <v>173.5</v>
      </c>
      <c r="K1017" s="22">
        <v>168.75</v>
      </c>
      <c r="L1017" s="22">
        <v>169.5</v>
      </c>
      <c r="M1017" s="22">
        <v>172.25</v>
      </c>
      <c r="N1017" s="22">
        <v>156.25</v>
      </c>
      <c r="O1017" s="22">
        <v>153.75</v>
      </c>
      <c r="P1017" s="22">
        <v>165.5</v>
      </c>
      <c r="Q1017" s="16">
        <f t="shared" si="192"/>
        <v>1.9877675840978659</v>
      </c>
      <c r="R1017" s="16">
        <f t="shared" si="193"/>
        <v>-1.6491754122938573</v>
      </c>
      <c r="S1017" s="16">
        <f t="shared" si="194"/>
        <v>-0.76219512195121464</v>
      </c>
      <c r="T1017" s="16">
        <f t="shared" si="195"/>
        <v>6.6052227342549896</v>
      </c>
      <c r="U1017" s="16">
        <f t="shared" si="186"/>
        <v>-2.7377521613832889</v>
      </c>
      <c r="V1017" s="16">
        <f t="shared" si="187"/>
        <v>0.44444444444444731</v>
      </c>
      <c r="W1017" s="16">
        <f t="shared" si="188"/>
        <v>1.6224188790560534</v>
      </c>
      <c r="X1017" s="16">
        <f t="shared" si="189"/>
        <v>-9.2888243831640072</v>
      </c>
      <c r="Y1017" s="16">
        <f t="shared" si="190"/>
        <v>-1.6000000000000014</v>
      </c>
      <c r="Z1017" s="16">
        <f t="shared" si="191"/>
        <v>7.642276422764227</v>
      </c>
      <c r="AA1017" s="16">
        <f t="shared" si="196"/>
        <v>0.91463414634145312</v>
      </c>
      <c r="AB1017" s="16">
        <f t="shared" si="197"/>
        <v>1.2232415902140747</v>
      </c>
    </row>
    <row r="1018" spans="1:28" s="15" customFormat="1" ht="30" customHeight="1">
      <c r="A1018" s="18">
        <v>1013</v>
      </c>
      <c r="B1018" s="19" t="s">
        <v>29</v>
      </c>
      <c r="C1018" s="19" t="s">
        <v>30</v>
      </c>
      <c r="D1018" s="20" t="s">
        <v>32</v>
      </c>
      <c r="E1018" s="20" t="s">
        <v>151</v>
      </c>
      <c r="F1018" s="21">
        <v>51.5</v>
      </c>
      <c r="G1018" s="22">
        <v>56.25</v>
      </c>
      <c r="H1018" s="22">
        <v>51</v>
      </c>
      <c r="I1018" s="22">
        <v>48.5</v>
      </c>
      <c r="J1018" s="22">
        <v>48</v>
      </c>
      <c r="K1018" s="22">
        <v>37.25</v>
      </c>
      <c r="L1018" s="22">
        <v>38.75</v>
      </c>
      <c r="M1018" s="22">
        <v>37.5</v>
      </c>
      <c r="N1018" s="22">
        <v>34.75</v>
      </c>
      <c r="O1018" s="22">
        <v>40.75</v>
      </c>
      <c r="P1018" s="22">
        <v>37.75</v>
      </c>
      <c r="Q1018" s="16">
        <f t="shared" si="192"/>
        <v>9.2233009708737832</v>
      </c>
      <c r="R1018" s="16">
        <f t="shared" si="193"/>
        <v>-9.3333333333333375</v>
      </c>
      <c r="S1018" s="16">
        <f t="shared" si="194"/>
        <v>-4.9019607843137303</v>
      </c>
      <c r="T1018" s="16">
        <f t="shared" si="195"/>
        <v>-1.0309278350515427</v>
      </c>
      <c r="U1018" s="16">
        <f t="shared" si="186"/>
        <v>-22.395833333333336</v>
      </c>
      <c r="V1018" s="16">
        <f t="shared" si="187"/>
        <v>4.0268456375838868</v>
      </c>
      <c r="W1018" s="16">
        <f t="shared" si="188"/>
        <v>-3.2258064516129004</v>
      </c>
      <c r="X1018" s="16">
        <f t="shared" si="189"/>
        <v>-7.3333333333333357</v>
      </c>
      <c r="Y1018" s="16">
        <f t="shared" si="190"/>
        <v>17.266187050359715</v>
      </c>
      <c r="Z1018" s="16">
        <f t="shared" si="191"/>
        <v>-7.361963190184051</v>
      </c>
      <c r="AA1018" s="16">
        <f t="shared" si="196"/>
        <v>-25.980392156862742</v>
      </c>
      <c r="AB1018" s="16">
        <f t="shared" si="197"/>
        <v>-26.699029126213592</v>
      </c>
    </row>
    <row r="1019" spans="1:28" s="15" customFormat="1" ht="30" customHeight="1">
      <c r="A1019" s="18">
        <v>1014</v>
      </c>
      <c r="B1019" s="19" t="s">
        <v>29</v>
      </c>
      <c r="C1019" s="19" t="s">
        <v>30</v>
      </c>
      <c r="D1019" s="20" t="s">
        <v>33</v>
      </c>
      <c r="E1019" s="20" t="s">
        <v>151</v>
      </c>
      <c r="F1019" s="21">
        <v>275.5</v>
      </c>
      <c r="G1019" s="22">
        <v>271.75</v>
      </c>
      <c r="H1019" s="22">
        <v>264</v>
      </c>
      <c r="I1019" s="22">
        <v>288.75</v>
      </c>
      <c r="J1019" s="22">
        <v>302.25</v>
      </c>
      <c r="K1019" s="22">
        <v>290.25</v>
      </c>
      <c r="L1019" s="22">
        <v>273.5</v>
      </c>
      <c r="M1019" s="22">
        <v>284.5</v>
      </c>
      <c r="N1019" s="22">
        <v>298.25</v>
      </c>
      <c r="O1019" s="22">
        <v>302.25</v>
      </c>
      <c r="P1019" s="22">
        <v>293.75</v>
      </c>
      <c r="Q1019" s="16">
        <f t="shared" si="192"/>
        <v>-1.361161524500909</v>
      </c>
      <c r="R1019" s="16">
        <f t="shared" si="193"/>
        <v>-2.8518859245630135</v>
      </c>
      <c r="S1019" s="16">
        <f t="shared" si="194"/>
        <v>9.375</v>
      </c>
      <c r="T1019" s="16">
        <f t="shared" si="195"/>
        <v>4.6753246753246769</v>
      </c>
      <c r="U1019" s="16">
        <f t="shared" si="186"/>
        <v>-3.9702233250620389</v>
      </c>
      <c r="V1019" s="16">
        <f t="shared" si="187"/>
        <v>-5.7708871662360046</v>
      </c>
      <c r="W1019" s="16">
        <f t="shared" si="188"/>
        <v>4.0219378427788</v>
      </c>
      <c r="X1019" s="16">
        <f t="shared" si="189"/>
        <v>4.8330404217926226</v>
      </c>
      <c r="Y1019" s="16">
        <f t="shared" si="190"/>
        <v>1.3411567476948827</v>
      </c>
      <c r="Z1019" s="16">
        <f t="shared" si="191"/>
        <v>-2.8122415219189456</v>
      </c>
      <c r="AA1019" s="16">
        <f t="shared" si="196"/>
        <v>11.268939393939403</v>
      </c>
      <c r="AB1019" s="16">
        <f t="shared" si="197"/>
        <v>6.6243194192377564</v>
      </c>
    </row>
    <row r="1020" spans="1:28" s="15" customFormat="1" ht="30" customHeight="1">
      <c r="A1020" s="18">
        <v>1015</v>
      </c>
      <c r="B1020" s="19" t="s">
        <v>29</v>
      </c>
      <c r="C1020" s="19" t="s">
        <v>30</v>
      </c>
      <c r="D1020" s="20" t="s">
        <v>34</v>
      </c>
      <c r="E1020" s="20" t="s">
        <v>151</v>
      </c>
      <c r="F1020" s="21">
        <v>16.75</v>
      </c>
      <c r="G1020" s="22">
        <v>19</v>
      </c>
      <c r="H1020" s="22">
        <v>21</v>
      </c>
      <c r="I1020" s="22">
        <v>17.75</v>
      </c>
      <c r="J1020" s="22">
        <v>17.25</v>
      </c>
      <c r="K1020" s="22">
        <v>16.5</v>
      </c>
      <c r="L1020" s="22">
        <v>18.75</v>
      </c>
      <c r="M1020" s="22">
        <v>17.25</v>
      </c>
      <c r="N1020" s="22">
        <v>16.25</v>
      </c>
      <c r="O1020" s="22">
        <v>20.5</v>
      </c>
      <c r="P1020" s="22">
        <v>20.75</v>
      </c>
      <c r="Q1020" s="16">
        <f t="shared" si="192"/>
        <v>13.432835820895516</v>
      </c>
      <c r="R1020" s="16">
        <f t="shared" si="193"/>
        <v>10.526315789473696</v>
      </c>
      <c r="S1020" s="16">
        <f t="shared" si="194"/>
        <v>-15.476190476190476</v>
      </c>
      <c r="T1020" s="16">
        <f t="shared" si="195"/>
        <v>-2.8169014084507005</v>
      </c>
      <c r="U1020" s="16">
        <f t="shared" si="186"/>
        <v>-4.3478260869565188</v>
      </c>
      <c r="V1020" s="16">
        <f t="shared" si="187"/>
        <v>13.636363636363647</v>
      </c>
      <c r="W1020" s="16">
        <f t="shared" si="188"/>
        <v>-7.9999999999999964</v>
      </c>
      <c r="X1020" s="16">
        <f t="shared" si="189"/>
        <v>-5.7971014492753659</v>
      </c>
      <c r="Y1020" s="16">
        <f t="shared" si="190"/>
        <v>26.15384615384615</v>
      </c>
      <c r="Z1020" s="16">
        <f t="shared" si="191"/>
        <v>1.2195121951219523</v>
      </c>
      <c r="AA1020" s="16">
        <f t="shared" si="196"/>
        <v>-1.1904761904761862</v>
      </c>
      <c r="AB1020" s="16">
        <f t="shared" si="197"/>
        <v>23.880597014925375</v>
      </c>
    </row>
    <row r="1021" spans="1:28" s="15" customFormat="1" ht="30" customHeight="1">
      <c r="A1021" s="18">
        <v>1016</v>
      </c>
      <c r="B1021" s="19" t="s">
        <v>29</v>
      </c>
      <c r="C1021" s="19" t="s">
        <v>30</v>
      </c>
      <c r="D1021" s="20" t="s">
        <v>35</v>
      </c>
      <c r="E1021" s="20" t="s">
        <v>151</v>
      </c>
      <c r="F1021" s="21">
        <v>601.5</v>
      </c>
      <c r="G1021" s="22">
        <v>634.5</v>
      </c>
      <c r="H1021" s="22">
        <v>605.25</v>
      </c>
      <c r="I1021" s="22">
        <v>616.5</v>
      </c>
      <c r="J1021" s="22">
        <v>627.5</v>
      </c>
      <c r="K1021" s="22">
        <v>552.25</v>
      </c>
      <c r="L1021" s="22">
        <v>539.5</v>
      </c>
      <c r="M1021" s="22">
        <v>568</v>
      </c>
      <c r="N1021" s="22">
        <v>572.75</v>
      </c>
      <c r="O1021" s="22">
        <v>613.25</v>
      </c>
      <c r="P1021" s="22">
        <v>609.25</v>
      </c>
      <c r="Q1021" s="16">
        <f t="shared" si="192"/>
        <v>5.4862842892767993</v>
      </c>
      <c r="R1021" s="16">
        <f t="shared" si="193"/>
        <v>-4.6099290780141855</v>
      </c>
      <c r="S1021" s="16">
        <f t="shared" si="194"/>
        <v>1.8587360594795488</v>
      </c>
      <c r="T1021" s="16">
        <f t="shared" si="195"/>
        <v>1.7842660178426506</v>
      </c>
      <c r="U1021" s="16">
        <f t="shared" si="186"/>
        <v>-11.992031872509957</v>
      </c>
      <c r="V1021" s="16">
        <f t="shared" si="187"/>
        <v>-2.3087369850611106</v>
      </c>
      <c r="W1021" s="16">
        <f t="shared" si="188"/>
        <v>5.2826691380908342</v>
      </c>
      <c r="X1021" s="16">
        <f t="shared" si="189"/>
        <v>0.83626760563380031</v>
      </c>
      <c r="Y1021" s="16">
        <f t="shared" si="190"/>
        <v>7.0711479703186475</v>
      </c>
      <c r="Z1021" s="16">
        <f t="shared" si="191"/>
        <v>-0.65226253567061132</v>
      </c>
      <c r="AA1021" s="16">
        <f t="shared" si="196"/>
        <v>0.66088393225940401</v>
      </c>
      <c r="AB1021" s="16">
        <f t="shared" si="197"/>
        <v>1.2884455527847116</v>
      </c>
    </row>
    <row r="1022" spans="1:28" s="15" customFormat="1" ht="30" customHeight="1">
      <c r="A1022" s="18">
        <v>1017</v>
      </c>
      <c r="B1022" s="19" t="s">
        <v>29</v>
      </c>
      <c r="C1022" s="19" t="s">
        <v>30</v>
      </c>
      <c r="D1022" s="20" t="s">
        <v>36</v>
      </c>
      <c r="E1022" s="20" t="s">
        <v>151</v>
      </c>
      <c r="F1022" s="21">
        <v>24.5</v>
      </c>
      <c r="G1022" s="22">
        <v>20.5</v>
      </c>
      <c r="H1022" s="22">
        <v>28.5</v>
      </c>
      <c r="I1022" s="22">
        <v>26.75</v>
      </c>
      <c r="J1022" s="22">
        <v>28.5</v>
      </c>
      <c r="K1022" s="22">
        <v>22.75</v>
      </c>
      <c r="L1022" s="22">
        <v>22.5</v>
      </c>
      <c r="M1022" s="22">
        <v>37.25</v>
      </c>
      <c r="N1022" s="22">
        <v>25.75</v>
      </c>
      <c r="O1022" s="22">
        <v>25.75</v>
      </c>
      <c r="P1022" s="22">
        <v>34.5</v>
      </c>
      <c r="Q1022" s="16">
        <f t="shared" si="192"/>
        <v>-16.326530612244895</v>
      </c>
      <c r="R1022" s="16">
        <f t="shared" si="193"/>
        <v>39.024390243902431</v>
      </c>
      <c r="S1022" s="16">
        <f t="shared" si="194"/>
        <v>-6.1403508771929793</v>
      </c>
      <c r="T1022" s="16">
        <f t="shared" si="195"/>
        <v>6.5420560747663448</v>
      </c>
      <c r="U1022" s="16">
        <f t="shared" si="186"/>
        <v>-20.175438596491226</v>
      </c>
      <c r="V1022" s="16">
        <f t="shared" si="187"/>
        <v>-1.098901098901095</v>
      </c>
      <c r="W1022" s="16">
        <f t="shared" si="188"/>
        <v>65.555555555555543</v>
      </c>
      <c r="X1022" s="16">
        <f t="shared" si="189"/>
        <v>-30.872483221476511</v>
      </c>
      <c r="Y1022" s="16">
        <f t="shared" si="190"/>
        <v>0</v>
      </c>
      <c r="Z1022" s="16">
        <f t="shared" si="191"/>
        <v>33.980582524271853</v>
      </c>
      <c r="AA1022" s="16">
        <f t="shared" si="196"/>
        <v>21.052631578947366</v>
      </c>
      <c r="AB1022" s="16">
        <f t="shared" si="197"/>
        <v>40.816326530612244</v>
      </c>
    </row>
    <row r="1023" spans="1:28" s="15" customFormat="1" ht="30" customHeight="1">
      <c r="A1023" s="18">
        <v>1018</v>
      </c>
      <c r="B1023" s="19" t="s">
        <v>29</v>
      </c>
      <c r="C1023" s="19" t="s">
        <v>30</v>
      </c>
      <c r="D1023" s="20" t="s">
        <v>37</v>
      </c>
      <c r="E1023" s="20" t="s">
        <v>151</v>
      </c>
      <c r="F1023" s="21">
        <v>107.25</v>
      </c>
      <c r="G1023" s="22">
        <v>105.25</v>
      </c>
      <c r="H1023" s="22">
        <v>99.25</v>
      </c>
      <c r="I1023" s="22">
        <v>96.75</v>
      </c>
      <c r="J1023" s="22">
        <v>101.25</v>
      </c>
      <c r="K1023" s="22">
        <v>103</v>
      </c>
      <c r="L1023" s="22">
        <v>99</v>
      </c>
      <c r="M1023" s="22">
        <v>109</v>
      </c>
      <c r="N1023" s="22">
        <v>97.5</v>
      </c>
      <c r="O1023" s="22">
        <v>93.75</v>
      </c>
      <c r="P1023" s="22">
        <v>105.5</v>
      </c>
      <c r="Q1023" s="16">
        <f t="shared" si="192"/>
        <v>-1.8648018648018683</v>
      </c>
      <c r="R1023" s="16">
        <f t="shared" si="193"/>
        <v>-5.700712589073631</v>
      </c>
      <c r="S1023" s="16">
        <f t="shared" si="194"/>
        <v>-2.5188916876574319</v>
      </c>
      <c r="T1023" s="16">
        <f t="shared" si="195"/>
        <v>4.6511627906976827</v>
      </c>
      <c r="U1023" s="16">
        <f t="shared" si="186"/>
        <v>1.7283950617283939</v>
      </c>
      <c r="V1023" s="16">
        <f t="shared" si="187"/>
        <v>-3.8834951456310662</v>
      </c>
      <c r="W1023" s="16">
        <f t="shared" si="188"/>
        <v>10.1010101010101</v>
      </c>
      <c r="X1023" s="16">
        <f t="shared" si="189"/>
        <v>-10.550458715596333</v>
      </c>
      <c r="Y1023" s="16">
        <f t="shared" si="190"/>
        <v>-3.8461538461538436</v>
      </c>
      <c r="Z1023" s="16">
        <f t="shared" si="191"/>
        <v>12.53333333333333</v>
      </c>
      <c r="AA1023" s="16">
        <f t="shared" si="196"/>
        <v>6.2972292191435741</v>
      </c>
      <c r="AB1023" s="16">
        <f t="shared" si="197"/>
        <v>-1.631701631701632</v>
      </c>
    </row>
    <row r="1024" spans="1:28" s="15" customFormat="1" ht="30" customHeight="1">
      <c r="A1024" s="18">
        <v>1019</v>
      </c>
      <c r="B1024" s="19" t="s">
        <v>29</v>
      </c>
      <c r="C1024" s="19" t="s">
        <v>38</v>
      </c>
      <c r="D1024" s="20" t="s">
        <v>39</v>
      </c>
      <c r="E1024" s="20" t="s">
        <v>151</v>
      </c>
      <c r="F1024" s="21">
        <v>723.75</v>
      </c>
      <c r="G1024" s="22">
        <v>681.75</v>
      </c>
      <c r="H1024" s="22">
        <v>675.25</v>
      </c>
      <c r="I1024" s="22">
        <v>684.5</v>
      </c>
      <c r="J1024" s="22">
        <v>541.5</v>
      </c>
      <c r="K1024" s="22">
        <v>438</v>
      </c>
      <c r="L1024" s="22">
        <v>374.5</v>
      </c>
      <c r="M1024" s="22">
        <v>345.5</v>
      </c>
      <c r="N1024" s="22">
        <v>308</v>
      </c>
      <c r="O1024" s="22">
        <v>328.75</v>
      </c>
      <c r="P1024" s="22">
        <v>335.5</v>
      </c>
      <c r="Q1024" s="16">
        <f t="shared" si="192"/>
        <v>-5.8031088082901583</v>
      </c>
      <c r="R1024" s="16">
        <f t="shared" si="193"/>
        <v>-0.9534286762009514</v>
      </c>
      <c r="S1024" s="16">
        <f t="shared" si="194"/>
        <v>1.3698630136986356</v>
      </c>
      <c r="T1024" s="16">
        <f t="shared" si="195"/>
        <v>-20.891161431701978</v>
      </c>
      <c r="U1024" s="16">
        <f t="shared" si="186"/>
        <v>-19.11357340720221</v>
      </c>
      <c r="V1024" s="16">
        <f t="shared" si="187"/>
        <v>-14.497716894977163</v>
      </c>
      <c r="W1024" s="16">
        <f t="shared" si="188"/>
        <v>-7.7436582109479346</v>
      </c>
      <c r="X1024" s="16">
        <f t="shared" si="189"/>
        <v>-10.85383502170767</v>
      </c>
      <c r="Y1024" s="16">
        <f t="shared" si="190"/>
        <v>6.7370129870129913</v>
      </c>
      <c r="Z1024" s="16">
        <f t="shared" si="191"/>
        <v>2.0532319391634912</v>
      </c>
      <c r="AA1024" s="16">
        <f t="shared" si="196"/>
        <v>-50.314698259903736</v>
      </c>
      <c r="AB1024" s="16">
        <f t="shared" si="197"/>
        <v>-53.644214162348881</v>
      </c>
    </row>
    <row r="1025" spans="1:28" s="15" customFormat="1" ht="30" customHeight="1">
      <c r="A1025" s="18">
        <v>1020</v>
      </c>
      <c r="B1025" s="19" t="s">
        <v>29</v>
      </c>
      <c r="C1025" s="19" t="s">
        <v>38</v>
      </c>
      <c r="D1025" s="20" t="s">
        <v>40</v>
      </c>
      <c r="E1025" s="20" t="s">
        <v>151</v>
      </c>
      <c r="F1025" s="21">
        <v>336.5</v>
      </c>
      <c r="G1025" s="22">
        <v>330.5</v>
      </c>
      <c r="H1025" s="22">
        <v>326.5</v>
      </c>
      <c r="I1025" s="22">
        <v>319</v>
      </c>
      <c r="J1025" s="22">
        <v>262</v>
      </c>
      <c r="K1025" s="22">
        <v>233.5</v>
      </c>
      <c r="L1025" s="22">
        <v>234</v>
      </c>
      <c r="M1025" s="22">
        <v>242.5</v>
      </c>
      <c r="N1025" s="22">
        <v>188.25</v>
      </c>
      <c r="O1025" s="22">
        <v>224.25</v>
      </c>
      <c r="P1025" s="22">
        <v>171.25</v>
      </c>
      <c r="Q1025" s="16">
        <f t="shared" si="192"/>
        <v>-1.7830609212481474</v>
      </c>
      <c r="R1025" s="16">
        <f t="shared" si="193"/>
        <v>-1.2102874432677768</v>
      </c>
      <c r="S1025" s="16">
        <f t="shared" si="194"/>
        <v>-2.297090352220521</v>
      </c>
      <c r="T1025" s="16">
        <f t="shared" si="195"/>
        <v>-17.868338557993734</v>
      </c>
      <c r="U1025" s="16">
        <f t="shared" si="186"/>
        <v>-10.877862595419852</v>
      </c>
      <c r="V1025" s="16">
        <f t="shared" si="187"/>
        <v>0.21413276231263545</v>
      </c>
      <c r="W1025" s="16">
        <f t="shared" si="188"/>
        <v>3.6324786324786418</v>
      </c>
      <c r="X1025" s="16">
        <f t="shared" si="189"/>
        <v>-22.371134020618555</v>
      </c>
      <c r="Y1025" s="16">
        <f t="shared" si="190"/>
        <v>19.123505976095622</v>
      </c>
      <c r="Z1025" s="16">
        <f t="shared" si="191"/>
        <v>-23.634336677814936</v>
      </c>
      <c r="AA1025" s="16">
        <f t="shared" si="196"/>
        <v>-47.54977029096478</v>
      </c>
      <c r="AB1025" s="16">
        <f t="shared" si="197"/>
        <v>-49.108469539375932</v>
      </c>
    </row>
    <row r="1026" spans="1:28" s="15" customFormat="1" ht="30" customHeight="1">
      <c r="A1026" s="18">
        <v>1021</v>
      </c>
      <c r="B1026" s="19" t="s">
        <v>29</v>
      </c>
      <c r="C1026" s="19" t="s">
        <v>38</v>
      </c>
      <c r="D1026" s="20" t="s">
        <v>41</v>
      </c>
      <c r="E1026" s="20" t="s">
        <v>151</v>
      </c>
      <c r="F1026" s="21">
        <v>527.25</v>
      </c>
      <c r="G1026" s="22">
        <v>480</v>
      </c>
      <c r="H1026" s="22">
        <v>461.25</v>
      </c>
      <c r="I1026" s="22">
        <v>405.75</v>
      </c>
      <c r="J1026" s="22">
        <v>432.75</v>
      </c>
      <c r="K1026" s="22">
        <v>379.25</v>
      </c>
      <c r="L1026" s="22">
        <v>406</v>
      </c>
      <c r="M1026" s="22">
        <v>404.25</v>
      </c>
      <c r="N1026" s="22">
        <v>333.25</v>
      </c>
      <c r="O1026" s="22">
        <v>339.25</v>
      </c>
      <c r="P1026" s="22">
        <v>312</v>
      </c>
      <c r="Q1026" s="16">
        <f t="shared" si="192"/>
        <v>-8.9615931721194855</v>
      </c>
      <c r="R1026" s="16">
        <f t="shared" si="193"/>
        <v>-3.90625</v>
      </c>
      <c r="S1026" s="16">
        <f t="shared" si="194"/>
        <v>-12.032520325203254</v>
      </c>
      <c r="T1026" s="16">
        <f t="shared" si="195"/>
        <v>6.6543438077633965</v>
      </c>
      <c r="U1026" s="16">
        <f t="shared" si="186"/>
        <v>-12.362796071634897</v>
      </c>
      <c r="V1026" s="16">
        <f t="shared" si="187"/>
        <v>7.0533948582728989</v>
      </c>
      <c r="W1026" s="16">
        <f t="shared" si="188"/>
        <v>-0.43103448275861878</v>
      </c>
      <c r="X1026" s="16">
        <f t="shared" si="189"/>
        <v>-17.563388991960416</v>
      </c>
      <c r="Y1026" s="16">
        <f t="shared" si="190"/>
        <v>1.8004501125281402</v>
      </c>
      <c r="Z1026" s="16">
        <f t="shared" si="191"/>
        <v>-8.032424465733234</v>
      </c>
      <c r="AA1026" s="16">
        <f t="shared" si="196"/>
        <v>-32.357723577235774</v>
      </c>
      <c r="AB1026" s="16">
        <f t="shared" si="197"/>
        <v>-40.825035561877662</v>
      </c>
    </row>
    <row r="1027" spans="1:28" s="15" customFormat="1" ht="30" customHeight="1">
      <c r="A1027" s="18">
        <v>1022</v>
      </c>
      <c r="B1027" s="19" t="s">
        <v>29</v>
      </c>
      <c r="C1027" s="19" t="s">
        <v>38</v>
      </c>
      <c r="D1027" s="20" t="s">
        <v>42</v>
      </c>
      <c r="E1027" s="20" t="s">
        <v>151</v>
      </c>
      <c r="F1027" s="21">
        <v>129</v>
      </c>
      <c r="G1027" s="22">
        <v>107</v>
      </c>
      <c r="H1027" s="22">
        <v>104.5</v>
      </c>
      <c r="I1027" s="22">
        <v>104</v>
      </c>
      <c r="J1027" s="22">
        <v>101.5</v>
      </c>
      <c r="K1027" s="22">
        <v>99.25</v>
      </c>
      <c r="L1027" s="22">
        <v>111</v>
      </c>
      <c r="M1027" s="22">
        <v>124</v>
      </c>
      <c r="N1027" s="22">
        <v>107</v>
      </c>
      <c r="O1027" s="22">
        <v>119</v>
      </c>
      <c r="P1027" s="22">
        <v>123.25</v>
      </c>
      <c r="Q1027" s="16">
        <f t="shared" si="192"/>
        <v>-17.054263565891471</v>
      </c>
      <c r="R1027" s="16">
        <f t="shared" si="193"/>
        <v>-2.3364485981308358</v>
      </c>
      <c r="S1027" s="16">
        <f t="shared" si="194"/>
        <v>-0.4784688995215336</v>
      </c>
      <c r="T1027" s="16">
        <f t="shared" si="195"/>
        <v>-2.4038461538461564</v>
      </c>
      <c r="U1027" s="16">
        <f t="shared" si="186"/>
        <v>-2.2167487684729092</v>
      </c>
      <c r="V1027" s="16">
        <f t="shared" si="187"/>
        <v>11.838790931989918</v>
      </c>
      <c r="W1027" s="16">
        <f t="shared" si="188"/>
        <v>11.711711711711704</v>
      </c>
      <c r="X1027" s="16">
        <f t="shared" si="189"/>
        <v>-13.709677419354838</v>
      </c>
      <c r="Y1027" s="16">
        <f t="shared" si="190"/>
        <v>11.214953271028039</v>
      </c>
      <c r="Z1027" s="16">
        <f t="shared" si="191"/>
        <v>3.5714285714285809</v>
      </c>
      <c r="AA1027" s="16">
        <f t="shared" si="196"/>
        <v>17.942583732057415</v>
      </c>
      <c r="AB1027" s="16">
        <f t="shared" si="197"/>
        <v>-4.4573643410852686</v>
      </c>
    </row>
    <row r="1028" spans="1:28" s="15" customFormat="1" ht="30" customHeight="1">
      <c r="A1028" s="18">
        <v>1023</v>
      </c>
      <c r="B1028" s="19" t="s">
        <v>29</v>
      </c>
      <c r="C1028" s="19" t="s">
        <v>38</v>
      </c>
      <c r="D1028" s="20" t="s">
        <v>43</v>
      </c>
      <c r="E1028" s="20" t="s">
        <v>151</v>
      </c>
      <c r="F1028" s="21">
        <v>266.5</v>
      </c>
      <c r="G1028" s="22">
        <v>242.25</v>
      </c>
      <c r="H1028" s="22">
        <v>204.25</v>
      </c>
      <c r="I1028" s="22">
        <v>202.5</v>
      </c>
      <c r="J1028" s="22">
        <v>176.75</v>
      </c>
      <c r="K1028" s="22">
        <v>183.5</v>
      </c>
      <c r="L1028" s="22">
        <v>184.75</v>
      </c>
      <c r="M1028" s="22">
        <v>166</v>
      </c>
      <c r="N1028" s="22">
        <v>143.5</v>
      </c>
      <c r="O1028" s="22">
        <v>197.5</v>
      </c>
      <c r="P1028" s="22">
        <v>186.5</v>
      </c>
      <c r="Q1028" s="16">
        <f t="shared" si="192"/>
        <v>-9.0994371482176373</v>
      </c>
      <c r="R1028" s="16">
        <f t="shared" si="193"/>
        <v>-15.686274509803921</v>
      </c>
      <c r="S1028" s="16">
        <f t="shared" si="194"/>
        <v>-0.85679314565483278</v>
      </c>
      <c r="T1028" s="16">
        <f t="shared" si="195"/>
        <v>-12.716049382716054</v>
      </c>
      <c r="U1028" s="16">
        <f t="shared" si="186"/>
        <v>3.8189533239038287</v>
      </c>
      <c r="V1028" s="16">
        <f t="shared" si="187"/>
        <v>0.68119891008173727</v>
      </c>
      <c r="W1028" s="16">
        <f t="shared" si="188"/>
        <v>-10.148849797023008</v>
      </c>
      <c r="X1028" s="16">
        <f t="shared" si="189"/>
        <v>-13.554216867469881</v>
      </c>
      <c r="Y1028" s="16">
        <f t="shared" si="190"/>
        <v>37.630662020905923</v>
      </c>
      <c r="Z1028" s="16">
        <f t="shared" si="191"/>
        <v>-5.5696202531645529</v>
      </c>
      <c r="AA1028" s="16">
        <f t="shared" si="196"/>
        <v>-8.6903304773561789</v>
      </c>
      <c r="AB1028" s="16">
        <f t="shared" si="197"/>
        <v>-30.0187617260788</v>
      </c>
    </row>
    <row r="1029" spans="1:28" s="15" customFormat="1" ht="30" customHeight="1">
      <c r="A1029" s="18">
        <v>1024</v>
      </c>
      <c r="B1029" s="19" t="s">
        <v>29</v>
      </c>
      <c r="C1029" s="19" t="s">
        <v>38</v>
      </c>
      <c r="D1029" s="20" t="s">
        <v>44</v>
      </c>
      <c r="E1029" s="20" t="s">
        <v>151</v>
      </c>
      <c r="F1029" s="21">
        <v>510.5</v>
      </c>
      <c r="G1029" s="22">
        <v>481.5</v>
      </c>
      <c r="H1029" s="22">
        <v>468</v>
      </c>
      <c r="I1029" s="22">
        <v>459.5</v>
      </c>
      <c r="J1029" s="22">
        <v>392.75</v>
      </c>
      <c r="K1029" s="22">
        <v>315.25</v>
      </c>
      <c r="L1029" s="22">
        <v>299</v>
      </c>
      <c r="M1029" s="22">
        <v>310.25</v>
      </c>
      <c r="N1029" s="22">
        <v>307.25</v>
      </c>
      <c r="O1029" s="22">
        <v>352.5</v>
      </c>
      <c r="P1029" s="22">
        <v>395.5</v>
      </c>
      <c r="Q1029" s="16">
        <f t="shared" si="192"/>
        <v>-5.6807051909892214</v>
      </c>
      <c r="R1029" s="16">
        <f t="shared" si="193"/>
        <v>-2.8037383177570097</v>
      </c>
      <c r="S1029" s="16">
        <f t="shared" si="194"/>
        <v>-1.8162393162393209</v>
      </c>
      <c r="T1029" s="16">
        <f t="shared" si="195"/>
        <v>-14.526659412404786</v>
      </c>
      <c r="U1029" s="16">
        <f t="shared" si="186"/>
        <v>-19.732654360280076</v>
      </c>
      <c r="V1029" s="16">
        <f t="shared" si="187"/>
        <v>-5.1546391752577359</v>
      </c>
      <c r="W1029" s="16">
        <f t="shared" si="188"/>
        <v>3.7625418060200699</v>
      </c>
      <c r="X1029" s="16">
        <f t="shared" si="189"/>
        <v>-0.96696212731668396</v>
      </c>
      <c r="Y1029" s="16">
        <f t="shared" si="190"/>
        <v>14.727420667209113</v>
      </c>
      <c r="Z1029" s="16">
        <f t="shared" si="191"/>
        <v>12.198581560283683</v>
      </c>
      <c r="AA1029" s="16">
        <f t="shared" si="196"/>
        <v>-15.491452991452991</v>
      </c>
      <c r="AB1029" s="16">
        <f t="shared" si="197"/>
        <v>-22.526934378060727</v>
      </c>
    </row>
    <row r="1030" spans="1:28" s="15" customFormat="1" ht="30" customHeight="1">
      <c r="A1030" s="18">
        <v>1025</v>
      </c>
      <c r="B1030" s="19" t="s">
        <v>29</v>
      </c>
      <c r="C1030" s="19" t="s">
        <v>38</v>
      </c>
      <c r="D1030" s="20" t="s">
        <v>45</v>
      </c>
      <c r="E1030" s="20" t="s">
        <v>151</v>
      </c>
      <c r="F1030" s="21">
        <v>186</v>
      </c>
      <c r="G1030" s="22">
        <v>223</v>
      </c>
      <c r="H1030" s="22">
        <v>234.75</v>
      </c>
      <c r="I1030" s="22">
        <v>186.75</v>
      </c>
      <c r="J1030" s="22">
        <v>173.75</v>
      </c>
      <c r="K1030" s="22">
        <v>139.5</v>
      </c>
      <c r="L1030" s="22">
        <v>110.5</v>
      </c>
      <c r="M1030" s="22">
        <v>115.25</v>
      </c>
      <c r="N1030" s="22">
        <v>108.25</v>
      </c>
      <c r="O1030" s="22">
        <v>134</v>
      </c>
      <c r="P1030" s="22">
        <v>112.25</v>
      </c>
      <c r="Q1030" s="16">
        <f t="shared" si="192"/>
        <v>19.892473118279575</v>
      </c>
      <c r="R1030" s="16">
        <f t="shared" si="193"/>
        <v>5.2690582959641352</v>
      </c>
      <c r="S1030" s="16">
        <f t="shared" si="194"/>
        <v>-20.447284345047922</v>
      </c>
      <c r="T1030" s="16">
        <f t="shared" si="195"/>
        <v>-6.9611780455153927</v>
      </c>
      <c r="U1030" s="16">
        <f t="shared" si="186"/>
        <v>-19.712230215827343</v>
      </c>
      <c r="V1030" s="16">
        <f t="shared" si="187"/>
        <v>-20.788530465949819</v>
      </c>
      <c r="W1030" s="16">
        <f t="shared" si="188"/>
        <v>4.2986425339366585</v>
      </c>
      <c r="X1030" s="16">
        <f t="shared" si="189"/>
        <v>-6.0737527114967493</v>
      </c>
      <c r="Y1030" s="16">
        <f t="shared" si="190"/>
        <v>23.787528868360287</v>
      </c>
      <c r="Z1030" s="16">
        <f t="shared" si="191"/>
        <v>-16.231343283582088</v>
      </c>
      <c r="AA1030" s="16">
        <f t="shared" si="196"/>
        <v>-52.18317358892439</v>
      </c>
      <c r="AB1030" s="16">
        <f t="shared" si="197"/>
        <v>-39.6505376344086</v>
      </c>
    </row>
    <row r="1031" spans="1:28" s="15" customFormat="1" ht="30" customHeight="1">
      <c r="A1031" s="18">
        <v>1026</v>
      </c>
      <c r="B1031" s="19" t="s">
        <v>29</v>
      </c>
      <c r="C1031" s="19" t="s">
        <v>38</v>
      </c>
      <c r="D1031" s="20" t="s">
        <v>46</v>
      </c>
      <c r="E1031" s="20" t="s">
        <v>151</v>
      </c>
      <c r="F1031" s="21">
        <v>153.25</v>
      </c>
      <c r="G1031" s="22">
        <v>148.5</v>
      </c>
      <c r="H1031" s="22">
        <v>150.75</v>
      </c>
      <c r="I1031" s="22">
        <v>158.25</v>
      </c>
      <c r="J1031" s="22">
        <v>159.5</v>
      </c>
      <c r="K1031" s="22">
        <v>136.25</v>
      </c>
      <c r="L1031" s="22">
        <v>120.5</v>
      </c>
      <c r="M1031" s="22">
        <v>124.25</v>
      </c>
      <c r="N1031" s="22">
        <v>116.25</v>
      </c>
      <c r="O1031" s="22">
        <v>138</v>
      </c>
      <c r="P1031" s="22">
        <v>130.25</v>
      </c>
      <c r="Q1031" s="16">
        <f t="shared" ref="Q1031:Q1094" si="198">(G1031/F1031-1)*100</f>
        <v>-3.0995106035889064</v>
      </c>
      <c r="R1031" s="16">
        <f t="shared" ref="R1031:R1094" si="199">(H1031/G1031-1)*100</f>
        <v>1.5151515151515138</v>
      </c>
      <c r="S1031" s="16">
        <f t="shared" ref="S1031:S1094" si="200">(I1031/H1031-1)*100</f>
        <v>4.9751243781094523</v>
      </c>
      <c r="T1031" s="16">
        <f t="shared" ref="T1031:T1094" si="201">(J1031/I1031-1)*100</f>
        <v>0.789889415481837</v>
      </c>
      <c r="U1031" s="16">
        <f t="shared" ref="U1031:U1094" si="202">(K1031/J1031-1)*100</f>
        <v>-14.576802507836994</v>
      </c>
      <c r="V1031" s="16">
        <f t="shared" ref="V1031:V1094" si="203">(L1031/K1031-1)*100</f>
        <v>-11.559633027522931</v>
      </c>
      <c r="W1031" s="16">
        <f t="shared" ref="W1031:W1094" si="204">(M1031/L1031-1)*100</f>
        <v>3.1120331950207358</v>
      </c>
      <c r="X1031" s="16">
        <f t="shared" ref="X1031:X1094" si="205">(N1031/M1031-1)*100</f>
        <v>-6.4386317907444646</v>
      </c>
      <c r="Y1031" s="16">
        <f t="shared" ref="Y1031:Y1094" si="206">(O1031/N1031-1)*100</f>
        <v>18.709677419354833</v>
      </c>
      <c r="Z1031" s="16">
        <f t="shared" ref="Z1031:Z1094" si="207">(P1031/O1031-1)*100</f>
        <v>-5.6159420289855095</v>
      </c>
      <c r="AA1031" s="16">
        <f t="shared" ref="AA1031:AA1094" si="208">(P1031/H1031-1)*100</f>
        <v>-13.598673300165842</v>
      </c>
      <c r="AB1031" s="16">
        <f t="shared" ref="AB1031:AB1094" si="209">(P1031/F1031-1)*100</f>
        <v>-15.008156606851554</v>
      </c>
    </row>
    <row r="1032" spans="1:28" s="15" customFormat="1" ht="30" customHeight="1">
      <c r="A1032" s="18">
        <v>1027</v>
      </c>
      <c r="B1032" s="19" t="s">
        <v>29</v>
      </c>
      <c r="C1032" s="19" t="s">
        <v>38</v>
      </c>
      <c r="D1032" s="20" t="s">
        <v>47</v>
      </c>
      <c r="E1032" s="20" t="s">
        <v>151</v>
      </c>
      <c r="F1032" s="21">
        <v>1187.5</v>
      </c>
      <c r="G1032" s="22">
        <v>1174</v>
      </c>
      <c r="H1032" s="22">
        <v>1162.25</v>
      </c>
      <c r="I1032" s="22">
        <v>1103.75</v>
      </c>
      <c r="J1032" s="22">
        <v>1040</v>
      </c>
      <c r="K1032" s="22">
        <v>934</v>
      </c>
      <c r="L1032" s="22">
        <v>914.25</v>
      </c>
      <c r="M1032" s="22">
        <v>916.75</v>
      </c>
      <c r="N1032" s="22">
        <v>924.5</v>
      </c>
      <c r="O1032" s="22">
        <v>1068.5</v>
      </c>
      <c r="P1032" s="22">
        <v>1099</v>
      </c>
      <c r="Q1032" s="16">
        <f t="shared" si="198"/>
        <v>-1.1368421052631583</v>
      </c>
      <c r="R1032" s="16">
        <f t="shared" si="199"/>
        <v>-1.000851788756385</v>
      </c>
      <c r="S1032" s="16">
        <f t="shared" si="200"/>
        <v>-5.033340503334049</v>
      </c>
      <c r="T1032" s="16">
        <f t="shared" si="201"/>
        <v>-5.7757644394111018</v>
      </c>
      <c r="U1032" s="16">
        <f t="shared" si="202"/>
        <v>-10.19230769230769</v>
      </c>
      <c r="V1032" s="16">
        <f t="shared" si="203"/>
        <v>-2.1145610278372584</v>
      </c>
      <c r="W1032" s="16">
        <f t="shared" si="204"/>
        <v>0.27344818156960216</v>
      </c>
      <c r="X1032" s="16">
        <f t="shared" si="205"/>
        <v>0.84537769293699938</v>
      </c>
      <c r="Y1032" s="16">
        <f t="shared" si="206"/>
        <v>15.575987020010817</v>
      </c>
      <c r="Z1032" s="16">
        <f t="shared" si="207"/>
        <v>2.8544688816097397</v>
      </c>
      <c r="AA1032" s="16">
        <f t="shared" si="208"/>
        <v>-5.4420305442030585</v>
      </c>
      <c r="AB1032" s="16">
        <f t="shared" si="209"/>
        <v>-7.4526315789473667</v>
      </c>
    </row>
    <row r="1033" spans="1:28" s="15" customFormat="1" ht="30" customHeight="1">
      <c r="A1033" s="18">
        <v>1028</v>
      </c>
      <c r="B1033" s="19" t="s">
        <v>29</v>
      </c>
      <c r="C1033" s="19" t="s">
        <v>48</v>
      </c>
      <c r="D1033" s="20" t="s">
        <v>49</v>
      </c>
      <c r="E1033" s="20" t="s">
        <v>151</v>
      </c>
      <c r="F1033" s="21">
        <v>1333.5</v>
      </c>
      <c r="G1033" s="22">
        <v>1400.5</v>
      </c>
      <c r="H1033" s="22">
        <v>1205</v>
      </c>
      <c r="I1033" s="22">
        <v>1196.75</v>
      </c>
      <c r="J1033" s="22">
        <v>1147.75</v>
      </c>
      <c r="K1033" s="22">
        <v>1156</v>
      </c>
      <c r="L1033" s="22">
        <v>1205.25</v>
      </c>
      <c r="M1033" s="22">
        <v>1175.5</v>
      </c>
      <c r="N1033" s="22">
        <v>1177.25</v>
      </c>
      <c r="O1033" s="22">
        <v>1306.75</v>
      </c>
      <c r="P1033" s="22">
        <v>1309.5</v>
      </c>
      <c r="Q1033" s="16">
        <f t="shared" si="198"/>
        <v>5.0243719535058018</v>
      </c>
      <c r="R1033" s="16">
        <f t="shared" si="199"/>
        <v>-13.959300249910743</v>
      </c>
      <c r="S1033" s="16">
        <f t="shared" si="200"/>
        <v>-0.68464730290456188</v>
      </c>
      <c r="T1033" s="16">
        <f t="shared" si="201"/>
        <v>-4.0944223939837094</v>
      </c>
      <c r="U1033" s="16">
        <f t="shared" si="202"/>
        <v>0.71879764757134534</v>
      </c>
      <c r="V1033" s="16">
        <f t="shared" si="203"/>
        <v>4.2603806228373786</v>
      </c>
      <c r="W1033" s="16">
        <f t="shared" si="204"/>
        <v>-2.468367558597806</v>
      </c>
      <c r="X1033" s="16">
        <f t="shared" si="205"/>
        <v>0.14887282007656211</v>
      </c>
      <c r="Y1033" s="16">
        <f t="shared" si="206"/>
        <v>11.000212359311945</v>
      </c>
      <c r="Z1033" s="16">
        <f t="shared" si="207"/>
        <v>0.21044576238760104</v>
      </c>
      <c r="AA1033" s="16">
        <f t="shared" si="208"/>
        <v>8.6721991701244718</v>
      </c>
      <c r="AB1033" s="16">
        <f t="shared" si="209"/>
        <v>-1.7997750281214864</v>
      </c>
    </row>
    <row r="1034" spans="1:28" s="15" customFormat="1" ht="30" customHeight="1">
      <c r="A1034" s="18">
        <v>1029</v>
      </c>
      <c r="B1034" s="19" t="s">
        <v>29</v>
      </c>
      <c r="C1034" s="19" t="s">
        <v>48</v>
      </c>
      <c r="D1034" s="20" t="s">
        <v>50</v>
      </c>
      <c r="E1034" s="20" t="s">
        <v>151</v>
      </c>
      <c r="F1034" s="21">
        <v>286.75</v>
      </c>
      <c r="G1034" s="22">
        <v>303</v>
      </c>
      <c r="H1034" s="22">
        <v>276.75</v>
      </c>
      <c r="I1034" s="22">
        <v>265.75</v>
      </c>
      <c r="J1034" s="22">
        <v>249.75</v>
      </c>
      <c r="K1034" s="22">
        <v>257.5</v>
      </c>
      <c r="L1034" s="22">
        <v>266.25</v>
      </c>
      <c r="M1034" s="22">
        <v>267.5</v>
      </c>
      <c r="N1034" s="22">
        <v>270.5</v>
      </c>
      <c r="O1034" s="22">
        <v>255.5</v>
      </c>
      <c r="P1034" s="22">
        <v>272.75</v>
      </c>
      <c r="Q1034" s="16">
        <f t="shared" si="198"/>
        <v>5.6669572798605072</v>
      </c>
      <c r="R1034" s="16">
        <f t="shared" si="199"/>
        <v>-8.6633663366336595</v>
      </c>
      <c r="S1034" s="16">
        <f t="shared" si="200"/>
        <v>-3.9747064137307997</v>
      </c>
      <c r="T1034" s="16">
        <f t="shared" si="201"/>
        <v>-6.0206961429915324</v>
      </c>
      <c r="U1034" s="16">
        <f t="shared" si="202"/>
        <v>3.1031031031031109</v>
      </c>
      <c r="V1034" s="16">
        <f t="shared" si="203"/>
        <v>3.398058252427183</v>
      </c>
      <c r="W1034" s="16">
        <f t="shared" si="204"/>
        <v>0.46948356807512415</v>
      </c>
      <c r="X1034" s="16">
        <f t="shared" si="205"/>
        <v>1.121495327102795</v>
      </c>
      <c r="Y1034" s="16">
        <f t="shared" si="206"/>
        <v>-5.5452865064695045</v>
      </c>
      <c r="Z1034" s="16">
        <f t="shared" si="207"/>
        <v>6.7514677103718279</v>
      </c>
      <c r="AA1034" s="16">
        <f t="shared" si="208"/>
        <v>-1.4453477868112019</v>
      </c>
      <c r="AB1034" s="16">
        <f t="shared" si="209"/>
        <v>-4.8823016564952031</v>
      </c>
    </row>
    <row r="1035" spans="1:28" s="15" customFormat="1" ht="30" customHeight="1">
      <c r="A1035" s="18">
        <v>1030</v>
      </c>
      <c r="B1035" s="19" t="s">
        <v>29</v>
      </c>
      <c r="C1035" s="19" t="s">
        <v>48</v>
      </c>
      <c r="D1035" s="20" t="s">
        <v>51</v>
      </c>
      <c r="E1035" s="20" t="s">
        <v>151</v>
      </c>
      <c r="F1035" s="21">
        <v>126</v>
      </c>
      <c r="G1035" s="22">
        <v>132.75</v>
      </c>
      <c r="H1035" s="22">
        <v>100</v>
      </c>
      <c r="I1035" s="22">
        <v>96</v>
      </c>
      <c r="J1035" s="22">
        <v>112.5</v>
      </c>
      <c r="K1035" s="22">
        <v>109.5</v>
      </c>
      <c r="L1035" s="22">
        <v>108.75</v>
      </c>
      <c r="M1035" s="22">
        <v>95</v>
      </c>
      <c r="N1035" s="22">
        <v>83</v>
      </c>
      <c r="O1035" s="22">
        <v>84.25</v>
      </c>
      <c r="P1035" s="22">
        <v>98</v>
      </c>
      <c r="Q1035" s="16">
        <f t="shared" si="198"/>
        <v>5.3571428571428603</v>
      </c>
      <c r="R1035" s="16">
        <f t="shared" si="199"/>
        <v>-24.670433145009419</v>
      </c>
      <c r="S1035" s="16">
        <f t="shared" si="200"/>
        <v>-4.0000000000000036</v>
      </c>
      <c r="T1035" s="16">
        <f t="shared" si="201"/>
        <v>17.1875</v>
      </c>
      <c r="U1035" s="16">
        <f t="shared" si="202"/>
        <v>-2.6666666666666616</v>
      </c>
      <c r="V1035" s="16">
        <f t="shared" si="203"/>
        <v>-0.68493150684931781</v>
      </c>
      <c r="W1035" s="16">
        <f t="shared" si="204"/>
        <v>-12.643678160919535</v>
      </c>
      <c r="X1035" s="16">
        <f t="shared" si="205"/>
        <v>-12.631578947368416</v>
      </c>
      <c r="Y1035" s="16">
        <f t="shared" si="206"/>
        <v>1.5060240963855387</v>
      </c>
      <c r="Z1035" s="16">
        <f t="shared" si="207"/>
        <v>16.320474777448069</v>
      </c>
      <c r="AA1035" s="16">
        <f t="shared" si="208"/>
        <v>-2.0000000000000018</v>
      </c>
      <c r="AB1035" s="16">
        <f t="shared" si="209"/>
        <v>-22.222222222222221</v>
      </c>
    </row>
    <row r="1036" spans="1:28" s="15" customFormat="1" ht="30" customHeight="1">
      <c r="A1036" s="18">
        <v>1031</v>
      </c>
      <c r="B1036" s="19" t="s">
        <v>29</v>
      </c>
      <c r="C1036" s="19" t="s">
        <v>48</v>
      </c>
      <c r="D1036" s="20" t="s">
        <v>52</v>
      </c>
      <c r="E1036" s="20" t="s">
        <v>151</v>
      </c>
      <c r="F1036" s="21">
        <v>804</v>
      </c>
      <c r="G1036" s="22">
        <v>692.75</v>
      </c>
      <c r="H1036" s="22">
        <v>627.25</v>
      </c>
      <c r="I1036" s="22">
        <v>633</v>
      </c>
      <c r="J1036" s="22">
        <v>642.75</v>
      </c>
      <c r="K1036" s="22">
        <v>623.75</v>
      </c>
      <c r="L1036" s="22">
        <v>685.25</v>
      </c>
      <c r="M1036" s="22">
        <v>700.5</v>
      </c>
      <c r="N1036" s="22">
        <v>725.75</v>
      </c>
      <c r="O1036" s="22">
        <v>669.25</v>
      </c>
      <c r="P1036" s="22">
        <v>666.25</v>
      </c>
      <c r="Q1036" s="16">
        <f t="shared" si="198"/>
        <v>-13.837064676616917</v>
      </c>
      <c r="R1036" s="16">
        <f t="shared" si="199"/>
        <v>-9.4550703717069631</v>
      </c>
      <c r="S1036" s="16">
        <f t="shared" si="200"/>
        <v>0.91669988043046047</v>
      </c>
      <c r="T1036" s="16">
        <f t="shared" si="201"/>
        <v>1.540284360189581</v>
      </c>
      <c r="U1036" s="16">
        <f t="shared" si="202"/>
        <v>-2.9560482302605995</v>
      </c>
      <c r="V1036" s="16">
        <f t="shared" si="203"/>
        <v>9.8597194388777574</v>
      </c>
      <c r="W1036" s="16">
        <f t="shared" si="204"/>
        <v>2.225465158701212</v>
      </c>
      <c r="X1036" s="16">
        <f t="shared" si="205"/>
        <v>3.6045681655960005</v>
      </c>
      <c r="Y1036" s="16">
        <f t="shared" si="206"/>
        <v>-7.7850499483293145</v>
      </c>
      <c r="Z1036" s="16">
        <f t="shared" si="207"/>
        <v>-0.44826298094882144</v>
      </c>
      <c r="AA1036" s="16">
        <f t="shared" si="208"/>
        <v>6.2176165803108807</v>
      </c>
      <c r="AB1036" s="16">
        <f t="shared" si="209"/>
        <v>-17.133084577114431</v>
      </c>
    </row>
    <row r="1037" spans="1:28" s="15" customFormat="1" ht="30" customHeight="1">
      <c r="A1037" s="18">
        <v>1032</v>
      </c>
      <c r="B1037" s="19" t="s">
        <v>29</v>
      </c>
      <c r="C1037" s="19" t="s">
        <v>53</v>
      </c>
      <c r="D1037" s="20" t="s">
        <v>54</v>
      </c>
      <c r="E1037" s="20" t="s">
        <v>151</v>
      </c>
      <c r="F1037" s="21">
        <v>649</v>
      </c>
      <c r="G1037" s="22">
        <v>660.5</v>
      </c>
      <c r="H1037" s="22">
        <v>596.25</v>
      </c>
      <c r="I1037" s="22">
        <v>566.75</v>
      </c>
      <c r="J1037" s="22">
        <v>586.25</v>
      </c>
      <c r="K1037" s="22">
        <v>566.75</v>
      </c>
      <c r="L1037" s="22">
        <v>563.25</v>
      </c>
      <c r="M1037" s="22">
        <v>546</v>
      </c>
      <c r="N1037" s="22">
        <v>541.5</v>
      </c>
      <c r="O1037" s="22">
        <v>610</v>
      </c>
      <c r="P1037" s="22">
        <v>545.25</v>
      </c>
      <c r="Q1037" s="16">
        <f t="shared" si="198"/>
        <v>1.7719568567026167</v>
      </c>
      <c r="R1037" s="16">
        <f t="shared" si="199"/>
        <v>-9.7274791824375484</v>
      </c>
      <c r="S1037" s="16">
        <f t="shared" si="200"/>
        <v>-4.9475890985324895</v>
      </c>
      <c r="T1037" s="16">
        <f t="shared" si="201"/>
        <v>3.4406704896338791</v>
      </c>
      <c r="U1037" s="16">
        <f t="shared" si="202"/>
        <v>-3.3262260127931764</v>
      </c>
      <c r="V1037" s="16">
        <f t="shared" si="203"/>
        <v>-0.6175562417291558</v>
      </c>
      <c r="W1037" s="16">
        <f t="shared" si="204"/>
        <v>-3.0625832223701743</v>
      </c>
      <c r="X1037" s="16">
        <f t="shared" si="205"/>
        <v>-0.82417582417582125</v>
      </c>
      <c r="Y1037" s="16">
        <f t="shared" si="206"/>
        <v>12.650046168051698</v>
      </c>
      <c r="Z1037" s="16">
        <f t="shared" si="207"/>
        <v>-10.614754098360656</v>
      </c>
      <c r="AA1037" s="16">
        <f t="shared" si="208"/>
        <v>-8.5534591194968534</v>
      </c>
      <c r="AB1037" s="16">
        <f t="shared" si="209"/>
        <v>-15.986132511556239</v>
      </c>
    </row>
    <row r="1038" spans="1:28" s="15" customFormat="1" ht="30" customHeight="1">
      <c r="A1038" s="18">
        <v>1033</v>
      </c>
      <c r="B1038" s="19" t="s">
        <v>29</v>
      </c>
      <c r="C1038" s="19" t="s">
        <v>53</v>
      </c>
      <c r="D1038" s="20" t="s">
        <v>55</v>
      </c>
      <c r="E1038" s="20" t="s">
        <v>151</v>
      </c>
      <c r="F1038" s="21">
        <v>345</v>
      </c>
      <c r="G1038" s="22">
        <v>332.5</v>
      </c>
      <c r="H1038" s="22">
        <v>319.5</v>
      </c>
      <c r="I1038" s="22">
        <v>340.5</v>
      </c>
      <c r="J1038" s="22">
        <v>364.25</v>
      </c>
      <c r="K1038" s="22">
        <v>352.5</v>
      </c>
      <c r="L1038" s="22">
        <v>328</v>
      </c>
      <c r="M1038" s="22">
        <v>332.25</v>
      </c>
      <c r="N1038" s="22">
        <v>341.5</v>
      </c>
      <c r="O1038" s="22">
        <v>340</v>
      </c>
      <c r="P1038" s="22">
        <v>326.5</v>
      </c>
      <c r="Q1038" s="16">
        <f t="shared" si="198"/>
        <v>-3.6231884057971064</v>
      </c>
      <c r="R1038" s="16">
        <f t="shared" si="199"/>
        <v>-3.9097744360902298</v>
      </c>
      <c r="S1038" s="16">
        <f t="shared" si="200"/>
        <v>6.5727699530516492</v>
      </c>
      <c r="T1038" s="16">
        <f t="shared" si="201"/>
        <v>6.9750367107195288</v>
      </c>
      <c r="U1038" s="16">
        <f t="shared" si="202"/>
        <v>-3.2258064516129004</v>
      </c>
      <c r="V1038" s="16">
        <f t="shared" si="203"/>
        <v>-6.9503546099290769</v>
      </c>
      <c r="W1038" s="16">
        <f t="shared" si="204"/>
        <v>1.2957317073170715</v>
      </c>
      <c r="X1038" s="16">
        <f t="shared" si="205"/>
        <v>2.7840481565086561</v>
      </c>
      <c r="Y1038" s="16">
        <f t="shared" si="206"/>
        <v>-0.43923865300146137</v>
      </c>
      <c r="Z1038" s="16">
        <f t="shared" si="207"/>
        <v>-3.9705882352941146</v>
      </c>
      <c r="AA1038" s="16">
        <f t="shared" si="208"/>
        <v>2.1909233176838905</v>
      </c>
      <c r="AB1038" s="16">
        <f t="shared" si="209"/>
        <v>-5.3623188405797055</v>
      </c>
    </row>
    <row r="1039" spans="1:28" s="15" customFormat="1" ht="30" customHeight="1">
      <c r="A1039" s="18">
        <v>1034</v>
      </c>
      <c r="B1039" s="19" t="s">
        <v>29</v>
      </c>
      <c r="C1039" s="19" t="s">
        <v>53</v>
      </c>
      <c r="D1039" s="20" t="s">
        <v>56</v>
      </c>
      <c r="E1039" s="20" t="s">
        <v>151</v>
      </c>
      <c r="F1039" s="21">
        <v>737.75</v>
      </c>
      <c r="G1039" s="22">
        <v>713.25</v>
      </c>
      <c r="H1039" s="22">
        <v>642.5</v>
      </c>
      <c r="I1039" s="22">
        <v>633</v>
      </c>
      <c r="J1039" s="22">
        <v>657.75</v>
      </c>
      <c r="K1039" s="22">
        <v>638</v>
      </c>
      <c r="L1039" s="22">
        <v>608</v>
      </c>
      <c r="M1039" s="22">
        <v>608.25</v>
      </c>
      <c r="N1039" s="22">
        <v>617.75</v>
      </c>
      <c r="O1039" s="22">
        <v>676.25</v>
      </c>
      <c r="P1039" s="22">
        <v>643.5</v>
      </c>
      <c r="Q1039" s="16">
        <f t="shared" si="198"/>
        <v>-3.3209081667231466</v>
      </c>
      <c r="R1039" s="16">
        <f t="shared" si="199"/>
        <v>-9.9193831055029769</v>
      </c>
      <c r="S1039" s="16">
        <f t="shared" si="200"/>
        <v>-1.478599221789878</v>
      </c>
      <c r="T1039" s="16">
        <f t="shared" si="201"/>
        <v>3.9099526066350698</v>
      </c>
      <c r="U1039" s="16">
        <f t="shared" si="202"/>
        <v>-3.0026605853287758</v>
      </c>
      <c r="V1039" s="16">
        <f t="shared" si="203"/>
        <v>-4.702194357366773</v>
      </c>
      <c r="W1039" s="16">
        <f t="shared" si="204"/>
        <v>4.1118421052632748E-2</v>
      </c>
      <c r="X1039" s="16">
        <f t="shared" si="205"/>
        <v>1.5618577887381857</v>
      </c>
      <c r="Y1039" s="16">
        <f t="shared" si="206"/>
        <v>9.4698502630514056</v>
      </c>
      <c r="Z1039" s="16">
        <f t="shared" si="207"/>
        <v>-4.8428835489833677</v>
      </c>
      <c r="AA1039" s="16">
        <f t="shared" si="208"/>
        <v>0.15564202334630295</v>
      </c>
      <c r="AB1039" s="16">
        <f t="shared" si="209"/>
        <v>-12.77533039647577</v>
      </c>
    </row>
    <row r="1040" spans="1:28" s="15" customFormat="1" ht="30" customHeight="1">
      <c r="A1040" s="18">
        <v>1035</v>
      </c>
      <c r="B1040" s="19" t="s">
        <v>29</v>
      </c>
      <c r="C1040" s="19" t="s">
        <v>57</v>
      </c>
      <c r="D1040" s="20" t="s">
        <v>58</v>
      </c>
      <c r="E1040" s="20" t="s">
        <v>151</v>
      </c>
      <c r="F1040" s="21">
        <v>140.5</v>
      </c>
      <c r="G1040" s="22">
        <v>153.5</v>
      </c>
      <c r="H1040" s="22">
        <v>144.25</v>
      </c>
      <c r="I1040" s="22">
        <v>147</v>
      </c>
      <c r="J1040" s="22">
        <v>146.75</v>
      </c>
      <c r="K1040" s="22">
        <v>152.25</v>
      </c>
      <c r="L1040" s="22">
        <v>160.25</v>
      </c>
      <c r="M1040" s="22">
        <v>160.5</v>
      </c>
      <c r="N1040" s="22">
        <v>165.5</v>
      </c>
      <c r="O1040" s="22">
        <v>171</v>
      </c>
      <c r="P1040" s="22">
        <v>160.25</v>
      </c>
      <c r="Q1040" s="16">
        <f t="shared" si="198"/>
        <v>9.2526690391458999</v>
      </c>
      <c r="R1040" s="16">
        <f t="shared" si="199"/>
        <v>-6.0260586319218268</v>
      </c>
      <c r="S1040" s="16">
        <f t="shared" si="200"/>
        <v>1.906412478336228</v>
      </c>
      <c r="T1040" s="16">
        <f t="shared" si="201"/>
        <v>-0.17006802721087899</v>
      </c>
      <c r="U1040" s="16">
        <f t="shared" si="202"/>
        <v>3.7478705281090319</v>
      </c>
      <c r="V1040" s="16">
        <f t="shared" si="203"/>
        <v>5.2545155993431791</v>
      </c>
      <c r="W1040" s="16">
        <f t="shared" si="204"/>
        <v>0.15600624024960652</v>
      </c>
      <c r="X1040" s="16">
        <f t="shared" si="205"/>
        <v>3.1152647975077885</v>
      </c>
      <c r="Y1040" s="16">
        <f t="shared" si="206"/>
        <v>3.3232628398791597</v>
      </c>
      <c r="Z1040" s="16">
        <f t="shared" si="207"/>
        <v>-6.2865497076023402</v>
      </c>
      <c r="AA1040" s="16">
        <f t="shared" si="208"/>
        <v>11.09185441941074</v>
      </c>
      <c r="AB1040" s="16">
        <f t="shared" si="209"/>
        <v>14.056939501779354</v>
      </c>
    </row>
    <row r="1041" spans="1:28" s="15" customFormat="1" ht="30" customHeight="1">
      <c r="A1041" s="18">
        <v>1036</v>
      </c>
      <c r="B1041" s="19" t="s">
        <v>29</v>
      </c>
      <c r="C1041" s="19" t="s">
        <v>57</v>
      </c>
      <c r="D1041" s="20" t="s">
        <v>59</v>
      </c>
      <c r="E1041" s="20" t="s">
        <v>151</v>
      </c>
      <c r="F1041" s="21">
        <v>247.75</v>
      </c>
      <c r="G1041" s="22">
        <v>252</v>
      </c>
      <c r="H1041" s="22">
        <v>252.5</v>
      </c>
      <c r="I1041" s="22">
        <v>244.25</v>
      </c>
      <c r="J1041" s="22">
        <v>246</v>
      </c>
      <c r="K1041" s="22">
        <v>237.75</v>
      </c>
      <c r="L1041" s="22">
        <v>260.25</v>
      </c>
      <c r="M1041" s="22">
        <v>270</v>
      </c>
      <c r="N1041" s="22">
        <v>256.75</v>
      </c>
      <c r="O1041" s="22">
        <v>241.25</v>
      </c>
      <c r="P1041" s="22">
        <v>233.25</v>
      </c>
      <c r="Q1041" s="16">
        <f t="shared" si="198"/>
        <v>1.7154389505549927</v>
      </c>
      <c r="R1041" s="16">
        <f t="shared" si="199"/>
        <v>0.19841269841269771</v>
      </c>
      <c r="S1041" s="16">
        <f t="shared" si="200"/>
        <v>-3.2673267326732702</v>
      </c>
      <c r="T1041" s="16">
        <f t="shared" si="201"/>
        <v>0.71647901740019559</v>
      </c>
      <c r="U1041" s="16">
        <f t="shared" si="202"/>
        <v>-3.3536585365853688</v>
      </c>
      <c r="V1041" s="16">
        <f t="shared" si="203"/>
        <v>9.4637223974763494</v>
      </c>
      <c r="W1041" s="16">
        <f t="shared" si="204"/>
        <v>3.7463976945244948</v>
      </c>
      <c r="X1041" s="16">
        <f t="shared" si="205"/>
        <v>-4.9074074074074048</v>
      </c>
      <c r="Y1041" s="16">
        <f t="shared" si="206"/>
        <v>-6.0370009737098389</v>
      </c>
      <c r="Z1041" s="16">
        <f t="shared" si="207"/>
        <v>-3.3160621761658016</v>
      </c>
      <c r="AA1041" s="16">
        <f t="shared" si="208"/>
        <v>-7.6237623762376199</v>
      </c>
      <c r="AB1041" s="16">
        <f t="shared" si="209"/>
        <v>-5.8526740665993948</v>
      </c>
    </row>
    <row r="1042" spans="1:28" s="15" customFormat="1" ht="30" customHeight="1">
      <c r="A1042" s="18">
        <v>1037</v>
      </c>
      <c r="B1042" s="19" t="s">
        <v>29</v>
      </c>
      <c r="C1042" s="19" t="s">
        <v>57</v>
      </c>
      <c r="D1042" s="20" t="s">
        <v>60</v>
      </c>
      <c r="E1042" s="20" t="s">
        <v>151</v>
      </c>
      <c r="F1042" s="21">
        <v>280.25</v>
      </c>
      <c r="G1042" s="22">
        <v>272</v>
      </c>
      <c r="H1042" s="22">
        <v>251</v>
      </c>
      <c r="I1042" s="22">
        <v>273.5</v>
      </c>
      <c r="J1042" s="22">
        <v>286.75</v>
      </c>
      <c r="K1042" s="22">
        <v>294</v>
      </c>
      <c r="L1042" s="22">
        <v>306.75</v>
      </c>
      <c r="M1042" s="22">
        <v>291.5</v>
      </c>
      <c r="N1042" s="22">
        <v>284</v>
      </c>
      <c r="O1042" s="22">
        <v>284.75</v>
      </c>
      <c r="P1042" s="22">
        <v>272.75</v>
      </c>
      <c r="Q1042" s="16">
        <f t="shared" si="198"/>
        <v>-2.943800178412137</v>
      </c>
      <c r="R1042" s="16">
        <f t="shared" si="199"/>
        <v>-7.7205882352941124</v>
      </c>
      <c r="S1042" s="16">
        <f t="shared" si="200"/>
        <v>8.9641434262948128</v>
      </c>
      <c r="T1042" s="16">
        <f t="shared" si="201"/>
        <v>4.8446069469835429</v>
      </c>
      <c r="U1042" s="16">
        <f t="shared" si="202"/>
        <v>2.5283347863993111</v>
      </c>
      <c r="V1042" s="16">
        <f t="shared" si="203"/>
        <v>4.336734693877542</v>
      </c>
      <c r="W1042" s="16">
        <f t="shared" si="204"/>
        <v>-4.971475142624282</v>
      </c>
      <c r="X1042" s="16">
        <f t="shared" si="205"/>
        <v>-2.5728987993138941</v>
      </c>
      <c r="Y1042" s="16">
        <f t="shared" si="206"/>
        <v>0.26408450704225039</v>
      </c>
      <c r="Z1042" s="16">
        <f t="shared" si="207"/>
        <v>-4.2142230026338883</v>
      </c>
      <c r="AA1042" s="16">
        <f t="shared" si="208"/>
        <v>8.6653386454183199</v>
      </c>
      <c r="AB1042" s="16">
        <f t="shared" si="209"/>
        <v>-2.67618198037467</v>
      </c>
    </row>
    <row r="1043" spans="1:28" s="15" customFormat="1" ht="30" customHeight="1">
      <c r="A1043" s="18">
        <v>1038</v>
      </c>
      <c r="B1043" s="19" t="s">
        <v>29</v>
      </c>
      <c r="C1043" s="19" t="s">
        <v>57</v>
      </c>
      <c r="D1043" s="20" t="s">
        <v>61</v>
      </c>
      <c r="E1043" s="20" t="s">
        <v>151</v>
      </c>
      <c r="F1043" s="21">
        <v>15</v>
      </c>
      <c r="G1043" s="22">
        <v>15.25</v>
      </c>
      <c r="H1043" s="22">
        <v>16.25</v>
      </c>
      <c r="I1043" s="22">
        <v>18.5</v>
      </c>
      <c r="J1043" s="22">
        <v>23.25</v>
      </c>
      <c r="K1043" s="22">
        <v>25.5</v>
      </c>
      <c r="L1043" s="22">
        <v>31.75</v>
      </c>
      <c r="M1043" s="22">
        <v>28.25</v>
      </c>
      <c r="N1043" s="22">
        <v>31.25</v>
      </c>
      <c r="O1043" s="22">
        <v>34.25</v>
      </c>
      <c r="P1043" s="22">
        <v>22.25</v>
      </c>
      <c r="Q1043" s="16">
        <f t="shared" si="198"/>
        <v>1.6666666666666607</v>
      </c>
      <c r="R1043" s="16">
        <f t="shared" si="199"/>
        <v>6.5573770491803351</v>
      </c>
      <c r="S1043" s="16">
        <f t="shared" si="200"/>
        <v>13.846153846153841</v>
      </c>
      <c r="T1043" s="16">
        <f t="shared" si="201"/>
        <v>25.675675675675681</v>
      </c>
      <c r="U1043" s="16">
        <f t="shared" si="202"/>
        <v>9.6774193548387011</v>
      </c>
      <c r="V1043" s="16">
        <f t="shared" si="203"/>
        <v>24.509803921568629</v>
      </c>
      <c r="W1043" s="16">
        <f t="shared" si="204"/>
        <v>-11.023622047244096</v>
      </c>
      <c r="X1043" s="16">
        <f t="shared" si="205"/>
        <v>10.619469026548668</v>
      </c>
      <c r="Y1043" s="16">
        <f t="shared" si="206"/>
        <v>9.6000000000000085</v>
      </c>
      <c r="Z1043" s="16">
        <f t="shared" si="207"/>
        <v>-35.036496350364963</v>
      </c>
      <c r="AA1043" s="16">
        <f t="shared" si="208"/>
        <v>36.923076923076927</v>
      </c>
      <c r="AB1043" s="16">
        <f t="shared" si="209"/>
        <v>48.333333333333343</v>
      </c>
    </row>
    <row r="1044" spans="1:28" s="15" customFormat="1" ht="30" customHeight="1">
      <c r="A1044" s="18">
        <v>1039</v>
      </c>
      <c r="B1044" s="19" t="s">
        <v>21</v>
      </c>
      <c r="C1044" s="19" t="s">
        <v>21</v>
      </c>
      <c r="D1044" s="20" t="s">
        <v>21</v>
      </c>
      <c r="E1044" s="20" t="s">
        <v>152</v>
      </c>
      <c r="F1044" s="21">
        <v>13268.25</v>
      </c>
      <c r="G1044" s="22">
        <v>13149.25</v>
      </c>
      <c r="H1044" s="22">
        <v>13465.25</v>
      </c>
      <c r="I1044" s="22">
        <v>13127</v>
      </c>
      <c r="J1044" s="22">
        <v>11767.75</v>
      </c>
      <c r="K1044" s="22">
        <v>11903.75</v>
      </c>
      <c r="L1044" s="22">
        <v>11999.75</v>
      </c>
      <c r="M1044" s="22">
        <v>12254</v>
      </c>
      <c r="N1044" s="22">
        <v>11424.75</v>
      </c>
      <c r="O1044" s="22">
        <v>11870.5</v>
      </c>
      <c r="P1044" s="22">
        <v>12623</v>
      </c>
      <c r="Q1044" s="16">
        <f t="shared" si="198"/>
        <v>-0.8968778851770165</v>
      </c>
      <c r="R1044" s="16">
        <f t="shared" si="199"/>
        <v>2.4031788885297667</v>
      </c>
      <c r="S1044" s="16">
        <f t="shared" si="200"/>
        <v>-2.5120216854495836</v>
      </c>
      <c r="T1044" s="16">
        <f t="shared" si="201"/>
        <v>-10.354612630456316</v>
      </c>
      <c r="U1044" s="16">
        <f t="shared" si="202"/>
        <v>1.1557009623759829</v>
      </c>
      <c r="V1044" s="16">
        <f t="shared" si="203"/>
        <v>0.80646854982673322</v>
      </c>
      <c r="W1044" s="16">
        <f t="shared" si="204"/>
        <v>2.118794141544611</v>
      </c>
      <c r="X1044" s="16">
        <f t="shared" si="205"/>
        <v>-6.7671780643055346</v>
      </c>
      <c r="Y1044" s="16">
        <f t="shared" si="206"/>
        <v>3.9016171032188796</v>
      </c>
      <c r="Z1044" s="16">
        <f t="shared" si="207"/>
        <v>6.3392443452255698</v>
      </c>
      <c r="AA1044" s="16">
        <f t="shared" si="208"/>
        <v>-6.2549896956981872</v>
      </c>
      <c r="AB1044" s="16">
        <f t="shared" si="209"/>
        <v>-4.8631130706762393</v>
      </c>
    </row>
    <row r="1045" spans="1:28" s="15" customFormat="1" ht="30" customHeight="1">
      <c r="A1045" s="18">
        <v>1040</v>
      </c>
      <c r="B1045" s="19" t="s">
        <v>23</v>
      </c>
      <c r="C1045" s="19" t="s">
        <v>23</v>
      </c>
      <c r="D1045" s="20" t="s">
        <v>24</v>
      </c>
      <c r="E1045" s="20" t="s">
        <v>152</v>
      </c>
      <c r="F1045" s="21">
        <v>756.5</v>
      </c>
      <c r="G1045" s="22">
        <v>757.25</v>
      </c>
      <c r="H1045" s="22">
        <v>845.25</v>
      </c>
      <c r="I1045" s="22">
        <v>818</v>
      </c>
      <c r="J1045" s="22">
        <v>697.75</v>
      </c>
      <c r="K1045" s="22">
        <v>750.75</v>
      </c>
      <c r="L1045" s="22">
        <v>729.5</v>
      </c>
      <c r="M1045" s="22">
        <v>712</v>
      </c>
      <c r="N1045" s="22">
        <v>706.25</v>
      </c>
      <c r="O1045" s="22">
        <v>700.25</v>
      </c>
      <c r="P1045" s="22">
        <v>772.5</v>
      </c>
      <c r="Q1045" s="16">
        <f t="shared" si="198"/>
        <v>9.9140779907469501E-2</v>
      </c>
      <c r="R1045" s="16">
        <f t="shared" si="199"/>
        <v>11.620997028722346</v>
      </c>
      <c r="S1045" s="16">
        <f t="shared" si="200"/>
        <v>-3.2238982549541606</v>
      </c>
      <c r="T1045" s="16">
        <f t="shared" si="201"/>
        <v>-14.700488997555016</v>
      </c>
      <c r="U1045" s="16">
        <f t="shared" si="202"/>
        <v>7.595843783590106</v>
      </c>
      <c r="V1045" s="16">
        <f t="shared" si="203"/>
        <v>-2.8305028305028346</v>
      </c>
      <c r="W1045" s="16">
        <f t="shared" si="204"/>
        <v>-2.398903358464699</v>
      </c>
      <c r="X1045" s="16">
        <f t="shared" si="205"/>
        <v>-0.80758426966291985</v>
      </c>
      <c r="Y1045" s="16">
        <f t="shared" si="206"/>
        <v>-0.84955752212388935</v>
      </c>
      <c r="Z1045" s="16">
        <f t="shared" si="207"/>
        <v>10.317743662977508</v>
      </c>
      <c r="AA1045" s="16">
        <f t="shared" si="208"/>
        <v>-8.6069210292812777</v>
      </c>
      <c r="AB1045" s="16">
        <f t="shared" si="209"/>
        <v>2.1150033046926531</v>
      </c>
    </row>
    <row r="1046" spans="1:28" s="15" customFormat="1" ht="30" customHeight="1">
      <c r="A1046" s="18">
        <v>1041</v>
      </c>
      <c r="B1046" s="19" t="s">
        <v>23</v>
      </c>
      <c r="C1046" s="19" t="s">
        <v>23</v>
      </c>
      <c r="D1046" s="20" t="s">
        <v>25</v>
      </c>
      <c r="E1046" s="20" t="s">
        <v>152</v>
      </c>
      <c r="F1046" s="21">
        <v>2246.75</v>
      </c>
      <c r="G1046" s="22">
        <v>2163.75</v>
      </c>
      <c r="H1046" s="22">
        <v>2225.75</v>
      </c>
      <c r="I1046" s="22">
        <v>2205.5</v>
      </c>
      <c r="J1046" s="22">
        <v>1982.75</v>
      </c>
      <c r="K1046" s="22">
        <v>1949.25</v>
      </c>
      <c r="L1046" s="22">
        <v>1968.75</v>
      </c>
      <c r="M1046" s="22">
        <v>2022.5</v>
      </c>
      <c r="N1046" s="22">
        <v>1803.5</v>
      </c>
      <c r="O1046" s="22">
        <v>1872.25</v>
      </c>
      <c r="P1046" s="22">
        <v>2022.75</v>
      </c>
      <c r="Q1046" s="16">
        <f t="shared" si="198"/>
        <v>-3.6942249916546155</v>
      </c>
      <c r="R1046" s="16">
        <f t="shared" si="199"/>
        <v>2.8653957250144524</v>
      </c>
      <c r="S1046" s="16">
        <f t="shared" si="200"/>
        <v>-0.90980568347748259</v>
      </c>
      <c r="T1046" s="16">
        <f t="shared" si="201"/>
        <v>-10.099750623441395</v>
      </c>
      <c r="U1046" s="16">
        <f t="shared" si="202"/>
        <v>-1.6895725633589764</v>
      </c>
      <c r="V1046" s="16">
        <f t="shared" si="203"/>
        <v>1.000384763370521</v>
      </c>
      <c r="W1046" s="16">
        <f t="shared" si="204"/>
        <v>2.7301587301587382</v>
      </c>
      <c r="X1046" s="16">
        <f t="shared" si="205"/>
        <v>-10.828182941903586</v>
      </c>
      <c r="Y1046" s="16">
        <f t="shared" si="206"/>
        <v>3.8120321596894824</v>
      </c>
      <c r="Z1046" s="16">
        <f t="shared" si="207"/>
        <v>8.0384564027240035</v>
      </c>
      <c r="AA1046" s="16">
        <f t="shared" si="208"/>
        <v>-9.1205211726384405</v>
      </c>
      <c r="AB1046" s="16">
        <f t="shared" si="209"/>
        <v>-9.9699566039835315</v>
      </c>
    </row>
    <row r="1047" spans="1:28" s="15" customFormat="1" ht="30" customHeight="1">
      <c r="A1047" s="18">
        <v>1042</v>
      </c>
      <c r="B1047" s="19" t="s">
        <v>23</v>
      </c>
      <c r="C1047" s="19" t="s">
        <v>23</v>
      </c>
      <c r="D1047" s="20" t="s">
        <v>26</v>
      </c>
      <c r="E1047" s="20" t="s">
        <v>152</v>
      </c>
      <c r="F1047" s="21">
        <v>6544</v>
      </c>
      <c r="G1047" s="22">
        <v>6503.75</v>
      </c>
      <c r="H1047" s="22">
        <v>6655.25</v>
      </c>
      <c r="I1047" s="22">
        <v>6472</v>
      </c>
      <c r="J1047" s="22">
        <v>5678.75</v>
      </c>
      <c r="K1047" s="22">
        <v>5740</v>
      </c>
      <c r="L1047" s="22">
        <v>5822</v>
      </c>
      <c r="M1047" s="22">
        <v>5981</v>
      </c>
      <c r="N1047" s="22">
        <v>5596</v>
      </c>
      <c r="O1047" s="22">
        <v>5945.25</v>
      </c>
      <c r="P1047" s="22">
        <v>6119.5</v>
      </c>
      <c r="Q1047" s="16">
        <f t="shared" si="198"/>
        <v>-0.61506723716381329</v>
      </c>
      <c r="R1047" s="16">
        <f t="shared" si="199"/>
        <v>2.329425331539503</v>
      </c>
      <c r="S1047" s="16">
        <f t="shared" si="200"/>
        <v>-2.7534653093422512</v>
      </c>
      <c r="T1047" s="16">
        <f t="shared" si="201"/>
        <v>-12.256644004944373</v>
      </c>
      <c r="U1047" s="16">
        <f t="shared" si="202"/>
        <v>1.0785824345146411</v>
      </c>
      <c r="V1047" s="16">
        <f t="shared" si="203"/>
        <v>1.4285714285714235</v>
      </c>
      <c r="W1047" s="16">
        <f t="shared" si="204"/>
        <v>2.731020267949158</v>
      </c>
      <c r="X1047" s="16">
        <f t="shared" si="205"/>
        <v>-6.4370506604246813</v>
      </c>
      <c r="Y1047" s="16">
        <f t="shared" si="206"/>
        <v>6.2410650464617579</v>
      </c>
      <c r="Z1047" s="16">
        <f t="shared" si="207"/>
        <v>2.9309112316555197</v>
      </c>
      <c r="AA1047" s="16">
        <f t="shared" si="208"/>
        <v>-8.0500356861124658</v>
      </c>
      <c r="AB1047" s="16">
        <f t="shared" si="209"/>
        <v>-6.4868581907090439</v>
      </c>
    </row>
    <row r="1048" spans="1:28" s="15" customFormat="1" ht="30" customHeight="1">
      <c r="A1048" s="18">
        <v>1043</v>
      </c>
      <c r="B1048" s="19" t="s">
        <v>23</v>
      </c>
      <c r="C1048" s="19" t="s">
        <v>23</v>
      </c>
      <c r="D1048" s="20" t="s">
        <v>27</v>
      </c>
      <c r="E1048" s="20" t="s">
        <v>152</v>
      </c>
      <c r="F1048" s="21">
        <v>2857.5</v>
      </c>
      <c r="G1048" s="22">
        <v>2857.25</v>
      </c>
      <c r="H1048" s="22">
        <v>2877</v>
      </c>
      <c r="I1048" s="22">
        <v>2815.75</v>
      </c>
      <c r="J1048" s="22">
        <v>2659.75</v>
      </c>
      <c r="K1048" s="22">
        <v>2676.75</v>
      </c>
      <c r="L1048" s="22">
        <v>2667.25</v>
      </c>
      <c r="M1048" s="22">
        <v>2729.25</v>
      </c>
      <c r="N1048" s="22">
        <v>2547.25</v>
      </c>
      <c r="O1048" s="22">
        <v>2613.75</v>
      </c>
      <c r="P1048" s="22">
        <v>2856.5</v>
      </c>
      <c r="Q1048" s="16">
        <f t="shared" si="198"/>
        <v>-8.7489063867018935E-3</v>
      </c>
      <c r="R1048" s="16">
        <f t="shared" si="199"/>
        <v>0.69122407909703032</v>
      </c>
      <c r="S1048" s="16">
        <f t="shared" si="200"/>
        <v>-2.1289537712895323</v>
      </c>
      <c r="T1048" s="16">
        <f t="shared" si="201"/>
        <v>-5.5402645831483577</v>
      </c>
      <c r="U1048" s="16">
        <f t="shared" si="202"/>
        <v>0.63915781558416818</v>
      </c>
      <c r="V1048" s="16">
        <f t="shared" si="203"/>
        <v>-0.35490800410946655</v>
      </c>
      <c r="W1048" s="16">
        <f t="shared" si="204"/>
        <v>2.3244915174805536</v>
      </c>
      <c r="X1048" s="16">
        <f t="shared" si="205"/>
        <v>-6.6684986717962857</v>
      </c>
      <c r="Y1048" s="16">
        <f t="shared" si="206"/>
        <v>2.6106585533418381</v>
      </c>
      <c r="Z1048" s="16">
        <f t="shared" si="207"/>
        <v>9.2874222859875566</v>
      </c>
      <c r="AA1048" s="16">
        <f t="shared" si="208"/>
        <v>-0.71254779283976832</v>
      </c>
      <c r="AB1048" s="16">
        <f t="shared" si="209"/>
        <v>-3.4995625546807574E-2</v>
      </c>
    </row>
    <row r="1049" spans="1:28" s="15" customFormat="1" ht="30" customHeight="1">
      <c r="A1049" s="18">
        <v>1044</v>
      </c>
      <c r="B1049" s="19" t="s">
        <v>23</v>
      </c>
      <c r="C1049" s="19" t="s">
        <v>23</v>
      </c>
      <c r="D1049" s="20" t="s">
        <v>28</v>
      </c>
      <c r="E1049" s="20" t="s">
        <v>152</v>
      </c>
      <c r="F1049" s="21">
        <v>863.5</v>
      </c>
      <c r="G1049" s="22">
        <v>866.75</v>
      </c>
      <c r="H1049" s="22">
        <v>862.5</v>
      </c>
      <c r="I1049" s="22">
        <v>815.75</v>
      </c>
      <c r="J1049" s="22">
        <v>749</v>
      </c>
      <c r="K1049" s="22">
        <v>786.25</v>
      </c>
      <c r="L1049" s="22">
        <v>813</v>
      </c>
      <c r="M1049" s="22">
        <v>809.5</v>
      </c>
      <c r="N1049" s="22">
        <v>771.75</v>
      </c>
      <c r="O1049" s="22">
        <v>739</v>
      </c>
      <c r="P1049" s="22">
        <v>852</v>
      </c>
      <c r="Q1049" s="16">
        <f t="shared" si="198"/>
        <v>0.37637521713955735</v>
      </c>
      <c r="R1049" s="16">
        <f t="shared" si="199"/>
        <v>-0.49033746755119401</v>
      </c>
      <c r="S1049" s="16">
        <f t="shared" si="200"/>
        <v>-5.4202898550724683</v>
      </c>
      <c r="T1049" s="16">
        <f t="shared" si="201"/>
        <v>-8.1826539993870675</v>
      </c>
      <c r="U1049" s="16">
        <f t="shared" si="202"/>
        <v>4.9732977303070802</v>
      </c>
      <c r="V1049" s="16">
        <f t="shared" si="203"/>
        <v>3.4022257551669322</v>
      </c>
      <c r="W1049" s="16">
        <f t="shared" si="204"/>
        <v>-0.4305043050430557</v>
      </c>
      <c r="X1049" s="16">
        <f t="shared" si="205"/>
        <v>-4.6633724521309432</v>
      </c>
      <c r="Y1049" s="16">
        <f t="shared" si="206"/>
        <v>-4.2436022027858789</v>
      </c>
      <c r="Z1049" s="16">
        <f t="shared" si="207"/>
        <v>15.29093369418133</v>
      </c>
      <c r="AA1049" s="16">
        <f t="shared" si="208"/>
        <v>-1.2173913043478257</v>
      </c>
      <c r="AB1049" s="16">
        <f t="shared" si="209"/>
        <v>-1.3317892298783995</v>
      </c>
    </row>
    <row r="1050" spans="1:28" s="15" customFormat="1" ht="30" customHeight="1">
      <c r="A1050" s="18">
        <v>1045</v>
      </c>
      <c r="B1050" s="19" t="s">
        <v>29</v>
      </c>
      <c r="C1050" s="19" t="s">
        <v>30</v>
      </c>
      <c r="D1050" s="20" t="s">
        <v>31</v>
      </c>
      <c r="E1050" s="20" t="s">
        <v>152</v>
      </c>
      <c r="F1050" s="21">
        <v>70.25</v>
      </c>
      <c r="G1050" s="22">
        <v>68</v>
      </c>
      <c r="H1050" s="22">
        <v>77.75</v>
      </c>
      <c r="I1050" s="22">
        <v>80.25</v>
      </c>
      <c r="J1050" s="22">
        <v>60.75</v>
      </c>
      <c r="K1050" s="22">
        <v>64.25</v>
      </c>
      <c r="L1050" s="22">
        <v>66.5</v>
      </c>
      <c r="M1050" s="22">
        <v>69.5</v>
      </c>
      <c r="N1050" s="22">
        <v>68</v>
      </c>
      <c r="O1050" s="22">
        <v>77.5</v>
      </c>
      <c r="P1050" s="22">
        <v>64.75</v>
      </c>
      <c r="Q1050" s="16">
        <f t="shared" si="198"/>
        <v>-3.2028469750889688</v>
      </c>
      <c r="R1050" s="16">
        <f t="shared" si="199"/>
        <v>14.338235294117641</v>
      </c>
      <c r="S1050" s="16">
        <f t="shared" si="200"/>
        <v>3.2154340836012762</v>
      </c>
      <c r="T1050" s="16">
        <f t="shared" si="201"/>
        <v>-24.299065420560751</v>
      </c>
      <c r="U1050" s="16">
        <f t="shared" si="202"/>
        <v>5.7613168724279795</v>
      </c>
      <c r="V1050" s="16">
        <f t="shared" si="203"/>
        <v>3.5019455252918386</v>
      </c>
      <c r="W1050" s="16">
        <f t="shared" si="204"/>
        <v>4.5112781954887327</v>
      </c>
      <c r="X1050" s="16">
        <f t="shared" si="205"/>
        <v>-2.1582733812949617</v>
      </c>
      <c r="Y1050" s="16">
        <f t="shared" si="206"/>
        <v>13.970588235294112</v>
      </c>
      <c r="Z1050" s="16">
        <f t="shared" si="207"/>
        <v>-16.451612903225808</v>
      </c>
      <c r="AA1050" s="16">
        <f t="shared" si="208"/>
        <v>-16.720257234726688</v>
      </c>
      <c r="AB1050" s="16">
        <f t="shared" si="209"/>
        <v>-7.8291814946619187</v>
      </c>
    </row>
    <row r="1051" spans="1:28" s="15" customFormat="1" ht="30" customHeight="1">
      <c r="A1051" s="18">
        <v>1046</v>
      </c>
      <c r="B1051" s="19" t="s">
        <v>29</v>
      </c>
      <c r="C1051" s="19" t="s">
        <v>30</v>
      </c>
      <c r="D1051" s="20" t="s">
        <v>32</v>
      </c>
      <c r="E1051" s="20" t="s">
        <v>152</v>
      </c>
      <c r="F1051" s="21">
        <v>20.5</v>
      </c>
      <c r="G1051" s="22">
        <v>17.25</v>
      </c>
      <c r="H1051" s="22">
        <v>23.5</v>
      </c>
      <c r="I1051" s="22">
        <v>31.75</v>
      </c>
      <c r="J1051" s="22">
        <v>23.5</v>
      </c>
      <c r="K1051" s="22">
        <v>31</v>
      </c>
      <c r="L1051" s="22">
        <v>33</v>
      </c>
      <c r="M1051" s="22">
        <v>27.5</v>
      </c>
      <c r="N1051" s="22">
        <v>25</v>
      </c>
      <c r="O1051" s="22">
        <v>25.5</v>
      </c>
      <c r="P1051" s="22">
        <v>24.5</v>
      </c>
      <c r="Q1051" s="16">
        <f t="shared" si="198"/>
        <v>-15.853658536585369</v>
      </c>
      <c r="R1051" s="16">
        <f t="shared" si="199"/>
        <v>36.231884057971023</v>
      </c>
      <c r="S1051" s="16">
        <f t="shared" si="200"/>
        <v>35.106382978723396</v>
      </c>
      <c r="T1051" s="16">
        <f t="shared" si="201"/>
        <v>-25.984251968503933</v>
      </c>
      <c r="U1051" s="16">
        <f t="shared" si="202"/>
        <v>31.914893617021267</v>
      </c>
      <c r="V1051" s="16">
        <f t="shared" si="203"/>
        <v>6.4516129032258007</v>
      </c>
      <c r="W1051" s="16">
        <f t="shared" si="204"/>
        <v>-16.666666666666664</v>
      </c>
      <c r="X1051" s="16">
        <f t="shared" si="205"/>
        <v>-9.0909090909090935</v>
      </c>
      <c r="Y1051" s="16">
        <f t="shared" si="206"/>
        <v>2.0000000000000018</v>
      </c>
      <c r="Z1051" s="16">
        <f t="shared" si="207"/>
        <v>-3.9215686274509776</v>
      </c>
      <c r="AA1051" s="16">
        <f t="shared" si="208"/>
        <v>4.2553191489361764</v>
      </c>
      <c r="AB1051" s="16">
        <f t="shared" si="209"/>
        <v>19.512195121951216</v>
      </c>
    </row>
    <row r="1052" spans="1:28" s="15" customFormat="1" ht="30" customHeight="1">
      <c r="A1052" s="18">
        <v>1047</v>
      </c>
      <c r="B1052" s="19" t="s">
        <v>29</v>
      </c>
      <c r="C1052" s="19" t="s">
        <v>30</v>
      </c>
      <c r="D1052" s="20" t="s">
        <v>33</v>
      </c>
      <c r="E1052" s="20" t="s">
        <v>152</v>
      </c>
      <c r="F1052" s="21">
        <v>194.5</v>
      </c>
      <c r="G1052" s="22">
        <v>193.5</v>
      </c>
      <c r="H1052" s="22">
        <v>205.25</v>
      </c>
      <c r="I1052" s="22">
        <v>185.25</v>
      </c>
      <c r="J1052" s="22">
        <v>163.75</v>
      </c>
      <c r="K1052" s="22">
        <v>166.25</v>
      </c>
      <c r="L1052" s="22">
        <v>178.5</v>
      </c>
      <c r="M1052" s="22">
        <v>185.25</v>
      </c>
      <c r="N1052" s="22">
        <v>163.75</v>
      </c>
      <c r="O1052" s="22">
        <v>173</v>
      </c>
      <c r="P1052" s="22">
        <v>197.75</v>
      </c>
      <c r="Q1052" s="16">
        <f t="shared" si="198"/>
        <v>-0.51413881748072487</v>
      </c>
      <c r="R1052" s="16">
        <f t="shared" si="199"/>
        <v>6.0723514211886265</v>
      </c>
      <c r="S1052" s="16">
        <f t="shared" si="200"/>
        <v>-9.7442143727161969</v>
      </c>
      <c r="T1052" s="16">
        <f t="shared" si="201"/>
        <v>-11.605937921727394</v>
      </c>
      <c r="U1052" s="16">
        <f t="shared" si="202"/>
        <v>1.5267175572519109</v>
      </c>
      <c r="V1052" s="16">
        <f t="shared" si="203"/>
        <v>7.3684210526315796</v>
      </c>
      <c r="W1052" s="16">
        <f t="shared" si="204"/>
        <v>3.7815126050420256</v>
      </c>
      <c r="X1052" s="16">
        <f t="shared" si="205"/>
        <v>-11.605937921727394</v>
      </c>
      <c r="Y1052" s="16">
        <f t="shared" si="206"/>
        <v>5.6488549618320505</v>
      </c>
      <c r="Z1052" s="16">
        <f t="shared" si="207"/>
        <v>14.306358381502893</v>
      </c>
      <c r="AA1052" s="16">
        <f t="shared" si="208"/>
        <v>-3.654080389768577</v>
      </c>
      <c r="AB1052" s="16">
        <f t="shared" si="209"/>
        <v>1.6709511568123503</v>
      </c>
    </row>
    <row r="1053" spans="1:28" s="15" customFormat="1" ht="30" customHeight="1">
      <c r="A1053" s="18">
        <v>1048</v>
      </c>
      <c r="B1053" s="19" t="s">
        <v>29</v>
      </c>
      <c r="C1053" s="19" t="s">
        <v>30</v>
      </c>
      <c r="D1053" s="20" t="s">
        <v>34</v>
      </c>
      <c r="E1053" s="20" t="s">
        <v>152</v>
      </c>
      <c r="F1053" s="21">
        <v>11</v>
      </c>
      <c r="G1053" s="22">
        <v>9.75</v>
      </c>
      <c r="H1053" s="22">
        <v>12.25</v>
      </c>
      <c r="I1053" s="22">
        <v>13</v>
      </c>
      <c r="J1053" s="22">
        <v>12.5</v>
      </c>
      <c r="K1053" s="22">
        <v>11.5</v>
      </c>
      <c r="L1053" s="22">
        <v>11</v>
      </c>
      <c r="M1053" s="22">
        <v>10.25</v>
      </c>
      <c r="N1053" s="22">
        <v>10</v>
      </c>
      <c r="O1053" s="22">
        <v>11.25</v>
      </c>
      <c r="P1053" s="22">
        <v>12.25</v>
      </c>
      <c r="Q1053" s="16">
        <f t="shared" si="198"/>
        <v>-11.363636363636365</v>
      </c>
      <c r="R1053" s="16">
        <f t="shared" si="199"/>
        <v>25.641025641025639</v>
      </c>
      <c r="S1053" s="16">
        <f t="shared" si="200"/>
        <v>6.1224489795918435</v>
      </c>
      <c r="T1053" s="16">
        <f t="shared" si="201"/>
        <v>-3.8461538461538436</v>
      </c>
      <c r="U1053" s="16">
        <f t="shared" si="202"/>
        <v>-7.9999999999999964</v>
      </c>
      <c r="V1053" s="16">
        <f t="shared" si="203"/>
        <v>-4.3478260869565188</v>
      </c>
      <c r="W1053" s="16">
        <f t="shared" si="204"/>
        <v>-6.8181818181818237</v>
      </c>
      <c r="X1053" s="16">
        <f t="shared" si="205"/>
        <v>-2.4390243902439046</v>
      </c>
      <c r="Y1053" s="16">
        <f t="shared" si="206"/>
        <v>12.5</v>
      </c>
      <c r="Z1053" s="16">
        <f t="shared" si="207"/>
        <v>8.8888888888888786</v>
      </c>
      <c r="AA1053" s="16">
        <f t="shared" si="208"/>
        <v>0</v>
      </c>
      <c r="AB1053" s="16">
        <f t="shared" si="209"/>
        <v>11.363636363636353</v>
      </c>
    </row>
    <row r="1054" spans="1:28" s="15" customFormat="1" ht="30" customHeight="1">
      <c r="A1054" s="18">
        <v>1049</v>
      </c>
      <c r="B1054" s="19" t="s">
        <v>29</v>
      </c>
      <c r="C1054" s="19" t="s">
        <v>30</v>
      </c>
      <c r="D1054" s="20" t="s">
        <v>35</v>
      </c>
      <c r="E1054" s="20" t="s">
        <v>152</v>
      </c>
      <c r="F1054" s="21">
        <v>393.25</v>
      </c>
      <c r="G1054" s="22">
        <v>405.75</v>
      </c>
      <c r="H1054" s="22">
        <v>458.75</v>
      </c>
      <c r="I1054" s="22">
        <v>439.75</v>
      </c>
      <c r="J1054" s="22">
        <v>378.5</v>
      </c>
      <c r="K1054" s="22">
        <v>424.5</v>
      </c>
      <c r="L1054" s="22">
        <v>389.75</v>
      </c>
      <c r="M1054" s="22">
        <v>360</v>
      </c>
      <c r="N1054" s="22">
        <v>382.75</v>
      </c>
      <c r="O1054" s="22">
        <v>353</v>
      </c>
      <c r="P1054" s="22">
        <v>408</v>
      </c>
      <c r="Q1054" s="16">
        <f t="shared" si="198"/>
        <v>3.1786395422759073</v>
      </c>
      <c r="R1054" s="16">
        <f t="shared" si="199"/>
        <v>13.062230437461487</v>
      </c>
      <c r="S1054" s="16">
        <f t="shared" si="200"/>
        <v>-4.1416893732969973</v>
      </c>
      <c r="T1054" s="16">
        <f t="shared" si="201"/>
        <v>-13.928368391131329</v>
      </c>
      <c r="U1054" s="16">
        <f t="shared" si="202"/>
        <v>12.153236459709383</v>
      </c>
      <c r="V1054" s="16">
        <f t="shared" si="203"/>
        <v>-8.1861012956419348</v>
      </c>
      <c r="W1054" s="16">
        <f t="shared" si="204"/>
        <v>-7.633098139833228</v>
      </c>
      <c r="X1054" s="16">
        <f t="shared" si="205"/>
        <v>6.3194444444444553</v>
      </c>
      <c r="Y1054" s="16">
        <f t="shared" si="206"/>
        <v>-7.772697583278898</v>
      </c>
      <c r="Z1054" s="16">
        <f t="shared" si="207"/>
        <v>15.580736543909346</v>
      </c>
      <c r="AA1054" s="16">
        <f t="shared" si="208"/>
        <v>-11.062670299727518</v>
      </c>
      <c r="AB1054" s="16">
        <f t="shared" si="209"/>
        <v>3.7507946598855701</v>
      </c>
    </row>
    <row r="1055" spans="1:28" s="15" customFormat="1" ht="30" customHeight="1">
      <c r="A1055" s="18">
        <v>1050</v>
      </c>
      <c r="B1055" s="19" t="s">
        <v>29</v>
      </c>
      <c r="C1055" s="19" t="s">
        <v>30</v>
      </c>
      <c r="D1055" s="20" t="s">
        <v>36</v>
      </c>
      <c r="E1055" s="20" t="s">
        <v>152</v>
      </c>
      <c r="F1055" s="21">
        <v>18.75</v>
      </c>
      <c r="G1055" s="22">
        <v>17.75</v>
      </c>
      <c r="H1055" s="22">
        <v>19</v>
      </c>
      <c r="I1055" s="22">
        <v>17.5</v>
      </c>
      <c r="J1055" s="22">
        <v>16.75</v>
      </c>
      <c r="K1055" s="22">
        <v>16.5</v>
      </c>
      <c r="L1055" s="22">
        <v>14.5</v>
      </c>
      <c r="M1055" s="22">
        <v>18.25</v>
      </c>
      <c r="N1055" s="22">
        <v>18.25</v>
      </c>
      <c r="O1055" s="22">
        <v>22.75</v>
      </c>
      <c r="P1055" s="22">
        <v>19.5</v>
      </c>
      <c r="Q1055" s="16">
        <f t="shared" si="198"/>
        <v>-5.3333333333333339</v>
      </c>
      <c r="R1055" s="16">
        <f t="shared" si="199"/>
        <v>7.0422535211267512</v>
      </c>
      <c r="S1055" s="16">
        <f t="shared" si="200"/>
        <v>-7.8947368421052655</v>
      </c>
      <c r="T1055" s="16">
        <f t="shared" si="201"/>
        <v>-4.2857142857142811</v>
      </c>
      <c r="U1055" s="16">
        <f t="shared" si="202"/>
        <v>-1.4925373134328401</v>
      </c>
      <c r="V1055" s="16">
        <f t="shared" si="203"/>
        <v>-12.121212121212121</v>
      </c>
      <c r="W1055" s="16">
        <f t="shared" si="204"/>
        <v>25.862068965517238</v>
      </c>
      <c r="X1055" s="16">
        <f t="shared" si="205"/>
        <v>0</v>
      </c>
      <c r="Y1055" s="16">
        <f t="shared" si="206"/>
        <v>24.657534246575352</v>
      </c>
      <c r="Z1055" s="16">
        <f t="shared" si="207"/>
        <v>-14.28571428571429</v>
      </c>
      <c r="AA1055" s="16">
        <f t="shared" si="208"/>
        <v>2.6315789473684292</v>
      </c>
      <c r="AB1055" s="16">
        <f t="shared" si="209"/>
        <v>4.0000000000000036</v>
      </c>
    </row>
    <row r="1056" spans="1:28" s="15" customFormat="1" ht="30" customHeight="1">
      <c r="A1056" s="18">
        <v>1051</v>
      </c>
      <c r="B1056" s="19" t="s">
        <v>29</v>
      </c>
      <c r="C1056" s="19" t="s">
        <v>30</v>
      </c>
      <c r="D1056" s="20" t="s">
        <v>37</v>
      </c>
      <c r="E1056" s="20" t="s">
        <v>152</v>
      </c>
      <c r="F1056" s="21">
        <v>48.5</v>
      </c>
      <c r="G1056" s="22">
        <v>45.25</v>
      </c>
      <c r="H1056" s="22">
        <v>49.5</v>
      </c>
      <c r="I1056" s="22">
        <v>50.75</v>
      </c>
      <c r="J1056" s="22">
        <v>41.5</v>
      </c>
      <c r="K1056" s="22">
        <v>37.25</v>
      </c>
      <c r="L1056" s="22">
        <v>36.25</v>
      </c>
      <c r="M1056" s="22">
        <v>41.25</v>
      </c>
      <c r="N1056" s="22">
        <v>38.75</v>
      </c>
      <c r="O1056" s="22">
        <v>36.75</v>
      </c>
      <c r="P1056" s="22">
        <v>46.25</v>
      </c>
      <c r="Q1056" s="16">
        <f t="shared" si="198"/>
        <v>-6.7010309278350499</v>
      </c>
      <c r="R1056" s="16">
        <f t="shared" si="199"/>
        <v>9.3922651933701751</v>
      </c>
      <c r="S1056" s="16">
        <f t="shared" si="200"/>
        <v>2.5252525252525304</v>
      </c>
      <c r="T1056" s="16">
        <f t="shared" si="201"/>
        <v>-18.226600985221676</v>
      </c>
      <c r="U1056" s="16">
        <f t="shared" si="202"/>
        <v>-10.240963855421692</v>
      </c>
      <c r="V1056" s="16">
        <f t="shared" si="203"/>
        <v>-2.6845637583892579</v>
      </c>
      <c r="W1056" s="16">
        <f t="shared" si="204"/>
        <v>13.793103448275868</v>
      </c>
      <c r="X1056" s="16">
        <f t="shared" si="205"/>
        <v>-6.0606060606060552</v>
      </c>
      <c r="Y1056" s="16">
        <f t="shared" si="206"/>
        <v>-5.1612903225806477</v>
      </c>
      <c r="Z1056" s="16">
        <f t="shared" si="207"/>
        <v>25.850340136054427</v>
      </c>
      <c r="AA1056" s="16">
        <f t="shared" si="208"/>
        <v>-6.565656565656564</v>
      </c>
      <c r="AB1056" s="16">
        <f t="shared" si="209"/>
        <v>-4.6391752577319529</v>
      </c>
    </row>
    <row r="1057" spans="1:28" s="15" customFormat="1" ht="30" customHeight="1">
      <c r="A1057" s="18">
        <v>1052</v>
      </c>
      <c r="B1057" s="19" t="s">
        <v>29</v>
      </c>
      <c r="C1057" s="19" t="s">
        <v>38</v>
      </c>
      <c r="D1057" s="20" t="s">
        <v>39</v>
      </c>
      <c r="E1057" s="20" t="s">
        <v>152</v>
      </c>
      <c r="F1057" s="21">
        <v>154.5</v>
      </c>
      <c r="G1057" s="22">
        <v>146.25</v>
      </c>
      <c r="H1057" s="22">
        <v>169</v>
      </c>
      <c r="I1057" s="22">
        <v>170</v>
      </c>
      <c r="J1057" s="22">
        <v>151.25</v>
      </c>
      <c r="K1057" s="22">
        <v>144.75</v>
      </c>
      <c r="L1057" s="22">
        <v>133.25</v>
      </c>
      <c r="M1057" s="22">
        <v>135.5</v>
      </c>
      <c r="N1057" s="22">
        <v>124</v>
      </c>
      <c r="O1057" s="22">
        <v>147.75</v>
      </c>
      <c r="P1057" s="22">
        <v>147.75</v>
      </c>
      <c r="Q1057" s="16">
        <f t="shared" si="198"/>
        <v>-5.3398058252427161</v>
      </c>
      <c r="R1057" s="16">
        <f t="shared" si="199"/>
        <v>15.555555555555545</v>
      </c>
      <c r="S1057" s="16">
        <f t="shared" si="200"/>
        <v>0.59171597633136397</v>
      </c>
      <c r="T1057" s="16">
        <f t="shared" si="201"/>
        <v>-11.029411764705888</v>
      </c>
      <c r="U1057" s="16">
        <f t="shared" si="202"/>
        <v>-4.2975206611570282</v>
      </c>
      <c r="V1057" s="16">
        <f t="shared" si="203"/>
        <v>-7.944732297063906</v>
      </c>
      <c r="W1057" s="16">
        <f t="shared" si="204"/>
        <v>1.6885553470919357</v>
      </c>
      <c r="X1057" s="16">
        <f t="shared" si="205"/>
        <v>-8.4870848708487046</v>
      </c>
      <c r="Y1057" s="16">
        <f t="shared" si="206"/>
        <v>19.153225806451623</v>
      </c>
      <c r="Z1057" s="16">
        <f t="shared" si="207"/>
        <v>0</v>
      </c>
      <c r="AA1057" s="16">
        <f t="shared" si="208"/>
        <v>-12.573964497041423</v>
      </c>
      <c r="AB1057" s="16">
        <f t="shared" si="209"/>
        <v>-4.3689320388349495</v>
      </c>
    </row>
    <row r="1058" spans="1:28" s="15" customFormat="1" ht="30" customHeight="1">
      <c r="A1058" s="18">
        <v>1053</v>
      </c>
      <c r="B1058" s="19" t="s">
        <v>29</v>
      </c>
      <c r="C1058" s="19" t="s">
        <v>38</v>
      </c>
      <c r="D1058" s="20" t="s">
        <v>40</v>
      </c>
      <c r="E1058" s="20" t="s">
        <v>152</v>
      </c>
      <c r="F1058" s="21">
        <v>96</v>
      </c>
      <c r="G1058" s="22">
        <v>98.25</v>
      </c>
      <c r="H1058" s="22">
        <v>92.25</v>
      </c>
      <c r="I1058" s="22">
        <v>92.25</v>
      </c>
      <c r="J1058" s="22">
        <v>82.25</v>
      </c>
      <c r="K1058" s="22">
        <v>78.5</v>
      </c>
      <c r="L1058" s="22">
        <v>85</v>
      </c>
      <c r="M1058" s="22">
        <v>86.25</v>
      </c>
      <c r="N1058" s="22">
        <v>78.75</v>
      </c>
      <c r="O1058" s="22">
        <v>78.25</v>
      </c>
      <c r="P1058" s="22">
        <v>80.5</v>
      </c>
      <c r="Q1058" s="16">
        <f t="shared" si="198"/>
        <v>2.34375</v>
      </c>
      <c r="R1058" s="16">
        <f t="shared" si="199"/>
        <v>-6.1068702290076331</v>
      </c>
      <c r="S1058" s="16">
        <f t="shared" si="200"/>
        <v>0</v>
      </c>
      <c r="T1058" s="16">
        <f t="shared" si="201"/>
        <v>-10.840108401084015</v>
      </c>
      <c r="U1058" s="16">
        <f t="shared" si="202"/>
        <v>-4.5592705167173282</v>
      </c>
      <c r="V1058" s="16">
        <f t="shared" si="203"/>
        <v>8.2802547770700627</v>
      </c>
      <c r="W1058" s="16">
        <f t="shared" si="204"/>
        <v>1.4705882352941124</v>
      </c>
      <c r="X1058" s="16">
        <f t="shared" si="205"/>
        <v>-8.6956521739130483</v>
      </c>
      <c r="Y1058" s="16">
        <f t="shared" si="206"/>
        <v>-0.63492063492063266</v>
      </c>
      <c r="Z1058" s="16">
        <f t="shared" si="207"/>
        <v>2.8753993610223683</v>
      </c>
      <c r="AA1058" s="16">
        <f t="shared" si="208"/>
        <v>-12.737127371273715</v>
      </c>
      <c r="AB1058" s="16">
        <f t="shared" si="209"/>
        <v>-16.145833333333336</v>
      </c>
    </row>
    <row r="1059" spans="1:28" s="15" customFormat="1" ht="30" customHeight="1">
      <c r="A1059" s="18">
        <v>1054</v>
      </c>
      <c r="B1059" s="19" t="s">
        <v>29</v>
      </c>
      <c r="C1059" s="19" t="s">
        <v>38</v>
      </c>
      <c r="D1059" s="20" t="s">
        <v>41</v>
      </c>
      <c r="E1059" s="20" t="s">
        <v>152</v>
      </c>
      <c r="F1059" s="21">
        <v>499.75</v>
      </c>
      <c r="G1059" s="22">
        <v>503.75</v>
      </c>
      <c r="H1059" s="22">
        <v>513</v>
      </c>
      <c r="I1059" s="22">
        <v>492.25</v>
      </c>
      <c r="J1059" s="22">
        <v>460.5</v>
      </c>
      <c r="K1059" s="22">
        <v>455.75</v>
      </c>
      <c r="L1059" s="22">
        <v>453</v>
      </c>
      <c r="M1059" s="22">
        <v>482</v>
      </c>
      <c r="N1059" s="22">
        <v>420.5</v>
      </c>
      <c r="O1059" s="22">
        <v>411.25</v>
      </c>
      <c r="P1059" s="22">
        <v>462</v>
      </c>
      <c r="Q1059" s="16">
        <f t="shared" si="198"/>
        <v>0.80040020010005986</v>
      </c>
      <c r="R1059" s="16">
        <f t="shared" si="199"/>
        <v>1.8362282878412017</v>
      </c>
      <c r="S1059" s="16">
        <f t="shared" si="200"/>
        <v>-4.0448343079922067</v>
      </c>
      <c r="T1059" s="16">
        <f t="shared" si="201"/>
        <v>-6.4499746063991896</v>
      </c>
      <c r="U1059" s="16">
        <f t="shared" si="202"/>
        <v>-1.0314875135722046</v>
      </c>
      <c r="V1059" s="16">
        <f t="shared" si="203"/>
        <v>-0.60340098738342896</v>
      </c>
      <c r="W1059" s="16">
        <f t="shared" si="204"/>
        <v>6.4017660044150215</v>
      </c>
      <c r="X1059" s="16">
        <f t="shared" si="205"/>
        <v>-12.759336099585061</v>
      </c>
      <c r="Y1059" s="16">
        <f t="shared" si="206"/>
        <v>-2.199762187871579</v>
      </c>
      <c r="Z1059" s="16">
        <f t="shared" si="207"/>
        <v>12.340425531914899</v>
      </c>
      <c r="AA1059" s="16">
        <f t="shared" si="208"/>
        <v>-9.9415204678362628</v>
      </c>
      <c r="AB1059" s="16">
        <f t="shared" si="209"/>
        <v>-7.5537768884442187</v>
      </c>
    </row>
    <row r="1060" spans="1:28" s="15" customFormat="1" ht="30" customHeight="1">
      <c r="A1060" s="18">
        <v>1055</v>
      </c>
      <c r="B1060" s="19" t="s">
        <v>29</v>
      </c>
      <c r="C1060" s="19" t="s">
        <v>38</v>
      </c>
      <c r="D1060" s="20" t="s">
        <v>42</v>
      </c>
      <c r="E1060" s="20" t="s">
        <v>152</v>
      </c>
      <c r="F1060" s="21">
        <v>150.25</v>
      </c>
      <c r="G1060" s="22">
        <v>143</v>
      </c>
      <c r="H1060" s="22">
        <v>132</v>
      </c>
      <c r="I1060" s="22">
        <v>128</v>
      </c>
      <c r="J1060" s="22">
        <v>129.75</v>
      </c>
      <c r="K1060" s="22">
        <v>133.25</v>
      </c>
      <c r="L1060" s="22">
        <v>134.75</v>
      </c>
      <c r="M1060" s="22">
        <v>113.5</v>
      </c>
      <c r="N1060" s="22">
        <v>102</v>
      </c>
      <c r="O1060" s="22">
        <v>125.25</v>
      </c>
      <c r="P1060" s="22">
        <v>122.5</v>
      </c>
      <c r="Q1060" s="16">
        <f t="shared" si="198"/>
        <v>-4.8252911813643884</v>
      </c>
      <c r="R1060" s="16">
        <f t="shared" si="199"/>
        <v>-7.6923076923076872</v>
      </c>
      <c r="S1060" s="16">
        <f t="shared" si="200"/>
        <v>-3.0303030303030276</v>
      </c>
      <c r="T1060" s="16">
        <f t="shared" si="201"/>
        <v>1.3671875</v>
      </c>
      <c r="U1060" s="16">
        <f t="shared" si="202"/>
        <v>2.6974951830443183</v>
      </c>
      <c r="V1060" s="16">
        <f t="shared" si="203"/>
        <v>1.1257035647279645</v>
      </c>
      <c r="W1060" s="16">
        <f t="shared" si="204"/>
        <v>-15.769944341372909</v>
      </c>
      <c r="X1060" s="16">
        <f t="shared" si="205"/>
        <v>-10.132158590308372</v>
      </c>
      <c r="Y1060" s="16">
        <f t="shared" si="206"/>
        <v>22.794117647058833</v>
      </c>
      <c r="Z1060" s="16">
        <f t="shared" si="207"/>
        <v>-2.1956087824351322</v>
      </c>
      <c r="AA1060" s="16">
        <f t="shared" si="208"/>
        <v>-7.1969696969697017</v>
      </c>
      <c r="AB1060" s="16">
        <f t="shared" si="209"/>
        <v>-18.469217970049911</v>
      </c>
    </row>
    <row r="1061" spans="1:28" s="15" customFormat="1" ht="30" customHeight="1">
      <c r="A1061" s="18">
        <v>1056</v>
      </c>
      <c r="B1061" s="19" t="s">
        <v>29</v>
      </c>
      <c r="C1061" s="19" t="s">
        <v>38</v>
      </c>
      <c r="D1061" s="20" t="s">
        <v>43</v>
      </c>
      <c r="E1061" s="20" t="s">
        <v>152</v>
      </c>
      <c r="F1061" s="21">
        <v>168.75</v>
      </c>
      <c r="G1061" s="22">
        <v>161.5</v>
      </c>
      <c r="H1061" s="22">
        <v>169</v>
      </c>
      <c r="I1061" s="22">
        <v>179.25</v>
      </c>
      <c r="J1061" s="22">
        <v>154.25</v>
      </c>
      <c r="K1061" s="22">
        <v>136.75</v>
      </c>
      <c r="L1061" s="22">
        <v>148.25</v>
      </c>
      <c r="M1061" s="22">
        <v>149</v>
      </c>
      <c r="N1061" s="22">
        <v>132.5</v>
      </c>
      <c r="O1061" s="22">
        <v>121.25</v>
      </c>
      <c r="P1061" s="22">
        <v>137</v>
      </c>
      <c r="Q1061" s="16">
        <f t="shared" si="198"/>
        <v>-4.2962962962962976</v>
      </c>
      <c r="R1061" s="16">
        <f t="shared" si="199"/>
        <v>4.6439628482972228</v>
      </c>
      <c r="S1061" s="16">
        <f t="shared" si="200"/>
        <v>6.0650887573964418</v>
      </c>
      <c r="T1061" s="16">
        <f t="shared" si="201"/>
        <v>-13.947001394700143</v>
      </c>
      <c r="U1061" s="16">
        <f t="shared" si="202"/>
        <v>-11.345218800648293</v>
      </c>
      <c r="V1061" s="16">
        <f t="shared" si="203"/>
        <v>8.4095063985374807</v>
      </c>
      <c r="W1061" s="16">
        <f t="shared" si="204"/>
        <v>0.50590219224282418</v>
      </c>
      <c r="X1061" s="16">
        <f t="shared" si="205"/>
        <v>-11.073825503355705</v>
      </c>
      <c r="Y1061" s="16">
        <f t="shared" si="206"/>
        <v>-8.4905660377358476</v>
      </c>
      <c r="Z1061" s="16">
        <f t="shared" si="207"/>
        <v>12.989690721649483</v>
      </c>
      <c r="AA1061" s="16">
        <f t="shared" si="208"/>
        <v>-18.934911242603548</v>
      </c>
      <c r="AB1061" s="16">
        <f t="shared" si="209"/>
        <v>-18.814814814814817</v>
      </c>
    </row>
    <row r="1062" spans="1:28" s="15" customFormat="1" ht="30" customHeight="1">
      <c r="A1062" s="18">
        <v>1057</v>
      </c>
      <c r="B1062" s="19" t="s">
        <v>29</v>
      </c>
      <c r="C1062" s="19" t="s">
        <v>38</v>
      </c>
      <c r="D1062" s="20" t="s">
        <v>44</v>
      </c>
      <c r="E1062" s="20" t="s">
        <v>152</v>
      </c>
      <c r="F1062" s="21">
        <v>451</v>
      </c>
      <c r="G1062" s="22">
        <v>411.5</v>
      </c>
      <c r="H1062" s="22">
        <v>443</v>
      </c>
      <c r="I1062" s="22">
        <v>456.75</v>
      </c>
      <c r="J1062" s="22">
        <v>396.25</v>
      </c>
      <c r="K1062" s="22">
        <v>374</v>
      </c>
      <c r="L1062" s="22">
        <v>398.75</v>
      </c>
      <c r="M1062" s="22">
        <v>402.75</v>
      </c>
      <c r="N1062" s="22">
        <v>365.25</v>
      </c>
      <c r="O1062" s="22">
        <v>388.25</v>
      </c>
      <c r="P1062" s="22">
        <v>402.25</v>
      </c>
      <c r="Q1062" s="16">
        <f t="shared" si="198"/>
        <v>-8.7583148558758257</v>
      </c>
      <c r="R1062" s="16">
        <f t="shared" si="199"/>
        <v>7.6549210206561469</v>
      </c>
      <c r="S1062" s="16">
        <f t="shared" si="200"/>
        <v>3.1038374717832884</v>
      </c>
      <c r="T1062" s="16">
        <f t="shared" si="201"/>
        <v>-13.245758073344282</v>
      </c>
      <c r="U1062" s="16">
        <f t="shared" si="202"/>
        <v>-5.6151419558359672</v>
      </c>
      <c r="V1062" s="16">
        <f t="shared" si="203"/>
        <v>6.6176470588235281</v>
      </c>
      <c r="W1062" s="16">
        <f t="shared" si="204"/>
        <v>1.0031347962382364</v>
      </c>
      <c r="X1062" s="16">
        <f t="shared" si="205"/>
        <v>-9.3109869646182517</v>
      </c>
      <c r="Y1062" s="16">
        <f t="shared" si="206"/>
        <v>6.2970568104038227</v>
      </c>
      <c r="Z1062" s="16">
        <f t="shared" si="207"/>
        <v>3.6059240180296159</v>
      </c>
      <c r="AA1062" s="16">
        <f t="shared" si="208"/>
        <v>-9.1986455981941333</v>
      </c>
      <c r="AB1062" s="16">
        <f t="shared" si="209"/>
        <v>-10.809312638580925</v>
      </c>
    </row>
    <row r="1063" spans="1:28" s="15" customFormat="1" ht="30" customHeight="1">
      <c r="A1063" s="18">
        <v>1058</v>
      </c>
      <c r="B1063" s="19" t="s">
        <v>29</v>
      </c>
      <c r="C1063" s="19" t="s">
        <v>38</v>
      </c>
      <c r="D1063" s="20" t="s">
        <v>45</v>
      </c>
      <c r="E1063" s="20" t="s">
        <v>152</v>
      </c>
      <c r="F1063" s="21">
        <v>96</v>
      </c>
      <c r="G1063" s="22">
        <v>92.25</v>
      </c>
      <c r="H1063" s="22">
        <v>84.75</v>
      </c>
      <c r="I1063" s="22">
        <v>83</v>
      </c>
      <c r="J1063" s="22">
        <v>76.25</v>
      </c>
      <c r="K1063" s="22">
        <v>62.5</v>
      </c>
      <c r="L1063" s="22">
        <v>55.75</v>
      </c>
      <c r="M1063" s="22">
        <v>60.75</v>
      </c>
      <c r="N1063" s="22">
        <v>59</v>
      </c>
      <c r="O1063" s="22">
        <v>71.25</v>
      </c>
      <c r="P1063" s="22">
        <v>84.25</v>
      </c>
      <c r="Q1063" s="16">
        <f t="shared" si="198"/>
        <v>-3.90625</v>
      </c>
      <c r="R1063" s="16">
        <f t="shared" si="199"/>
        <v>-8.1300813008130071</v>
      </c>
      <c r="S1063" s="16">
        <f t="shared" si="200"/>
        <v>-2.0648967551622377</v>
      </c>
      <c r="T1063" s="16">
        <f t="shared" si="201"/>
        <v>-8.1325301204819294</v>
      </c>
      <c r="U1063" s="16">
        <f t="shared" si="202"/>
        <v>-18.032786885245898</v>
      </c>
      <c r="V1063" s="16">
        <f t="shared" si="203"/>
        <v>-10.799999999999999</v>
      </c>
      <c r="W1063" s="16">
        <f t="shared" si="204"/>
        <v>8.9686098654708566</v>
      </c>
      <c r="X1063" s="16">
        <f t="shared" si="205"/>
        <v>-2.8806584362139898</v>
      </c>
      <c r="Y1063" s="16">
        <f t="shared" si="206"/>
        <v>20.762711864406768</v>
      </c>
      <c r="Z1063" s="16">
        <f t="shared" si="207"/>
        <v>18.245614035087709</v>
      </c>
      <c r="AA1063" s="16">
        <f t="shared" si="208"/>
        <v>-0.58997050147492347</v>
      </c>
      <c r="AB1063" s="16">
        <f t="shared" si="209"/>
        <v>-12.239583333333337</v>
      </c>
    </row>
    <row r="1064" spans="1:28" s="15" customFormat="1" ht="30" customHeight="1">
      <c r="A1064" s="18">
        <v>1059</v>
      </c>
      <c r="B1064" s="19" t="s">
        <v>29</v>
      </c>
      <c r="C1064" s="19" t="s">
        <v>38</v>
      </c>
      <c r="D1064" s="20" t="s">
        <v>46</v>
      </c>
      <c r="E1064" s="20" t="s">
        <v>152</v>
      </c>
      <c r="F1064" s="21">
        <v>99.25</v>
      </c>
      <c r="G1064" s="22">
        <v>101.25</v>
      </c>
      <c r="H1064" s="22">
        <v>101</v>
      </c>
      <c r="I1064" s="22">
        <v>95.75</v>
      </c>
      <c r="J1064" s="22">
        <v>77.5</v>
      </c>
      <c r="K1064" s="22">
        <v>78.25</v>
      </c>
      <c r="L1064" s="22">
        <v>81.5</v>
      </c>
      <c r="M1064" s="22">
        <v>86.5</v>
      </c>
      <c r="N1064" s="22">
        <v>75.75</v>
      </c>
      <c r="O1064" s="22">
        <v>72.75</v>
      </c>
      <c r="P1064" s="22">
        <v>76.25</v>
      </c>
      <c r="Q1064" s="16">
        <f t="shared" si="198"/>
        <v>2.0151133501259411</v>
      </c>
      <c r="R1064" s="16">
        <f t="shared" si="199"/>
        <v>-0.24691358024691024</v>
      </c>
      <c r="S1064" s="16">
        <f t="shared" si="200"/>
        <v>-5.1980198019802026</v>
      </c>
      <c r="T1064" s="16">
        <f t="shared" si="201"/>
        <v>-19.060052219321143</v>
      </c>
      <c r="U1064" s="16">
        <f t="shared" si="202"/>
        <v>0.96774193548387899</v>
      </c>
      <c r="V1064" s="16">
        <f t="shared" si="203"/>
        <v>4.1533546325878579</v>
      </c>
      <c r="W1064" s="16">
        <f t="shared" si="204"/>
        <v>6.1349693251533832</v>
      </c>
      <c r="X1064" s="16">
        <f t="shared" si="205"/>
        <v>-12.427745664739886</v>
      </c>
      <c r="Y1064" s="16">
        <f t="shared" si="206"/>
        <v>-3.9603960396039639</v>
      </c>
      <c r="Z1064" s="16">
        <f t="shared" si="207"/>
        <v>4.8109965635738883</v>
      </c>
      <c r="AA1064" s="16">
        <f t="shared" si="208"/>
        <v>-24.504950495049506</v>
      </c>
      <c r="AB1064" s="16">
        <f t="shared" si="209"/>
        <v>-23.173803526448367</v>
      </c>
    </row>
    <row r="1065" spans="1:28" s="15" customFormat="1" ht="30" customHeight="1">
      <c r="A1065" s="18">
        <v>1060</v>
      </c>
      <c r="B1065" s="19" t="s">
        <v>29</v>
      </c>
      <c r="C1065" s="19" t="s">
        <v>38</v>
      </c>
      <c r="D1065" s="20" t="s">
        <v>47</v>
      </c>
      <c r="E1065" s="20" t="s">
        <v>152</v>
      </c>
      <c r="F1065" s="21">
        <v>531.5</v>
      </c>
      <c r="G1065" s="22">
        <v>506.25</v>
      </c>
      <c r="H1065" s="22">
        <v>521.5</v>
      </c>
      <c r="I1065" s="22">
        <v>509.25</v>
      </c>
      <c r="J1065" s="22">
        <v>454</v>
      </c>
      <c r="K1065" s="22">
        <v>485.75</v>
      </c>
      <c r="L1065" s="22">
        <v>479</v>
      </c>
      <c r="M1065" s="22">
        <v>505.75</v>
      </c>
      <c r="N1065" s="22">
        <v>446.75</v>
      </c>
      <c r="O1065" s="22">
        <v>456.5</v>
      </c>
      <c r="P1065" s="22">
        <v>510</v>
      </c>
      <c r="Q1065" s="16">
        <f t="shared" si="198"/>
        <v>-4.7507055503292595</v>
      </c>
      <c r="R1065" s="16">
        <f t="shared" si="199"/>
        <v>3.0123456790123404</v>
      </c>
      <c r="S1065" s="16">
        <f t="shared" si="200"/>
        <v>-2.3489932885906062</v>
      </c>
      <c r="T1065" s="16">
        <f t="shared" si="201"/>
        <v>-10.849288168875793</v>
      </c>
      <c r="U1065" s="16">
        <f t="shared" si="202"/>
        <v>6.993392070484572</v>
      </c>
      <c r="V1065" s="16">
        <f t="shared" si="203"/>
        <v>-1.3896037056098764</v>
      </c>
      <c r="W1065" s="16">
        <f t="shared" si="204"/>
        <v>5.5845511482254695</v>
      </c>
      <c r="X1065" s="16">
        <f t="shared" si="205"/>
        <v>-11.665842807711325</v>
      </c>
      <c r="Y1065" s="16">
        <f t="shared" si="206"/>
        <v>2.1824286513710156</v>
      </c>
      <c r="Z1065" s="16">
        <f t="shared" si="207"/>
        <v>11.719605695509316</v>
      </c>
      <c r="AA1065" s="16">
        <f t="shared" si="208"/>
        <v>-2.2051773729626079</v>
      </c>
      <c r="AB1065" s="16">
        <f t="shared" si="209"/>
        <v>-4.045155221072438</v>
      </c>
    </row>
    <row r="1066" spans="1:28" s="15" customFormat="1" ht="30" customHeight="1">
      <c r="A1066" s="18">
        <v>1061</v>
      </c>
      <c r="B1066" s="19" t="s">
        <v>29</v>
      </c>
      <c r="C1066" s="19" t="s">
        <v>48</v>
      </c>
      <c r="D1066" s="20" t="s">
        <v>49</v>
      </c>
      <c r="E1066" s="20" t="s">
        <v>152</v>
      </c>
      <c r="F1066" s="21">
        <v>1449</v>
      </c>
      <c r="G1066" s="22">
        <v>1414.5</v>
      </c>
      <c r="H1066" s="22">
        <v>1485.25</v>
      </c>
      <c r="I1066" s="22">
        <v>1401.25</v>
      </c>
      <c r="J1066" s="22">
        <v>1290.5</v>
      </c>
      <c r="K1066" s="22">
        <v>1312</v>
      </c>
      <c r="L1066" s="22">
        <v>1357</v>
      </c>
      <c r="M1066" s="22">
        <v>1418.25</v>
      </c>
      <c r="N1066" s="22">
        <v>1285.75</v>
      </c>
      <c r="O1066" s="22">
        <v>1388</v>
      </c>
      <c r="P1066" s="22">
        <v>1488.25</v>
      </c>
      <c r="Q1066" s="16">
        <f t="shared" si="198"/>
        <v>-2.3809523809523836</v>
      </c>
      <c r="R1066" s="16">
        <f t="shared" si="199"/>
        <v>5.0017674089784414</v>
      </c>
      <c r="S1066" s="16">
        <f t="shared" si="200"/>
        <v>-5.6556135330752433</v>
      </c>
      <c r="T1066" s="16">
        <f t="shared" si="201"/>
        <v>-7.9036574487065137</v>
      </c>
      <c r="U1066" s="16">
        <f t="shared" si="202"/>
        <v>1.6660209221232014</v>
      </c>
      <c r="V1066" s="16">
        <f t="shared" si="203"/>
        <v>3.429878048780477</v>
      </c>
      <c r="W1066" s="16">
        <f t="shared" si="204"/>
        <v>4.5136330140014724</v>
      </c>
      <c r="X1066" s="16">
        <f t="shared" si="205"/>
        <v>-9.3424995593160531</v>
      </c>
      <c r="Y1066" s="16">
        <f t="shared" si="206"/>
        <v>7.9525568734201801</v>
      </c>
      <c r="Z1066" s="16">
        <f t="shared" si="207"/>
        <v>7.2226224783861648</v>
      </c>
      <c r="AA1066" s="16">
        <f t="shared" si="208"/>
        <v>0.20198619760982695</v>
      </c>
      <c r="AB1066" s="16">
        <f t="shared" si="209"/>
        <v>2.7087646652864006</v>
      </c>
    </row>
    <row r="1067" spans="1:28" s="15" customFormat="1" ht="30" customHeight="1">
      <c r="A1067" s="18">
        <v>1062</v>
      </c>
      <c r="B1067" s="19" t="s">
        <v>29</v>
      </c>
      <c r="C1067" s="19" t="s">
        <v>48</v>
      </c>
      <c r="D1067" s="20" t="s">
        <v>50</v>
      </c>
      <c r="E1067" s="20" t="s">
        <v>152</v>
      </c>
      <c r="F1067" s="21">
        <v>207.25</v>
      </c>
      <c r="G1067" s="22">
        <v>220.75</v>
      </c>
      <c r="H1067" s="22">
        <v>214</v>
      </c>
      <c r="I1067" s="22">
        <v>211.5</v>
      </c>
      <c r="J1067" s="22">
        <v>193.5</v>
      </c>
      <c r="K1067" s="22">
        <v>210.75</v>
      </c>
      <c r="L1067" s="22">
        <v>210</v>
      </c>
      <c r="M1067" s="22">
        <v>223</v>
      </c>
      <c r="N1067" s="22">
        <v>216.75</v>
      </c>
      <c r="O1067" s="22">
        <v>231.25</v>
      </c>
      <c r="P1067" s="22">
        <v>238.75</v>
      </c>
      <c r="Q1067" s="16">
        <f t="shared" si="198"/>
        <v>6.5138721351025275</v>
      </c>
      <c r="R1067" s="16">
        <f t="shared" si="199"/>
        <v>-3.0577576443941101</v>
      </c>
      <c r="S1067" s="16">
        <f t="shared" si="200"/>
        <v>-1.1682242990654235</v>
      </c>
      <c r="T1067" s="16">
        <f t="shared" si="201"/>
        <v>-8.5106382978723421</v>
      </c>
      <c r="U1067" s="16">
        <f t="shared" si="202"/>
        <v>8.9147286821705372</v>
      </c>
      <c r="V1067" s="16">
        <f t="shared" si="203"/>
        <v>-0.3558718861209953</v>
      </c>
      <c r="W1067" s="16">
        <f t="shared" si="204"/>
        <v>6.1904761904761907</v>
      </c>
      <c r="X1067" s="16">
        <f t="shared" si="205"/>
        <v>-2.8026905829596438</v>
      </c>
      <c r="Y1067" s="16">
        <f t="shared" si="206"/>
        <v>6.6897347174163846</v>
      </c>
      <c r="Z1067" s="16">
        <f t="shared" si="207"/>
        <v>3.2432432432432323</v>
      </c>
      <c r="AA1067" s="16">
        <f t="shared" si="208"/>
        <v>11.565420560747675</v>
      </c>
      <c r="AB1067" s="16">
        <f t="shared" si="209"/>
        <v>15.199034981905912</v>
      </c>
    </row>
    <row r="1068" spans="1:28" s="15" customFormat="1" ht="30" customHeight="1">
      <c r="A1068" s="18">
        <v>1063</v>
      </c>
      <c r="B1068" s="19" t="s">
        <v>29</v>
      </c>
      <c r="C1068" s="19" t="s">
        <v>48</v>
      </c>
      <c r="D1068" s="20" t="s">
        <v>51</v>
      </c>
      <c r="E1068" s="20" t="s">
        <v>152</v>
      </c>
      <c r="F1068" s="21">
        <v>890</v>
      </c>
      <c r="G1068" s="22">
        <v>904.75</v>
      </c>
      <c r="H1068" s="22">
        <v>884.75</v>
      </c>
      <c r="I1068" s="22">
        <v>849</v>
      </c>
      <c r="J1068" s="22">
        <v>755</v>
      </c>
      <c r="K1068" s="22">
        <v>714.5</v>
      </c>
      <c r="L1068" s="22">
        <v>707.25</v>
      </c>
      <c r="M1068" s="22">
        <v>725.5</v>
      </c>
      <c r="N1068" s="22">
        <v>687.75</v>
      </c>
      <c r="O1068" s="22">
        <v>723.5</v>
      </c>
      <c r="P1068" s="22">
        <v>720</v>
      </c>
      <c r="Q1068" s="16">
        <f t="shared" si="198"/>
        <v>1.6573033707865115</v>
      </c>
      <c r="R1068" s="16">
        <f t="shared" si="199"/>
        <v>-2.2105554020447671</v>
      </c>
      <c r="S1068" s="16">
        <f t="shared" si="200"/>
        <v>-4.040689460299518</v>
      </c>
      <c r="T1068" s="16">
        <f t="shared" si="201"/>
        <v>-11.071849234393405</v>
      </c>
      <c r="U1068" s="16">
        <f t="shared" si="202"/>
        <v>-5.3642384105960232</v>
      </c>
      <c r="V1068" s="16">
        <f t="shared" si="203"/>
        <v>-1.0146955913226008</v>
      </c>
      <c r="W1068" s="16">
        <f t="shared" si="204"/>
        <v>2.5804171085189065</v>
      </c>
      <c r="X1068" s="16">
        <f t="shared" si="205"/>
        <v>-5.2033080634045437</v>
      </c>
      <c r="Y1068" s="16">
        <f t="shared" si="206"/>
        <v>5.1981097782624497</v>
      </c>
      <c r="Z1068" s="16">
        <f t="shared" si="207"/>
        <v>-0.48375950241880128</v>
      </c>
      <c r="AA1068" s="16">
        <f t="shared" si="208"/>
        <v>-18.621079400960728</v>
      </c>
      <c r="AB1068" s="16">
        <f t="shared" si="209"/>
        <v>-19.101123595505619</v>
      </c>
    </row>
    <row r="1069" spans="1:28" s="15" customFormat="1" ht="30" customHeight="1">
      <c r="A1069" s="18">
        <v>1064</v>
      </c>
      <c r="B1069" s="19" t="s">
        <v>29</v>
      </c>
      <c r="C1069" s="19" t="s">
        <v>48</v>
      </c>
      <c r="D1069" s="20" t="s">
        <v>52</v>
      </c>
      <c r="E1069" s="20" t="s">
        <v>152</v>
      </c>
      <c r="F1069" s="21">
        <v>3998.25</v>
      </c>
      <c r="G1069" s="22">
        <v>3963.75</v>
      </c>
      <c r="H1069" s="22">
        <v>4071.25</v>
      </c>
      <c r="I1069" s="22">
        <v>4010</v>
      </c>
      <c r="J1069" s="22">
        <v>3439.25</v>
      </c>
      <c r="K1069" s="22">
        <v>3503.5</v>
      </c>
      <c r="L1069" s="22">
        <v>3547.75</v>
      </c>
      <c r="M1069" s="22">
        <v>3614.5</v>
      </c>
      <c r="N1069" s="22">
        <v>3406</v>
      </c>
      <c r="O1069" s="22">
        <v>3602</v>
      </c>
      <c r="P1069" s="22">
        <v>3672.75</v>
      </c>
      <c r="Q1069" s="16">
        <f t="shared" si="198"/>
        <v>-0.86287750891015369</v>
      </c>
      <c r="R1069" s="16">
        <f t="shared" si="199"/>
        <v>2.7120782087669548</v>
      </c>
      <c r="S1069" s="16">
        <f t="shared" si="200"/>
        <v>-1.5044519496469122</v>
      </c>
      <c r="T1069" s="16">
        <f t="shared" si="201"/>
        <v>-14.233167082294262</v>
      </c>
      <c r="U1069" s="16">
        <f t="shared" si="202"/>
        <v>1.8681398560732809</v>
      </c>
      <c r="V1069" s="16">
        <f t="shared" si="203"/>
        <v>1.2630226915941289</v>
      </c>
      <c r="W1069" s="16">
        <f t="shared" si="204"/>
        <v>1.881474173772113</v>
      </c>
      <c r="X1069" s="16">
        <f t="shared" si="205"/>
        <v>-5.7684327016184866</v>
      </c>
      <c r="Y1069" s="16">
        <f t="shared" si="206"/>
        <v>5.7545507927187378</v>
      </c>
      <c r="Z1069" s="16">
        <f t="shared" si="207"/>
        <v>1.9641865630205535</v>
      </c>
      <c r="AA1069" s="16">
        <f t="shared" si="208"/>
        <v>-9.7881486030089064</v>
      </c>
      <c r="AB1069" s="16">
        <f t="shared" si="209"/>
        <v>-8.141061714500097</v>
      </c>
    </row>
    <row r="1070" spans="1:28" s="15" customFormat="1" ht="30" customHeight="1">
      <c r="A1070" s="18">
        <v>1065</v>
      </c>
      <c r="B1070" s="19" t="s">
        <v>29</v>
      </c>
      <c r="C1070" s="19" t="s">
        <v>53</v>
      </c>
      <c r="D1070" s="20" t="s">
        <v>54</v>
      </c>
      <c r="E1070" s="20" t="s">
        <v>152</v>
      </c>
      <c r="F1070" s="21">
        <v>990</v>
      </c>
      <c r="G1070" s="22">
        <v>984</v>
      </c>
      <c r="H1070" s="22">
        <v>988.75</v>
      </c>
      <c r="I1070" s="22">
        <v>952.25</v>
      </c>
      <c r="J1070" s="22">
        <v>889.25</v>
      </c>
      <c r="K1070" s="22">
        <v>901.5</v>
      </c>
      <c r="L1070" s="22">
        <v>871.75</v>
      </c>
      <c r="M1070" s="22">
        <v>925.5</v>
      </c>
      <c r="N1070" s="22">
        <v>898</v>
      </c>
      <c r="O1070" s="22">
        <v>925.5</v>
      </c>
      <c r="P1070" s="22">
        <v>991.5</v>
      </c>
      <c r="Q1070" s="16">
        <f t="shared" si="198"/>
        <v>-0.60606060606060996</v>
      </c>
      <c r="R1070" s="16">
        <f t="shared" si="199"/>
        <v>0.48272357723577741</v>
      </c>
      <c r="S1070" s="16">
        <f t="shared" si="200"/>
        <v>-3.6915297092288246</v>
      </c>
      <c r="T1070" s="16">
        <f t="shared" si="201"/>
        <v>-6.6159096875820449</v>
      </c>
      <c r="U1070" s="16">
        <f t="shared" si="202"/>
        <v>1.3775653640708541</v>
      </c>
      <c r="V1070" s="16">
        <f t="shared" si="203"/>
        <v>-3.3000554631170242</v>
      </c>
      <c r="W1070" s="16">
        <f t="shared" si="204"/>
        <v>6.165758531689125</v>
      </c>
      <c r="X1070" s="16">
        <f t="shared" si="205"/>
        <v>-2.9713668287412176</v>
      </c>
      <c r="Y1070" s="16">
        <f t="shared" si="206"/>
        <v>3.0623608017817272</v>
      </c>
      <c r="Z1070" s="16">
        <f t="shared" si="207"/>
        <v>7.1312803889789222</v>
      </c>
      <c r="AA1070" s="16">
        <f t="shared" si="208"/>
        <v>0.27812895069532217</v>
      </c>
      <c r="AB1070" s="16">
        <f t="shared" si="209"/>
        <v>0.15151515151514694</v>
      </c>
    </row>
    <row r="1071" spans="1:28" s="15" customFormat="1" ht="30" customHeight="1">
      <c r="A1071" s="18">
        <v>1066</v>
      </c>
      <c r="B1071" s="19" t="s">
        <v>29</v>
      </c>
      <c r="C1071" s="19" t="s">
        <v>53</v>
      </c>
      <c r="D1071" s="20" t="s">
        <v>55</v>
      </c>
      <c r="E1071" s="20" t="s">
        <v>152</v>
      </c>
      <c r="F1071" s="21">
        <v>846.75</v>
      </c>
      <c r="G1071" s="22">
        <v>856.75</v>
      </c>
      <c r="H1071" s="22">
        <v>891.5</v>
      </c>
      <c r="I1071" s="22">
        <v>878.5</v>
      </c>
      <c r="J1071" s="22">
        <v>837</v>
      </c>
      <c r="K1071" s="22">
        <v>867.25</v>
      </c>
      <c r="L1071" s="22">
        <v>888.25</v>
      </c>
      <c r="M1071" s="22">
        <v>899</v>
      </c>
      <c r="N1071" s="22">
        <v>837.75</v>
      </c>
      <c r="O1071" s="22">
        <v>874</v>
      </c>
      <c r="P1071" s="22">
        <v>928.75</v>
      </c>
      <c r="Q1071" s="16">
        <f t="shared" si="198"/>
        <v>1.1809861234130414</v>
      </c>
      <c r="R1071" s="16">
        <f t="shared" si="199"/>
        <v>4.0560256784359483</v>
      </c>
      <c r="S1071" s="16">
        <f t="shared" si="200"/>
        <v>-1.4582164890633798</v>
      </c>
      <c r="T1071" s="16">
        <f t="shared" si="201"/>
        <v>-4.7239612976664791</v>
      </c>
      <c r="U1071" s="16">
        <f t="shared" si="202"/>
        <v>3.6140979689366803</v>
      </c>
      <c r="V1071" s="16">
        <f t="shared" si="203"/>
        <v>2.4214471029115003</v>
      </c>
      <c r="W1071" s="16">
        <f t="shared" si="204"/>
        <v>1.2102448634956353</v>
      </c>
      <c r="X1071" s="16">
        <f t="shared" si="205"/>
        <v>-6.8131256952169039</v>
      </c>
      <c r="Y1071" s="16">
        <f t="shared" si="206"/>
        <v>4.3270665472993075</v>
      </c>
      <c r="Z1071" s="16">
        <f t="shared" si="207"/>
        <v>6.2643020594965737</v>
      </c>
      <c r="AA1071" s="16">
        <f t="shared" si="208"/>
        <v>4.178351093662358</v>
      </c>
      <c r="AB1071" s="16">
        <f t="shared" si="209"/>
        <v>9.6840862119870188</v>
      </c>
    </row>
    <row r="1072" spans="1:28" s="15" customFormat="1" ht="30" customHeight="1">
      <c r="A1072" s="18">
        <v>1067</v>
      </c>
      <c r="B1072" s="19" t="s">
        <v>29</v>
      </c>
      <c r="C1072" s="19" t="s">
        <v>53</v>
      </c>
      <c r="D1072" s="20" t="s">
        <v>56</v>
      </c>
      <c r="E1072" s="20" t="s">
        <v>152</v>
      </c>
      <c r="F1072" s="21">
        <v>1020</v>
      </c>
      <c r="G1072" s="22">
        <v>1016.5</v>
      </c>
      <c r="H1072" s="22">
        <v>996.5</v>
      </c>
      <c r="I1072" s="22">
        <v>985</v>
      </c>
      <c r="J1072" s="22">
        <v>933.5</v>
      </c>
      <c r="K1072" s="22">
        <v>908.25</v>
      </c>
      <c r="L1072" s="22">
        <v>907</v>
      </c>
      <c r="M1072" s="22">
        <v>904.5</v>
      </c>
      <c r="N1072" s="22">
        <v>811.25</v>
      </c>
      <c r="O1072" s="22">
        <v>814.25</v>
      </c>
      <c r="P1072" s="22">
        <v>936.75</v>
      </c>
      <c r="Q1072" s="16">
        <f t="shared" si="198"/>
        <v>-0.34313725490195957</v>
      </c>
      <c r="R1072" s="16">
        <f t="shared" si="199"/>
        <v>-1.9675356615838635</v>
      </c>
      <c r="S1072" s="16">
        <f t="shared" si="200"/>
        <v>-1.1540391369794234</v>
      </c>
      <c r="T1072" s="16">
        <f t="shared" si="201"/>
        <v>-5.2284263959390902</v>
      </c>
      <c r="U1072" s="16">
        <f t="shared" si="202"/>
        <v>-2.7048741296197054</v>
      </c>
      <c r="V1072" s="16">
        <f t="shared" si="203"/>
        <v>-0.13762730525735956</v>
      </c>
      <c r="W1072" s="16">
        <f t="shared" si="204"/>
        <v>-0.27563395810363822</v>
      </c>
      <c r="X1072" s="16">
        <f t="shared" si="205"/>
        <v>-10.309563294637925</v>
      </c>
      <c r="Y1072" s="16">
        <f t="shared" si="206"/>
        <v>0.3697996918335944</v>
      </c>
      <c r="Z1072" s="16">
        <f t="shared" si="207"/>
        <v>15.044519496469144</v>
      </c>
      <c r="AA1072" s="16">
        <f t="shared" si="208"/>
        <v>-5.9959859508278974</v>
      </c>
      <c r="AB1072" s="16">
        <f t="shared" si="209"/>
        <v>-8.1617647058823568</v>
      </c>
    </row>
    <row r="1073" spans="1:28" s="15" customFormat="1" ht="30" customHeight="1">
      <c r="A1073" s="18">
        <v>1068</v>
      </c>
      <c r="B1073" s="19" t="s">
        <v>29</v>
      </c>
      <c r="C1073" s="19" t="s">
        <v>57</v>
      </c>
      <c r="D1073" s="20" t="s">
        <v>58</v>
      </c>
      <c r="E1073" s="20" t="s">
        <v>152</v>
      </c>
      <c r="F1073" s="21">
        <v>133</v>
      </c>
      <c r="G1073" s="22">
        <v>139.5</v>
      </c>
      <c r="H1073" s="22">
        <v>146.25</v>
      </c>
      <c r="I1073" s="22">
        <v>136.5</v>
      </c>
      <c r="J1073" s="22">
        <v>129.25</v>
      </c>
      <c r="K1073" s="22">
        <v>140</v>
      </c>
      <c r="L1073" s="22">
        <v>132.5</v>
      </c>
      <c r="M1073" s="22">
        <v>135.25</v>
      </c>
      <c r="N1073" s="22">
        <v>122.75</v>
      </c>
      <c r="O1073" s="22">
        <v>131.25</v>
      </c>
      <c r="P1073" s="22">
        <v>151.5</v>
      </c>
      <c r="Q1073" s="16">
        <f t="shared" si="198"/>
        <v>4.8872180451127845</v>
      </c>
      <c r="R1073" s="16">
        <f t="shared" si="199"/>
        <v>4.8387096774193505</v>
      </c>
      <c r="S1073" s="16">
        <f t="shared" si="200"/>
        <v>-6.6666666666666652</v>
      </c>
      <c r="T1073" s="16">
        <f t="shared" si="201"/>
        <v>-5.3113553113553147</v>
      </c>
      <c r="U1073" s="16">
        <f t="shared" si="202"/>
        <v>8.3172147001934214</v>
      </c>
      <c r="V1073" s="16">
        <f t="shared" si="203"/>
        <v>-5.3571428571428603</v>
      </c>
      <c r="W1073" s="16">
        <f t="shared" si="204"/>
        <v>2.0754716981132182</v>
      </c>
      <c r="X1073" s="16">
        <f t="shared" si="205"/>
        <v>-9.2421441774491626</v>
      </c>
      <c r="Y1073" s="16">
        <f t="shared" si="206"/>
        <v>6.9246435845213838</v>
      </c>
      <c r="Z1073" s="16">
        <f t="shared" si="207"/>
        <v>15.428571428571436</v>
      </c>
      <c r="AA1073" s="16">
        <f t="shared" si="208"/>
        <v>3.5897435897435992</v>
      </c>
      <c r="AB1073" s="16">
        <f t="shared" si="209"/>
        <v>13.909774436090228</v>
      </c>
    </row>
    <row r="1074" spans="1:28" s="15" customFormat="1" ht="30" customHeight="1">
      <c r="A1074" s="18">
        <v>1069</v>
      </c>
      <c r="B1074" s="19" t="s">
        <v>29</v>
      </c>
      <c r="C1074" s="19" t="s">
        <v>57</v>
      </c>
      <c r="D1074" s="20" t="s">
        <v>59</v>
      </c>
      <c r="E1074" s="20" t="s">
        <v>152</v>
      </c>
      <c r="F1074" s="21">
        <v>169</v>
      </c>
      <c r="G1074" s="22">
        <v>179.25</v>
      </c>
      <c r="H1074" s="22">
        <v>162</v>
      </c>
      <c r="I1074" s="22">
        <v>171.5</v>
      </c>
      <c r="J1074" s="22">
        <v>147.75</v>
      </c>
      <c r="K1074" s="22">
        <v>143.5</v>
      </c>
      <c r="L1074" s="22">
        <v>171.5</v>
      </c>
      <c r="M1074" s="22">
        <v>160</v>
      </c>
      <c r="N1074" s="22">
        <v>144.25</v>
      </c>
      <c r="O1074" s="22">
        <v>142.75</v>
      </c>
      <c r="P1074" s="22">
        <v>172.25</v>
      </c>
      <c r="Q1074" s="16">
        <f t="shared" si="198"/>
        <v>6.0650887573964418</v>
      </c>
      <c r="R1074" s="16">
        <f t="shared" si="199"/>
        <v>-9.6234309623430931</v>
      </c>
      <c r="S1074" s="16">
        <f t="shared" si="200"/>
        <v>5.8641975308642014</v>
      </c>
      <c r="T1074" s="16">
        <f t="shared" si="201"/>
        <v>-13.848396501457728</v>
      </c>
      <c r="U1074" s="16">
        <f t="shared" si="202"/>
        <v>-2.876480541455162</v>
      </c>
      <c r="V1074" s="16">
        <f t="shared" si="203"/>
        <v>19.512195121951216</v>
      </c>
      <c r="W1074" s="16">
        <f t="shared" si="204"/>
        <v>-6.7055393586005874</v>
      </c>
      <c r="X1074" s="16">
        <f t="shared" si="205"/>
        <v>-9.8437499999999964</v>
      </c>
      <c r="Y1074" s="16">
        <f t="shared" si="206"/>
        <v>-1.0398613518197597</v>
      </c>
      <c r="Z1074" s="16">
        <f t="shared" si="207"/>
        <v>20.665499124343256</v>
      </c>
      <c r="AA1074" s="16">
        <f t="shared" si="208"/>
        <v>6.3271604938271553</v>
      </c>
      <c r="AB1074" s="16">
        <f t="shared" si="209"/>
        <v>1.9230769230769162</v>
      </c>
    </row>
    <row r="1075" spans="1:28" s="15" customFormat="1" ht="30" customHeight="1">
      <c r="A1075" s="18">
        <v>1070</v>
      </c>
      <c r="B1075" s="19" t="s">
        <v>29</v>
      </c>
      <c r="C1075" s="19" t="s">
        <v>57</v>
      </c>
      <c r="D1075" s="20" t="s">
        <v>60</v>
      </c>
      <c r="E1075" s="20" t="s">
        <v>152</v>
      </c>
      <c r="F1075" s="21">
        <v>489.25</v>
      </c>
      <c r="G1075" s="22">
        <v>481.5</v>
      </c>
      <c r="H1075" s="22">
        <v>486</v>
      </c>
      <c r="I1075" s="22">
        <v>433.5</v>
      </c>
      <c r="J1075" s="22">
        <v>410</v>
      </c>
      <c r="K1075" s="22">
        <v>438.25</v>
      </c>
      <c r="L1075" s="22">
        <v>443.5</v>
      </c>
      <c r="M1075" s="22">
        <v>449</v>
      </c>
      <c r="N1075" s="22">
        <v>434.75</v>
      </c>
      <c r="O1075" s="22">
        <v>414.75</v>
      </c>
      <c r="P1075" s="22">
        <v>463.75</v>
      </c>
      <c r="Q1075" s="16">
        <f t="shared" si="198"/>
        <v>-1.5840572304547829</v>
      </c>
      <c r="R1075" s="16">
        <f t="shared" si="199"/>
        <v>0.93457943925232545</v>
      </c>
      <c r="S1075" s="16">
        <f t="shared" si="200"/>
        <v>-10.802469135802472</v>
      </c>
      <c r="T1075" s="16">
        <f t="shared" si="201"/>
        <v>-5.4209919261822392</v>
      </c>
      <c r="U1075" s="16">
        <f t="shared" si="202"/>
        <v>6.8902439024390194</v>
      </c>
      <c r="V1075" s="16">
        <f t="shared" si="203"/>
        <v>1.1979463776383259</v>
      </c>
      <c r="W1075" s="16">
        <f t="shared" si="204"/>
        <v>1.2401352874858995</v>
      </c>
      <c r="X1075" s="16">
        <f t="shared" si="205"/>
        <v>-3.1737193763919813</v>
      </c>
      <c r="Y1075" s="16">
        <f t="shared" si="206"/>
        <v>-4.6003450258769396</v>
      </c>
      <c r="Z1075" s="16">
        <f t="shared" si="207"/>
        <v>11.81434599156117</v>
      </c>
      <c r="AA1075" s="16">
        <f t="shared" si="208"/>
        <v>-4.5781893004115286</v>
      </c>
      <c r="AB1075" s="16">
        <f t="shared" si="209"/>
        <v>-5.2120592743995946</v>
      </c>
    </row>
    <row r="1076" spans="1:28" s="15" customFormat="1" ht="30" customHeight="1">
      <c r="A1076" s="18">
        <v>1071</v>
      </c>
      <c r="B1076" s="19" t="s">
        <v>29</v>
      </c>
      <c r="C1076" s="19" t="s">
        <v>57</v>
      </c>
      <c r="D1076" s="20" t="s">
        <v>61</v>
      </c>
      <c r="E1076" s="20" t="s">
        <v>152</v>
      </c>
      <c r="F1076" s="21">
        <v>72</v>
      </c>
      <c r="G1076" s="22">
        <v>66.25</v>
      </c>
      <c r="H1076" s="22">
        <v>68</v>
      </c>
      <c r="I1076" s="22">
        <v>74.5</v>
      </c>
      <c r="J1076" s="22">
        <v>62.25</v>
      </c>
      <c r="K1076" s="22">
        <v>64.5</v>
      </c>
      <c r="L1076" s="22">
        <v>65.75</v>
      </c>
      <c r="M1076" s="22">
        <v>65.5</v>
      </c>
      <c r="N1076" s="22">
        <v>69.75</v>
      </c>
      <c r="O1076" s="22">
        <v>50.25</v>
      </c>
      <c r="P1076" s="22">
        <v>64.25</v>
      </c>
      <c r="Q1076" s="16">
        <f t="shared" si="198"/>
        <v>-7.986111111111116</v>
      </c>
      <c r="R1076" s="16">
        <f t="shared" si="199"/>
        <v>2.6415094339622636</v>
      </c>
      <c r="S1076" s="16">
        <f t="shared" si="200"/>
        <v>9.5588235294117752</v>
      </c>
      <c r="T1076" s="16">
        <f t="shared" si="201"/>
        <v>-16.442953020134233</v>
      </c>
      <c r="U1076" s="16">
        <f t="shared" si="202"/>
        <v>3.6144578313253017</v>
      </c>
      <c r="V1076" s="16">
        <f t="shared" si="203"/>
        <v>1.9379844961240345</v>
      </c>
      <c r="W1076" s="16">
        <f t="shared" si="204"/>
        <v>-0.38022813688213253</v>
      </c>
      <c r="X1076" s="16">
        <f t="shared" si="205"/>
        <v>6.4885496183206159</v>
      </c>
      <c r="Y1076" s="16">
        <f t="shared" si="206"/>
        <v>-27.956989247311824</v>
      </c>
      <c r="Z1076" s="16">
        <f t="shared" si="207"/>
        <v>27.86069651741294</v>
      </c>
      <c r="AA1076" s="16">
        <f t="shared" si="208"/>
        <v>-5.5147058823529438</v>
      </c>
      <c r="AB1076" s="16">
        <f t="shared" si="209"/>
        <v>-10.763888888888884</v>
      </c>
    </row>
    <row r="1077" spans="1:28" s="15" customFormat="1" ht="30" customHeight="1">
      <c r="A1077" s="18">
        <v>1072</v>
      </c>
      <c r="B1077" s="19" t="s">
        <v>21</v>
      </c>
      <c r="C1077" s="19" t="s">
        <v>21</v>
      </c>
      <c r="D1077" s="20" t="s">
        <v>21</v>
      </c>
      <c r="E1077" s="20" t="s">
        <v>153</v>
      </c>
      <c r="F1077" s="21">
        <v>7623.5</v>
      </c>
      <c r="G1077" s="22">
        <v>8058.25</v>
      </c>
      <c r="H1077" s="22">
        <v>7971.25</v>
      </c>
      <c r="I1077" s="22">
        <v>7667.25</v>
      </c>
      <c r="J1077" s="22">
        <v>7425</v>
      </c>
      <c r="K1077" s="22">
        <v>6983.75</v>
      </c>
      <c r="L1077" s="22">
        <v>6838.75</v>
      </c>
      <c r="M1077" s="22">
        <v>6888.25</v>
      </c>
      <c r="N1077" s="22">
        <v>6109.75</v>
      </c>
      <c r="O1077" s="22">
        <v>6955</v>
      </c>
      <c r="P1077" s="22">
        <v>7371</v>
      </c>
      <c r="Q1077" s="16">
        <f t="shared" si="198"/>
        <v>5.7027611989243887</v>
      </c>
      <c r="R1077" s="16">
        <f t="shared" si="199"/>
        <v>-1.0796388794093059</v>
      </c>
      <c r="S1077" s="16">
        <f t="shared" si="200"/>
        <v>-3.8137055041555623</v>
      </c>
      <c r="T1077" s="16">
        <f t="shared" si="201"/>
        <v>-3.159542208744992</v>
      </c>
      <c r="U1077" s="16">
        <f t="shared" si="202"/>
        <v>-5.9427609427609385</v>
      </c>
      <c r="V1077" s="16">
        <f t="shared" si="203"/>
        <v>-2.076248433864325</v>
      </c>
      <c r="W1077" s="16">
        <f t="shared" si="204"/>
        <v>0.72381648693109479</v>
      </c>
      <c r="X1077" s="16">
        <f t="shared" si="205"/>
        <v>-11.301854607483763</v>
      </c>
      <c r="Y1077" s="16">
        <f t="shared" si="206"/>
        <v>13.834444944555834</v>
      </c>
      <c r="Z1077" s="16">
        <f t="shared" si="207"/>
        <v>5.9813084112149584</v>
      </c>
      <c r="AA1077" s="16">
        <f t="shared" si="208"/>
        <v>-7.5301866081229463</v>
      </c>
      <c r="AB1077" s="16">
        <f t="shared" si="209"/>
        <v>-3.3121269757985128</v>
      </c>
    </row>
    <row r="1078" spans="1:28" s="15" customFormat="1" ht="30" customHeight="1">
      <c r="A1078" s="18">
        <v>1073</v>
      </c>
      <c r="B1078" s="19" t="s">
        <v>23</v>
      </c>
      <c r="C1078" s="19" t="s">
        <v>23</v>
      </c>
      <c r="D1078" s="20" t="s">
        <v>24</v>
      </c>
      <c r="E1078" s="20" t="s">
        <v>153</v>
      </c>
      <c r="F1078" s="21">
        <v>599.75</v>
      </c>
      <c r="G1078" s="22">
        <v>658</v>
      </c>
      <c r="H1078" s="22">
        <v>638</v>
      </c>
      <c r="I1078" s="22">
        <v>623.75</v>
      </c>
      <c r="J1078" s="22">
        <v>574.5</v>
      </c>
      <c r="K1078" s="22">
        <v>503</v>
      </c>
      <c r="L1078" s="22">
        <v>513.25</v>
      </c>
      <c r="M1078" s="22">
        <v>527.25</v>
      </c>
      <c r="N1078" s="22">
        <v>479.5</v>
      </c>
      <c r="O1078" s="22">
        <v>595</v>
      </c>
      <c r="P1078" s="22">
        <v>574.25</v>
      </c>
      <c r="Q1078" s="16">
        <f t="shared" si="198"/>
        <v>9.7123801583993252</v>
      </c>
      <c r="R1078" s="16">
        <f t="shared" si="199"/>
        <v>-3.039513677811545</v>
      </c>
      <c r="S1078" s="16">
        <f t="shared" si="200"/>
        <v>-2.2335423197492155</v>
      </c>
      <c r="T1078" s="16">
        <f t="shared" si="201"/>
        <v>-7.8957915831663339</v>
      </c>
      <c r="U1078" s="16">
        <f t="shared" si="202"/>
        <v>-12.445604873803306</v>
      </c>
      <c r="V1078" s="16">
        <f t="shared" si="203"/>
        <v>2.0377733598409442</v>
      </c>
      <c r="W1078" s="16">
        <f t="shared" si="204"/>
        <v>2.7277155382367191</v>
      </c>
      <c r="X1078" s="16">
        <f t="shared" si="205"/>
        <v>-9.0564248458985261</v>
      </c>
      <c r="Y1078" s="16">
        <f t="shared" si="206"/>
        <v>24.087591240875916</v>
      </c>
      <c r="Z1078" s="16">
        <f t="shared" si="207"/>
        <v>-3.487394957983192</v>
      </c>
      <c r="AA1078" s="16">
        <f t="shared" si="208"/>
        <v>-9.9921630094043863</v>
      </c>
      <c r="AB1078" s="16">
        <f t="shared" si="209"/>
        <v>-4.251771571488117</v>
      </c>
    </row>
    <row r="1079" spans="1:28" s="15" customFormat="1" ht="30" customHeight="1">
      <c r="A1079" s="18">
        <v>1074</v>
      </c>
      <c r="B1079" s="19" t="s">
        <v>23</v>
      </c>
      <c r="C1079" s="19" t="s">
        <v>23</v>
      </c>
      <c r="D1079" s="20" t="s">
        <v>25</v>
      </c>
      <c r="E1079" s="20" t="s">
        <v>153</v>
      </c>
      <c r="F1079" s="21">
        <v>1977.25</v>
      </c>
      <c r="G1079" s="22">
        <v>2048.25</v>
      </c>
      <c r="H1079" s="22">
        <v>2083.75</v>
      </c>
      <c r="I1079" s="22">
        <v>2005</v>
      </c>
      <c r="J1079" s="22">
        <v>1851.25</v>
      </c>
      <c r="K1079" s="22">
        <v>1671.75</v>
      </c>
      <c r="L1079" s="22">
        <v>1597.5</v>
      </c>
      <c r="M1079" s="22">
        <v>1605.25</v>
      </c>
      <c r="N1079" s="22">
        <v>1417.25</v>
      </c>
      <c r="O1079" s="22">
        <v>1672</v>
      </c>
      <c r="P1079" s="22">
        <v>1724.75</v>
      </c>
      <c r="Q1079" s="16">
        <f t="shared" si="198"/>
        <v>3.5908458717916369</v>
      </c>
      <c r="R1079" s="16">
        <f t="shared" si="199"/>
        <v>1.7331868668375439</v>
      </c>
      <c r="S1079" s="16">
        <f t="shared" si="200"/>
        <v>-3.7792441511697694</v>
      </c>
      <c r="T1079" s="16">
        <f t="shared" si="201"/>
        <v>-7.6683291770573536</v>
      </c>
      <c r="U1079" s="16">
        <f t="shared" si="202"/>
        <v>-9.6961512491559709</v>
      </c>
      <c r="V1079" s="16">
        <f t="shared" si="203"/>
        <v>-4.4414535666218002</v>
      </c>
      <c r="W1079" s="16">
        <f t="shared" si="204"/>
        <v>0.48513302034429717</v>
      </c>
      <c r="X1079" s="16">
        <f t="shared" si="205"/>
        <v>-11.711571406323007</v>
      </c>
      <c r="Y1079" s="16">
        <f t="shared" si="206"/>
        <v>17.974951490562717</v>
      </c>
      <c r="Z1079" s="16">
        <f t="shared" si="207"/>
        <v>3.1549043062200965</v>
      </c>
      <c r="AA1079" s="16">
        <f t="shared" si="208"/>
        <v>-17.228554289142174</v>
      </c>
      <c r="AB1079" s="16">
        <f t="shared" si="209"/>
        <v>-12.770261727146293</v>
      </c>
    </row>
    <row r="1080" spans="1:28" s="15" customFormat="1" ht="30" customHeight="1">
      <c r="A1080" s="18">
        <v>1075</v>
      </c>
      <c r="B1080" s="19" t="s">
        <v>23</v>
      </c>
      <c r="C1080" s="19" t="s">
        <v>23</v>
      </c>
      <c r="D1080" s="20" t="s">
        <v>26</v>
      </c>
      <c r="E1080" s="20" t="s">
        <v>153</v>
      </c>
      <c r="F1080" s="21">
        <v>3305.25</v>
      </c>
      <c r="G1080" s="22">
        <v>3495.25</v>
      </c>
      <c r="H1080" s="22">
        <v>3401</v>
      </c>
      <c r="I1080" s="22">
        <v>3271</v>
      </c>
      <c r="J1080" s="22">
        <v>3236.25</v>
      </c>
      <c r="K1080" s="22">
        <v>3155.5</v>
      </c>
      <c r="L1080" s="22">
        <v>3063.25</v>
      </c>
      <c r="M1080" s="22">
        <v>3096.25</v>
      </c>
      <c r="N1080" s="22">
        <v>2699</v>
      </c>
      <c r="O1080" s="22">
        <v>3022</v>
      </c>
      <c r="P1080" s="22">
        <v>3236.75</v>
      </c>
      <c r="Q1080" s="16">
        <f t="shared" si="198"/>
        <v>5.7484305271915836</v>
      </c>
      <c r="R1080" s="16">
        <f t="shared" si="199"/>
        <v>-2.6965167012373947</v>
      </c>
      <c r="S1080" s="16">
        <f t="shared" si="200"/>
        <v>-3.8224051749485399</v>
      </c>
      <c r="T1080" s="16">
        <f t="shared" si="201"/>
        <v>-1.0623662488535635</v>
      </c>
      <c r="U1080" s="16">
        <f t="shared" si="202"/>
        <v>-2.495171881035152</v>
      </c>
      <c r="V1080" s="16">
        <f t="shared" si="203"/>
        <v>-2.9234669624465193</v>
      </c>
      <c r="W1080" s="16">
        <f t="shared" si="204"/>
        <v>1.0772871949726648</v>
      </c>
      <c r="X1080" s="16">
        <f t="shared" si="205"/>
        <v>-12.830036334275331</v>
      </c>
      <c r="Y1080" s="16">
        <f t="shared" si="206"/>
        <v>11.96739533160429</v>
      </c>
      <c r="Z1080" s="16">
        <f t="shared" si="207"/>
        <v>7.1062210456651176</v>
      </c>
      <c r="AA1080" s="16">
        <f t="shared" si="208"/>
        <v>-4.8294619229638291</v>
      </c>
      <c r="AB1080" s="16">
        <f t="shared" si="209"/>
        <v>-2.072460479540128</v>
      </c>
    </row>
    <row r="1081" spans="1:28" s="15" customFormat="1" ht="30" customHeight="1">
      <c r="A1081" s="18">
        <v>1076</v>
      </c>
      <c r="B1081" s="19" t="s">
        <v>23</v>
      </c>
      <c r="C1081" s="19" t="s">
        <v>23</v>
      </c>
      <c r="D1081" s="20" t="s">
        <v>27</v>
      </c>
      <c r="E1081" s="20" t="s">
        <v>153</v>
      </c>
      <c r="F1081" s="21">
        <v>1094.75</v>
      </c>
      <c r="G1081" s="22">
        <v>1165</v>
      </c>
      <c r="H1081" s="22">
        <v>1148.25</v>
      </c>
      <c r="I1081" s="22">
        <v>1117.25</v>
      </c>
      <c r="J1081" s="22">
        <v>1120.75</v>
      </c>
      <c r="K1081" s="22">
        <v>1059.25</v>
      </c>
      <c r="L1081" s="22">
        <v>1095.5</v>
      </c>
      <c r="M1081" s="22">
        <v>1069.5</v>
      </c>
      <c r="N1081" s="22">
        <v>967.75</v>
      </c>
      <c r="O1081" s="22">
        <v>1042.5</v>
      </c>
      <c r="P1081" s="22">
        <v>1138.25</v>
      </c>
      <c r="Q1081" s="16">
        <f t="shared" si="198"/>
        <v>6.4169901804064899</v>
      </c>
      <c r="R1081" s="16">
        <f t="shared" si="199"/>
        <v>-1.4377682403433512</v>
      </c>
      <c r="S1081" s="16">
        <f t="shared" si="200"/>
        <v>-2.6997605051164775</v>
      </c>
      <c r="T1081" s="16">
        <f t="shared" si="201"/>
        <v>0.31326918773775247</v>
      </c>
      <c r="U1081" s="16">
        <f t="shared" si="202"/>
        <v>-5.4873968324782529</v>
      </c>
      <c r="V1081" s="16">
        <f t="shared" si="203"/>
        <v>3.4222327118244023</v>
      </c>
      <c r="W1081" s="16">
        <f t="shared" si="204"/>
        <v>-2.373345504335922</v>
      </c>
      <c r="X1081" s="16">
        <f t="shared" si="205"/>
        <v>-9.5137914913510979</v>
      </c>
      <c r="Y1081" s="16">
        <f t="shared" si="206"/>
        <v>7.7241022991475061</v>
      </c>
      <c r="Z1081" s="16">
        <f t="shared" si="207"/>
        <v>9.1846522781774631</v>
      </c>
      <c r="AA1081" s="16">
        <f t="shared" si="208"/>
        <v>-0.87089048552144721</v>
      </c>
      <c r="AB1081" s="16">
        <f t="shared" si="209"/>
        <v>3.9735099337748325</v>
      </c>
    </row>
    <row r="1082" spans="1:28" s="15" customFormat="1" ht="30" customHeight="1">
      <c r="A1082" s="18">
        <v>1077</v>
      </c>
      <c r="B1082" s="19" t="s">
        <v>23</v>
      </c>
      <c r="C1082" s="19" t="s">
        <v>23</v>
      </c>
      <c r="D1082" s="20" t="s">
        <v>28</v>
      </c>
      <c r="E1082" s="20" t="s">
        <v>153</v>
      </c>
      <c r="F1082" s="21">
        <v>646.75</v>
      </c>
      <c r="G1082" s="22">
        <v>691.5</v>
      </c>
      <c r="H1082" s="22">
        <v>699.75</v>
      </c>
      <c r="I1082" s="22">
        <v>650.5</v>
      </c>
      <c r="J1082" s="22">
        <v>642</v>
      </c>
      <c r="K1082" s="22">
        <v>594.5</v>
      </c>
      <c r="L1082" s="22">
        <v>570</v>
      </c>
      <c r="M1082" s="22">
        <v>590.75</v>
      </c>
      <c r="N1082" s="22">
        <v>546</v>
      </c>
      <c r="O1082" s="22">
        <v>623.5</v>
      </c>
      <c r="P1082" s="22">
        <v>696.75</v>
      </c>
      <c r="Q1082" s="16">
        <f t="shared" si="198"/>
        <v>6.9192114418245021</v>
      </c>
      <c r="R1082" s="16">
        <f t="shared" si="199"/>
        <v>1.193058568329719</v>
      </c>
      <c r="S1082" s="16">
        <f t="shared" si="200"/>
        <v>-7.038227938549479</v>
      </c>
      <c r="T1082" s="16">
        <f t="shared" si="201"/>
        <v>-1.3066871637202104</v>
      </c>
      <c r="U1082" s="16">
        <f t="shared" si="202"/>
        <v>-7.3987538940810005</v>
      </c>
      <c r="V1082" s="16">
        <f t="shared" si="203"/>
        <v>-4.1211101766190028</v>
      </c>
      <c r="W1082" s="16">
        <f t="shared" si="204"/>
        <v>3.6403508771929882</v>
      </c>
      <c r="X1082" s="16">
        <f t="shared" si="205"/>
        <v>-7.5751163774862462</v>
      </c>
      <c r="Y1082" s="16">
        <f t="shared" si="206"/>
        <v>14.194139194139188</v>
      </c>
      <c r="Z1082" s="16">
        <f t="shared" si="207"/>
        <v>11.748195669607053</v>
      </c>
      <c r="AA1082" s="16">
        <f t="shared" si="208"/>
        <v>-0.42872454448017461</v>
      </c>
      <c r="AB1082" s="16">
        <f t="shared" si="209"/>
        <v>7.7309625048318509</v>
      </c>
    </row>
    <row r="1083" spans="1:28" s="15" customFormat="1" ht="30" customHeight="1">
      <c r="A1083" s="18">
        <v>1078</v>
      </c>
      <c r="B1083" s="19" t="s">
        <v>29</v>
      </c>
      <c r="C1083" s="19" t="s">
        <v>30</v>
      </c>
      <c r="D1083" s="20" t="s">
        <v>31</v>
      </c>
      <c r="E1083" s="20" t="s">
        <v>153</v>
      </c>
      <c r="F1083" s="21">
        <v>70.5</v>
      </c>
      <c r="G1083" s="22">
        <v>68.25</v>
      </c>
      <c r="H1083" s="22">
        <v>61</v>
      </c>
      <c r="I1083" s="22">
        <v>62.5</v>
      </c>
      <c r="J1083" s="22">
        <v>63.25</v>
      </c>
      <c r="K1083" s="22">
        <v>62.75</v>
      </c>
      <c r="L1083" s="22">
        <v>56.5</v>
      </c>
      <c r="M1083" s="22">
        <v>60.75</v>
      </c>
      <c r="N1083" s="22">
        <v>56.75</v>
      </c>
      <c r="O1083" s="22">
        <v>62.75</v>
      </c>
      <c r="P1083" s="22">
        <v>61.5</v>
      </c>
      <c r="Q1083" s="16">
        <f t="shared" si="198"/>
        <v>-3.1914893617021267</v>
      </c>
      <c r="R1083" s="16">
        <f t="shared" si="199"/>
        <v>-10.622710622710619</v>
      </c>
      <c r="S1083" s="16">
        <f t="shared" si="200"/>
        <v>2.4590163934426146</v>
      </c>
      <c r="T1083" s="16">
        <f t="shared" si="201"/>
        <v>1.2000000000000011</v>
      </c>
      <c r="U1083" s="16">
        <f t="shared" si="202"/>
        <v>-0.7905138339920903</v>
      </c>
      <c r="V1083" s="16">
        <f t="shared" si="203"/>
        <v>-9.9601593625498026</v>
      </c>
      <c r="W1083" s="16">
        <f t="shared" si="204"/>
        <v>7.5221238938053103</v>
      </c>
      <c r="X1083" s="16">
        <f t="shared" si="205"/>
        <v>-6.5843621399176993</v>
      </c>
      <c r="Y1083" s="16">
        <f t="shared" si="206"/>
        <v>10.572687224669597</v>
      </c>
      <c r="Z1083" s="16">
        <f t="shared" si="207"/>
        <v>-1.9920318725099584</v>
      </c>
      <c r="AA1083" s="16">
        <f t="shared" si="208"/>
        <v>0.81967213114753079</v>
      </c>
      <c r="AB1083" s="16">
        <f t="shared" si="209"/>
        <v>-12.765957446808507</v>
      </c>
    </row>
    <row r="1084" spans="1:28" s="15" customFormat="1" ht="30" customHeight="1">
      <c r="A1084" s="18">
        <v>1079</v>
      </c>
      <c r="B1084" s="19" t="s">
        <v>29</v>
      </c>
      <c r="C1084" s="19" t="s">
        <v>30</v>
      </c>
      <c r="D1084" s="20" t="s">
        <v>32</v>
      </c>
      <c r="E1084" s="20" t="s">
        <v>153</v>
      </c>
      <c r="F1084" s="21">
        <v>23.75</v>
      </c>
      <c r="G1084" s="22">
        <v>27.25</v>
      </c>
      <c r="H1084" s="22">
        <v>20</v>
      </c>
      <c r="I1084" s="22">
        <v>20</v>
      </c>
      <c r="J1084" s="22">
        <v>22</v>
      </c>
      <c r="K1084" s="22">
        <v>20.25</v>
      </c>
      <c r="L1084" s="22">
        <v>18.5</v>
      </c>
      <c r="M1084" s="22">
        <v>20.25</v>
      </c>
      <c r="N1084" s="22">
        <v>19.5</v>
      </c>
      <c r="O1084" s="22">
        <v>22.5</v>
      </c>
      <c r="P1084" s="22">
        <v>20.25</v>
      </c>
      <c r="Q1084" s="16">
        <f t="shared" si="198"/>
        <v>14.736842105263159</v>
      </c>
      <c r="R1084" s="16">
        <f t="shared" si="199"/>
        <v>-26.605504587155959</v>
      </c>
      <c r="S1084" s="16">
        <f t="shared" si="200"/>
        <v>0</v>
      </c>
      <c r="T1084" s="16">
        <f t="shared" si="201"/>
        <v>10.000000000000009</v>
      </c>
      <c r="U1084" s="16">
        <f t="shared" si="202"/>
        <v>-7.9545454545454586</v>
      </c>
      <c r="V1084" s="16">
        <f t="shared" si="203"/>
        <v>-8.6419753086419799</v>
      </c>
      <c r="W1084" s="16">
        <f t="shared" si="204"/>
        <v>9.4594594594594525</v>
      </c>
      <c r="X1084" s="16">
        <f t="shared" si="205"/>
        <v>-3.703703703703709</v>
      </c>
      <c r="Y1084" s="16">
        <f t="shared" si="206"/>
        <v>15.384615384615374</v>
      </c>
      <c r="Z1084" s="16">
        <f t="shared" si="207"/>
        <v>-9.9999999999999982</v>
      </c>
      <c r="AA1084" s="16">
        <f t="shared" si="208"/>
        <v>1.2499999999999956</v>
      </c>
      <c r="AB1084" s="16">
        <f t="shared" si="209"/>
        <v>-14.736842105263159</v>
      </c>
    </row>
    <row r="1085" spans="1:28" s="15" customFormat="1" ht="30" customHeight="1">
      <c r="A1085" s="18">
        <v>1080</v>
      </c>
      <c r="B1085" s="19" t="s">
        <v>29</v>
      </c>
      <c r="C1085" s="19" t="s">
        <v>30</v>
      </c>
      <c r="D1085" s="20" t="s">
        <v>33</v>
      </c>
      <c r="E1085" s="20" t="s">
        <v>153</v>
      </c>
      <c r="F1085" s="21">
        <v>105.75</v>
      </c>
      <c r="G1085" s="22">
        <v>111.75</v>
      </c>
      <c r="H1085" s="22">
        <v>118.75</v>
      </c>
      <c r="I1085" s="22">
        <v>114</v>
      </c>
      <c r="J1085" s="22">
        <v>101.5</v>
      </c>
      <c r="K1085" s="22">
        <v>84.5</v>
      </c>
      <c r="L1085" s="22">
        <v>84.5</v>
      </c>
      <c r="M1085" s="22">
        <v>96</v>
      </c>
      <c r="N1085" s="22">
        <v>78.5</v>
      </c>
      <c r="O1085" s="22">
        <v>110.25</v>
      </c>
      <c r="P1085" s="22">
        <v>112</v>
      </c>
      <c r="Q1085" s="16">
        <f t="shared" si="198"/>
        <v>5.6737588652482351</v>
      </c>
      <c r="R1085" s="16">
        <f t="shared" si="199"/>
        <v>6.2639821029082832</v>
      </c>
      <c r="S1085" s="16">
        <f t="shared" si="200"/>
        <v>-4.0000000000000036</v>
      </c>
      <c r="T1085" s="16">
        <f t="shared" si="201"/>
        <v>-10.964912280701755</v>
      </c>
      <c r="U1085" s="16">
        <f t="shared" si="202"/>
        <v>-16.748768472906406</v>
      </c>
      <c r="V1085" s="16">
        <f t="shared" si="203"/>
        <v>0</v>
      </c>
      <c r="W1085" s="16">
        <f t="shared" si="204"/>
        <v>13.609467455621305</v>
      </c>
      <c r="X1085" s="16">
        <f t="shared" si="205"/>
        <v>-18.229166666666664</v>
      </c>
      <c r="Y1085" s="16">
        <f t="shared" si="206"/>
        <v>40.445859872611464</v>
      </c>
      <c r="Z1085" s="16">
        <f t="shared" si="207"/>
        <v>1.5873015873015817</v>
      </c>
      <c r="AA1085" s="16">
        <f t="shared" si="208"/>
        <v>-5.6842105263157912</v>
      </c>
      <c r="AB1085" s="16">
        <f t="shared" si="209"/>
        <v>5.9101654846335672</v>
      </c>
    </row>
    <row r="1086" spans="1:28" s="15" customFormat="1" ht="30" customHeight="1">
      <c r="A1086" s="18">
        <v>1081</v>
      </c>
      <c r="B1086" s="19" t="s">
        <v>29</v>
      </c>
      <c r="C1086" s="19" t="s">
        <v>30</v>
      </c>
      <c r="D1086" s="20" t="s">
        <v>34</v>
      </c>
      <c r="E1086" s="20" t="s">
        <v>153</v>
      </c>
      <c r="F1086" s="21">
        <v>17</v>
      </c>
      <c r="G1086" s="22">
        <v>18.5</v>
      </c>
      <c r="H1086" s="22">
        <v>20</v>
      </c>
      <c r="I1086" s="22">
        <v>17.5</v>
      </c>
      <c r="J1086" s="22">
        <v>18.75</v>
      </c>
      <c r="K1086" s="22">
        <v>17.5</v>
      </c>
      <c r="L1086" s="22">
        <v>18.25</v>
      </c>
      <c r="M1086" s="22">
        <v>18.75</v>
      </c>
      <c r="N1086" s="22">
        <v>20.25</v>
      </c>
      <c r="O1086" s="22">
        <v>24</v>
      </c>
      <c r="P1086" s="22">
        <v>24.25</v>
      </c>
      <c r="Q1086" s="16">
        <f t="shared" si="198"/>
        <v>8.8235294117646959</v>
      </c>
      <c r="R1086" s="16">
        <f t="shared" si="199"/>
        <v>8.1081081081081141</v>
      </c>
      <c r="S1086" s="16">
        <f t="shared" si="200"/>
        <v>-12.5</v>
      </c>
      <c r="T1086" s="16">
        <f t="shared" si="201"/>
        <v>7.1428571428571397</v>
      </c>
      <c r="U1086" s="16">
        <f t="shared" si="202"/>
        <v>-6.6666666666666652</v>
      </c>
      <c r="V1086" s="16">
        <f t="shared" si="203"/>
        <v>4.2857142857142927</v>
      </c>
      <c r="W1086" s="16">
        <f t="shared" si="204"/>
        <v>2.7397260273972712</v>
      </c>
      <c r="X1086" s="16">
        <f t="shared" si="205"/>
        <v>8.0000000000000071</v>
      </c>
      <c r="Y1086" s="16">
        <f t="shared" si="206"/>
        <v>18.518518518518512</v>
      </c>
      <c r="Z1086" s="16">
        <f t="shared" si="207"/>
        <v>1.0416666666666741</v>
      </c>
      <c r="AA1086" s="16">
        <f t="shared" si="208"/>
        <v>21.249999999999993</v>
      </c>
      <c r="AB1086" s="16">
        <f t="shared" si="209"/>
        <v>42.647058823529413</v>
      </c>
    </row>
    <row r="1087" spans="1:28" s="15" customFormat="1" ht="30" customHeight="1">
      <c r="A1087" s="18">
        <v>1082</v>
      </c>
      <c r="B1087" s="19" t="s">
        <v>29</v>
      </c>
      <c r="C1087" s="19" t="s">
        <v>30</v>
      </c>
      <c r="D1087" s="20" t="s">
        <v>35</v>
      </c>
      <c r="E1087" s="20" t="s">
        <v>153</v>
      </c>
      <c r="F1087" s="21">
        <v>291.75</v>
      </c>
      <c r="G1087" s="22">
        <v>330.5</v>
      </c>
      <c r="H1087" s="22">
        <v>318</v>
      </c>
      <c r="I1087" s="22">
        <v>316.5</v>
      </c>
      <c r="J1087" s="22">
        <v>281.5</v>
      </c>
      <c r="K1087" s="22">
        <v>242.75</v>
      </c>
      <c r="L1087" s="22">
        <v>256.25</v>
      </c>
      <c r="M1087" s="22">
        <v>254.25</v>
      </c>
      <c r="N1087" s="22">
        <v>237.5</v>
      </c>
      <c r="O1087" s="22">
        <v>283</v>
      </c>
      <c r="P1087" s="22">
        <v>264.75</v>
      </c>
      <c r="Q1087" s="16">
        <f t="shared" si="198"/>
        <v>13.281919451585257</v>
      </c>
      <c r="R1087" s="16">
        <f t="shared" si="199"/>
        <v>-3.7821482602118039</v>
      </c>
      <c r="S1087" s="16">
        <f t="shared" si="200"/>
        <v>-0.47169811320755262</v>
      </c>
      <c r="T1087" s="16">
        <f t="shared" si="201"/>
        <v>-11.058451816745652</v>
      </c>
      <c r="U1087" s="16">
        <f t="shared" si="202"/>
        <v>-13.765541740674959</v>
      </c>
      <c r="V1087" s="16">
        <f t="shared" si="203"/>
        <v>5.5612770339855899</v>
      </c>
      <c r="W1087" s="16">
        <f t="shared" si="204"/>
        <v>-0.78048780487804947</v>
      </c>
      <c r="X1087" s="16">
        <f t="shared" si="205"/>
        <v>-6.5880039331366769</v>
      </c>
      <c r="Y1087" s="16">
        <f t="shared" si="206"/>
        <v>19.157894736842106</v>
      </c>
      <c r="Z1087" s="16">
        <f t="shared" si="207"/>
        <v>-6.4487632508833936</v>
      </c>
      <c r="AA1087" s="16">
        <f t="shared" si="208"/>
        <v>-16.74528301886793</v>
      </c>
      <c r="AB1087" s="16">
        <f t="shared" si="209"/>
        <v>-9.2544987146529589</v>
      </c>
    </row>
    <row r="1088" spans="1:28" s="15" customFormat="1" ht="30" customHeight="1">
      <c r="A1088" s="18">
        <v>1083</v>
      </c>
      <c r="B1088" s="19" t="s">
        <v>29</v>
      </c>
      <c r="C1088" s="19" t="s">
        <v>30</v>
      </c>
      <c r="D1088" s="20" t="s">
        <v>36</v>
      </c>
      <c r="E1088" s="20" t="s">
        <v>153</v>
      </c>
      <c r="F1088" s="21">
        <v>30.75</v>
      </c>
      <c r="G1088" s="22">
        <v>35.25</v>
      </c>
      <c r="H1088" s="22">
        <v>29.25</v>
      </c>
      <c r="I1088" s="22">
        <v>29</v>
      </c>
      <c r="J1088" s="22">
        <v>26</v>
      </c>
      <c r="K1088" s="22">
        <v>25</v>
      </c>
      <c r="L1088" s="22">
        <v>26</v>
      </c>
      <c r="M1088" s="22">
        <v>24</v>
      </c>
      <c r="N1088" s="22">
        <v>24</v>
      </c>
      <c r="O1088" s="22">
        <v>30.75</v>
      </c>
      <c r="P1088" s="22">
        <v>26</v>
      </c>
      <c r="Q1088" s="16">
        <f t="shared" si="198"/>
        <v>14.634146341463406</v>
      </c>
      <c r="R1088" s="16">
        <f t="shared" si="199"/>
        <v>-17.021276595744684</v>
      </c>
      <c r="S1088" s="16">
        <f t="shared" si="200"/>
        <v>-0.85470085470085166</v>
      </c>
      <c r="T1088" s="16">
        <f t="shared" si="201"/>
        <v>-10.344827586206895</v>
      </c>
      <c r="U1088" s="16">
        <f t="shared" si="202"/>
        <v>-3.8461538461538436</v>
      </c>
      <c r="V1088" s="16">
        <f t="shared" si="203"/>
        <v>4.0000000000000036</v>
      </c>
      <c r="W1088" s="16">
        <f t="shared" si="204"/>
        <v>-7.6923076923076872</v>
      </c>
      <c r="X1088" s="16">
        <f t="shared" si="205"/>
        <v>0</v>
      </c>
      <c r="Y1088" s="16">
        <f t="shared" si="206"/>
        <v>28.125</v>
      </c>
      <c r="Z1088" s="16">
        <f t="shared" si="207"/>
        <v>-15.44715447154471</v>
      </c>
      <c r="AA1088" s="16">
        <f t="shared" si="208"/>
        <v>-11.111111111111116</v>
      </c>
      <c r="AB1088" s="16">
        <f t="shared" si="209"/>
        <v>-15.44715447154471</v>
      </c>
    </row>
    <row r="1089" spans="1:28" s="15" customFormat="1" ht="30" customHeight="1">
      <c r="A1089" s="18">
        <v>1084</v>
      </c>
      <c r="B1089" s="19" t="s">
        <v>29</v>
      </c>
      <c r="C1089" s="19" t="s">
        <v>30</v>
      </c>
      <c r="D1089" s="20" t="s">
        <v>37</v>
      </c>
      <c r="E1089" s="20" t="s">
        <v>153</v>
      </c>
      <c r="F1089" s="21">
        <v>60</v>
      </c>
      <c r="G1089" s="22">
        <v>66</v>
      </c>
      <c r="H1089" s="22">
        <v>71.25</v>
      </c>
      <c r="I1089" s="22">
        <v>64</v>
      </c>
      <c r="J1089" s="22">
        <v>61.75</v>
      </c>
      <c r="K1089" s="22">
        <v>50.75</v>
      </c>
      <c r="L1089" s="22">
        <v>53</v>
      </c>
      <c r="M1089" s="22">
        <v>53.5</v>
      </c>
      <c r="N1089" s="22">
        <v>42.75</v>
      </c>
      <c r="O1089" s="22">
        <v>62.5</v>
      </c>
      <c r="P1089" s="22">
        <v>65.5</v>
      </c>
      <c r="Q1089" s="16">
        <f t="shared" si="198"/>
        <v>10.000000000000009</v>
      </c>
      <c r="R1089" s="16">
        <f t="shared" si="199"/>
        <v>7.9545454545454586</v>
      </c>
      <c r="S1089" s="16">
        <f t="shared" si="200"/>
        <v>-10.175438596491226</v>
      </c>
      <c r="T1089" s="16">
        <f t="shared" si="201"/>
        <v>-3.515625</v>
      </c>
      <c r="U1089" s="16">
        <f t="shared" si="202"/>
        <v>-17.813765182186238</v>
      </c>
      <c r="V1089" s="16">
        <f t="shared" si="203"/>
        <v>4.4334975369458185</v>
      </c>
      <c r="W1089" s="16">
        <f t="shared" si="204"/>
        <v>0.94339622641510523</v>
      </c>
      <c r="X1089" s="16">
        <f t="shared" si="205"/>
        <v>-20.09345794392523</v>
      </c>
      <c r="Y1089" s="16">
        <f t="shared" si="206"/>
        <v>46.198830409356731</v>
      </c>
      <c r="Z1089" s="16">
        <f t="shared" si="207"/>
        <v>4.8000000000000043</v>
      </c>
      <c r="AA1089" s="16">
        <f t="shared" si="208"/>
        <v>-8.0701754385964932</v>
      </c>
      <c r="AB1089" s="16">
        <f t="shared" si="209"/>
        <v>9.1666666666666572</v>
      </c>
    </row>
    <row r="1090" spans="1:28" s="15" customFormat="1" ht="30" customHeight="1">
      <c r="A1090" s="18">
        <v>1085</v>
      </c>
      <c r="B1090" s="19" t="s">
        <v>29</v>
      </c>
      <c r="C1090" s="19" t="s">
        <v>38</v>
      </c>
      <c r="D1090" s="20" t="s">
        <v>39</v>
      </c>
      <c r="E1090" s="20" t="s">
        <v>153</v>
      </c>
      <c r="F1090" s="21">
        <v>255.75</v>
      </c>
      <c r="G1090" s="22">
        <v>277.25</v>
      </c>
      <c r="H1090" s="22">
        <v>269</v>
      </c>
      <c r="I1090" s="22">
        <v>259.25</v>
      </c>
      <c r="J1090" s="22">
        <v>243.75</v>
      </c>
      <c r="K1090" s="22">
        <v>215.25</v>
      </c>
      <c r="L1090" s="22">
        <v>197.75</v>
      </c>
      <c r="M1090" s="22">
        <v>200.5</v>
      </c>
      <c r="N1090" s="22">
        <v>187.25</v>
      </c>
      <c r="O1090" s="22">
        <v>214.5</v>
      </c>
      <c r="P1090" s="22">
        <v>229</v>
      </c>
      <c r="Q1090" s="16">
        <f t="shared" si="198"/>
        <v>8.4066471163245282</v>
      </c>
      <c r="R1090" s="16">
        <f t="shared" si="199"/>
        <v>-2.9756537421100071</v>
      </c>
      <c r="S1090" s="16">
        <f t="shared" si="200"/>
        <v>-3.6245353159851335</v>
      </c>
      <c r="T1090" s="16">
        <f t="shared" si="201"/>
        <v>-5.9787849566055984</v>
      </c>
      <c r="U1090" s="16">
        <f t="shared" si="202"/>
        <v>-11.69230769230769</v>
      </c>
      <c r="V1090" s="16">
        <f t="shared" si="203"/>
        <v>-8.1300813008130071</v>
      </c>
      <c r="W1090" s="16">
        <f t="shared" si="204"/>
        <v>1.3906447534766109</v>
      </c>
      <c r="X1090" s="16">
        <f t="shared" si="205"/>
        <v>-6.6084788029925239</v>
      </c>
      <c r="Y1090" s="16">
        <f t="shared" si="206"/>
        <v>14.552736982643522</v>
      </c>
      <c r="Z1090" s="16">
        <f t="shared" si="207"/>
        <v>6.7599067599067642</v>
      </c>
      <c r="AA1090" s="16">
        <f t="shared" si="208"/>
        <v>-14.869888475836435</v>
      </c>
      <c r="AB1090" s="16">
        <f t="shared" si="209"/>
        <v>-10.459433040078203</v>
      </c>
    </row>
    <row r="1091" spans="1:28" s="15" customFormat="1" ht="30" customHeight="1">
      <c r="A1091" s="18">
        <v>1086</v>
      </c>
      <c r="B1091" s="19" t="s">
        <v>29</v>
      </c>
      <c r="C1091" s="19" t="s">
        <v>38</v>
      </c>
      <c r="D1091" s="20" t="s">
        <v>40</v>
      </c>
      <c r="E1091" s="20" t="s">
        <v>153</v>
      </c>
      <c r="F1091" s="21">
        <v>121</v>
      </c>
      <c r="G1091" s="22">
        <v>126.75</v>
      </c>
      <c r="H1091" s="22">
        <v>135.5</v>
      </c>
      <c r="I1091" s="22">
        <v>132</v>
      </c>
      <c r="J1091" s="22">
        <v>124.75</v>
      </c>
      <c r="K1091" s="22">
        <v>104.75</v>
      </c>
      <c r="L1091" s="22">
        <v>103</v>
      </c>
      <c r="M1091" s="22">
        <v>95.75</v>
      </c>
      <c r="N1091" s="22">
        <v>102.5</v>
      </c>
      <c r="O1091" s="22">
        <v>112.75</v>
      </c>
      <c r="P1091" s="22">
        <v>111.5</v>
      </c>
      <c r="Q1091" s="16">
        <f t="shared" si="198"/>
        <v>4.7520661157024691</v>
      </c>
      <c r="R1091" s="16">
        <f t="shared" si="199"/>
        <v>6.9033530571992019</v>
      </c>
      <c r="S1091" s="16">
        <f t="shared" si="200"/>
        <v>-2.5830258302583009</v>
      </c>
      <c r="T1091" s="16">
        <f t="shared" si="201"/>
        <v>-5.4924242424242431</v>
      </c>
      <c r="U1091" s="16">
        <f t="shared" si="202"/>
        <v>-16.032064128256518</v>
      </c>
      <c r="V1091" s="16">
        <f t="shared" si="203"/>
        <v>-1.6706443914081159</v>
      </c>
      <c r="W1091" s="16">
        <f t="shared" si="204"/>
        <v>-7.0388349514563071</v>
      </c>
      <c r="X1091" s="16">
        <f t="shared" si="205"/>
        <v>7.0496083550913857</v>
      </c>
      <c r="Y1091" s="16">
        <f t="shared" si="206"/>
        <v>10.000000000000009</v>
      </c>
      <c r="Z1091" s="16">
        <f t="shared" si="207"/>
        <v>-1.1086474501108667</v>
      </c>
      <c r="AA1091" s="16">
        <f t="shared" si="208"/>
        <v>-17.712177121771223</v>
      </c>
      <c r="AB1091" s="16">
        <f t="shared" si="209"/>
        <v>-7.8512396694214832</v>
      </c>
    </row>
    <row r="1092" spans="1:28" s="15" customFormat="1" ht="30" customHeight="1">
      <c r="A1092" s="18">
        <v>1087</v>
      </c>
      <c r="B1092" s="19" t="s">
        <v>29</v>
      </c>
      <c r="C1092" s="19" t="s">
        <v>38</v>
      </c>
      <c r="D1092" s="20" t="s">
        <v>41</v>
      </c>
      <c r="E1092" s="20" t="s">
        <v>153</v>
      </c>
      <c r="F1092" s="21">
        <v>276.25</v>
      </c>
      <c r="G1092" s="22">
        <v>290</v>
      </c>
      <c r="H1092" s="22">
        <v>311.75</v>
      </c>
      <c r="I1092" s="22">
        <v>318.75</v>
      </c>
      <c r="J1092" s="22">
        <v>281</v>
      </c>
      <c r="K1092" s="22">
        <v>256</v>
      </c>
      <c r="L1092" s="22">
        <v>254.25</v>
      </c>
      <c r="M1092" s="22">
        <v>258.5</v>
      </c>
      <c r="N1092" s="22">
        <v>236.25</v>
      </c>
      <c r="O1092" s="22">
        <v>263.25</v>
      </c>
      <c r="P1092" s="22">
        <v>257.25</v>
      </c>
      <c r="Q1092" s="16">
        <f t="shared" si="198"/>
        <v>4.9773755656108642</v>
      </c>
      <c r="R1092" s="16">
        <f t="shared" si="199"/>
        <v>7.4999999999999956</v>
      </c>
      <c r="S1092" s="16">
        <f t="shared" si="200"/>
        <v>2.2453889334402621</v>
      </c>
      <c r="T1092" s="16">
        <f t="shared" si="201"/>
        <v>-11.843137254901958</v>
      </c>
      <c r="U1092" s="16">
        <f t="shared" si="202"/>
        <v>-8.8967971530249166</v>
      </c>
      <c r="V1092" s="16">
        <f t="shared" si="203"/>
        <v>-0.68359375</v>
      </c>
      <c r="W1092" s="16">
        <f t="shared" si="204"/>
        <v>1.6715830875122961</v>
      </c>
      <c r="X1092" s="16">
        <f t="shared" si="205"/>
        <v>-8.6073500967117962</v>
      </c>
      <c r="Y1092" s="16">
        <f t="shared" si="206"/>
        <v>11.428571428571432</v>
      </c>
      <c r="Z1092" s="16">
        <f t="shared" si="207"/>
        <v>-2.2792022792022748</v>
      </c>
      <c r="AA1092" s="16">
        <f t="shared" si="208"/>
        <v>-17.481956696070565</v>
      </c>
      <c r="AB1092" s="16">
        <f t="shared" si="209"/>
        <v>-6.8778280542986403</v>
      </c>
    </row>
    <row r="1093" spans="1:28" s="15" customFormat="1" ht="30" customHeight="1">
      <c r="A1093" s="18">
        <v>1088</v>
      </c>
      <c r="B1093" s="19" t="s">
        <v>29</v>
      </c>
      <c r="C1093" s="19" t="s">
        <v>38</v>
      </c>
      <c r="D1093" s="20" t="s">
        <v>42</v>
      </c>
      <c r="E1093" s="20" t="s">
        <v>153</v>
      </c>
      <c r="F1093" s="21">
        <v>124</v>
      </c>
      <c r="G1093" s="22">
        <v>136</v>
      </c>
      <c r="H1093" s="22">
        <v>134</v>
      </c>
      <c r="I1093" s="22">
        <v>103.75</v>
      </c>
      <c r="J1093" s="22">
        <v>112</v>
      </c>
      <c r="K1093" s="22">
        <v>101.75</v>
      </c>
      <c r="L1093" s="22">
        <v>85</v>
      </c>
      <c r="M1093" s="22">
        <v>98.75</v>
      </c>
      <c r="N1093" s="22">
        <v>90.75</v>
      </c>
      <c r="O1093" s="22">
        <v>101</v>
      </c>
      <c r="P1093" s="22">
        <v>101.5</v>
      </c>
      <c r="Q1093" s="16">
        <f t="shared" si="198"/>
        <v>9.6774193548387011</v>
      </c>
      <c r="R1093" s="16">
        <f t="shared" si="199"/>
        <v>-1.4705882352941124</v>
      </c>
      <c r="S1093" s="16">
        <f t="shared" si="200"/>
        <v>-22.574626865671643</v>
      </c>
      <c r="T1093" s="16">
        <f t="shared" si="201"/>
        <v>7.9518072289156638</v>
      </c>
      <c r="U1093" s="16">
        <f t="shared" si="202"/>
        <v>-9.15178571428571</v>
      </c>
      <c r="V1093" s="16">
        <f t="shared" si="203"/>
        <v>-16.461916461916459</v>
      </c>
      <c r="W1093" s="16">
        <f t="shared" si="204"/>
        <v>16.176470588235304</v>
      </c>
      <c r="X1093" s="16">
        <f t="shared" si="205"/>
        <v>-8.1012658227848089</v>
      </c>
      <c r="Y1093" s="16">
        <f t="shared" si="206"/>
        <v>11.294765840220379</v>
      </c>
      <c r="Z1093" s="16">
        <f t="shared" si="207"/>
        <v>0.49504950495049549</v>
      </c>
      <c r="AA1093" s="16">
        <f t="shared" si="208"/>
        <v>-24.253731343283579</v>
      </c>
      <c r="AB1093" s="16">
        <f t="shared" si="209"/>
        <v>-18.145161290322577</v>
      </c>
    </row>
    <row r="1094" spans="1:28" s="15" customFormat="1" ht="30" customHeight="1">
      <c r="A1094" s="18">
        <v>1089</v>
      </c>
      <c r="B1094" s="19" t="s">
        <v>29</v>
      </c>
      <c r="C1094" s="19" t="s">
        <v>38</v>
      </c>
      <c r="D1094" s="20" t="s">
        <v>43</v>
      </c>
      <c r="E1094" s="20" t="s">
        <v>153</v>
      </c>
      <c r="F1094" s="21">
        <v>132.5</v>
      </c>
      <c r="G1094" s="22">
        <v>141.25</v>
      </c>
      <c r="H1094" s="22">
        <v>139.25</v>
      </c>
      <c r="I1094" s="22">
        <v>146.5</v>
      </c>
      <c r="J1094" s="22">
        <v>124.5</v>
      </c>
      <c r="K1094" s="22">
        <v>123.5</v>
      </c>
      <c r="L1094" s="22">
        <v>119.25</v>
      </c>
      <c r="M1094" s="22">
        <v>118</v>
      </c>
      <c r="N1094" s="22">
        <v>101.5</v>
      </c>
      <c r="O1094" s="22">
        <v>118.75</v>
      </c>
      <c r="P1094" s="22">
        <v>128.25</v>
      </c>
      <c r="Q1094" s="16">
        <f t="shared" si="198"/>
        <v>6.60377358490567</v>
      </c>
      <c r="R1094" s="16">
        <f t="shared" si="199"/>
        <v>-1.415929203539823</v>
      </c>
      <c r="S1094" s="16">
        <f t="shared" si="200"/>
        <v>5.2064631956912022</v>
      </c>
      <c r="T1094" s="16">
        <f t="shared" si="201"/>
        <v>-15.017064846416384</v>
      </c>
      <c r="U1094" s="16">
        <f t="shared" si="202"/>
        <v>-0.80321285140562138</v>
      </c>
      <c r="V1094" s="16">
        <f t="shared" si="203"/>
        <v>-3.4412955465587092</v>
      </c>
      <c r="W1094" s="16">
        <f t="shared" si="204"/>
        <v>-1.0482180293501009</v>
      </c>
      <c r="X1094" s="16">
        <f t="shared" si="205"/>
        <v>-13.983050847457623</v>
      </c>
      <c r="Y1094" s="16">
        <f t="shared" si="206"/>
        <v>16.995073891625623</v>
      </c>
      <c r="Z1094" s="16">
        <f t="shared" si="207"/>
        <v>8.0000000000000071</v>
      </c>
      <c r="AA1094" s="16">
        <f t="shared" si="208"/>
        <v>-7.8994614003590646</v>
      </c>
      <c r="AB1094" s="16">
        <f t="shared" si="209"/>
        <v>-3.20754716981132</v>
      </c>
    </row>
    <row r="1095" spans="1:28" s="15" customFormat="1" ht="30" customHeight="1">
      <c r="A1095" s="18">
        <v>1090</v>
      </c>
      <c r="B1095" s="19" t="s">
        <v>29</v>
      </c>
      <c r="C1095" s="19" t="s">
        <v>38</v>
      </c>
      <c r="D1095" s="20" t="s">
        <v>44</v>
      </c>
      <c r="E1095" s="20" t="s">
        <v>153</v>
      </c>
      <c r="F1095" s="21">
        <v>303.75</v>
      </c>
      <c r="G1095" s="22">
        <v>341.5</v>
      </c>
      <c r="H1095" s="22">
        <v>333.25</v>
      </c>
      <c r="I1095" s="22">
        <v>300.25</v>
      </c>
      <c r="J1095" s="22">
        <v>292.25</v>
      </c>
      <c r="K1095" s="22">
        <v>278.25</v>
      </c>
      <c r="L1095" s="22">
        <v>259.25</v>
      </c>
      <c r="M1095" s="22">
        <v>257.75</v>
      </c>
      <c r="N1095" s="22">
        <v>211.25</v>
      </c>
      <c r="O1095" s="22">
        <v>252.25</v>
      </c>
      <c r="P1095" s="22">
        <v>264.5</v>
      </c>
      <c r="Q1095" s="16">
        <f t="shared" ref="Q1095:Q1158" si="210">(G1095/F1095-1)*100</f>
        <v>12.427983539094644</v>
      </c>
      <c r="R1095" s="16">
        <f t="shared" ref="R1095:R1158" si="211">(H1095/G1095-1)*100</f>
        <v>-2.4158125915080486</v>
      </c>
      <c r="S1095" s="16">
        <f t="shared" ref="S1095:S1158" si="212">(I1095/H1095-1)*100</f>
        <v>-9.9024756189047274</v>
      </c>
      <c r="T1095" s="16">
        <f t="shared" ref="T1095:T1158" si="213">(J1095/I1095-1)*100</f>
        <v>-2.6644462947543746</v>
      </c>
      <c r="U1095" s="16">
        <f t="shared" ref="U1095:U1158" si="214">(K1095/J1095-1)*100</f>
        <v>-4.7904191616766507</v>
      </c>
      <c r="V1095" s="16">
        <f t="shared" ref="V1095:V1158" si="215">(L1095/K1095-1)*100</f>
        <v>-6.8283917340521079</v>
      </c>
      <c r="W1095" s="16">
        <f t="shared" ref="W1095:W1158" si="216">(M1095/L1095-1)*100</f>
        <v>-0.57859209257473676</v>
      </c>
      <c r="X1095" s="16">
        <f t="shared" ref="X1095:X1158" si="217">(N1095/M1095-1)*100</f>
        <v>-18.040737148399611</v>
      </c>
      <c r="Y1095" s="16">
        <f t="shared" ref="Y1095:Y1158" si="218">(O1095/N1095-1)*100</f>
        <v>19.408284023668632</v>
      </c>
      <c r="Z1095" s="16">
        <f t="shared" ref="Z1095:Z1158" si="219">(P1095/O1095-1)*100</f>
        <v>4.8562933597621427</v>
      </c>
      <c r="AA1095" s="16">
        <f t="shared" ref="AA1095:AA1158" si="220">(P1095/H1095-1)*100</f>
        <v>-20.63015753938484</v>
      </c>
      <c r="AB1095" s="16">
        <f t="shared" ref="AB1095:AB1158" si="221">(P1095/F1095-1)*100</f>
        <v>-12.921810699588477</v>
      </c>
    </row>
    <row r="1096" spans="1:28" s="15" customFormat="1" ht="30" customHeight="1">
      <c r="A1096" s="18">
        <v>1091</v>
      </c>
      <c r="B1096" s="19" t="s">
        <v>29</v>
      </c>
      <c r="C1096" s="19" t="s">
        <v>38</v>
      </c>
      <c r="D1096" s="20" t="s">
        <v>45</v>
      </c>
      <c r="E1096" s="20" t="s">
        <v>153</v>
      </c>
      <c r="F1096" s="21">
        <v>100.5</v>
      </c>
      <c r="G1096" s="22">
        <v>105</v>
      </c>
      <c r="H1096" s="22">
        <v>100.5</v>
      </c>
      <c r="I1096" s="22">
        <v>92.75</v>
      </c>
      <c r="J1096" s="22">
        <v>89.25</v>
      </c>
      <c r="K1096" s="22">
        <v>80</v>
      </c>
      <c r="L1096" s="22">
        <v>75.25</v>
      </c>
      <c r="M1096" s="22">
        <v>82</v>
      </c>
      <c r="N1096" s="22">
        <v>77</v>
      </c>
      <c r="O1096" s="22">
        <v>102.75</v>
      </c>
      <c r="P1096" s="22">
        <v>98.75</v>
      </c>
      <c r="Q1096" s="16">
        <f t="shared" si="210"/>
        <v>4.4776119402984982</v>
      </c>
      <c r="R1096" s="16">
        <f t="shared" si="211"/>
        <v>-4.2857142857142811</v>
      </c>
      <c r="S1096" s="16">
        <f t="shared" si="212"/>
        <v>-7.7114427860696555</v>
      </c>
      <c r="T1096" s="16">
        <f t="shared" si="213"/>
        <v>-3.7735849056603765</v>
      </c>
      <c r="U1096" s="16">
        <f t="shared" si="214"/>
        <v>-10.364145658263302</v>
      </c>
      <c r="V1096" s="16">
        <f t="shared" si="215"/>
        <v>-5.9374999999999956</v>
      </c>
      <c r="W1096" s="16">
        <f t="shared" si="216"/>
        <v>8.9700996677740896</v>
      </c>
      <c r="X1096" s="16">
        <f t="shared" si="217"/>
        <v>-6.0975609756097615</v>
      </c>
      <c r="Y1096" s="16">
        <f t="shared" si="218"/>
        <v>33.441558441558449</v>
      </c>
      <c r="Z1096" s="16">
        <f t="shared" si="219"/>
        <v>-3.8929440389294356</v>
      </c>
      <c r="AA1096" s="16">
        <f t="shared" si="220"/>
        <v>-1.7412935323383061</v>
      </c>
      <c r="AB1096" s="16">
        <f t="shared" si="221"/>
        <v>-1.7412935323383061</v>
      </c>
    </row>
    <row r="1097" spans="1:28" s="15" customFormat="1" ht="30" customHeight="1">
      <c r="A1097" s="18">
        <v>1092</v>
      </c>
      <c r="B1097" s="19" t="s">
        <v>29</v>
      </c>
      <c r="C1097" s="19" t="s">
        <v>38</v>
      </c>
      <c r="D1097" s="20" t="s">
        <v>46</v>
      </c>
      <c r="E1097" s="20" t="s">
        <v>153</v>
      </c>
      <c r="F1097" s="21">
        <v>81.75</v>
      </c>
      <c r="G1097" s="22">
        <v>80.25</v>
      </c>
      <c r="H1097" s="22">
        <v>78.75</v>
      </c>
      <c r="I1097" s="22">
        <v>78</v>
      </c>
      <c r="J1097" s="22">
        <v>76.5</v>
      </c>
      <c r="K1097" s="22">
        <v>66.75</v>
      </c>
      <c r="L1097" s="22">
        <v>65.25</v>
      </c>
      <c r="M1097" s="22">
        <v>69</v>
      </c>
      <c r="N1097" s="22">
        <v>58</v>
      </c>
      <c r="O1097" s="22">
        <v>69</v>
      </c>
      <c r="P1097" s="22">
        <v>76.5</v>
      </c>
      <c r="Q1097" s="16">
        <f t="shared" si="210"/>
        <v>-1.834862385321101</v>
      </c>
      <c r="R1097" s="16">
        <f t="shared" si="211"/>
        <v>-1.8691588785046731</v>
      </c>
      <c r="S1097" s="16">
        <f t="shared" si="212"/>
        <v>-0.952380952380949</v>
      </c>
      <c r="T1097" s="16">
        <f t="shared" si="213"/>
        <v>-1.9230769230769273</v>
      </c>
      <c r="U1097" s="16">
        <f t="shared" si="214"/>
        <v>-12.745098039215685</v>
      </c>
      <c r="V1097" s="16">
        <f t="shared" si="215"/>
        <v>-2.2471910112359605</v>
      </c>
      <c r="W1097" s="16">
        <f t="shared" si="216"/>
        <v>5.7471264367816133</v>
      </c>
      <c r="X1097" s="16">
        <f t="shared" si="217"/>
        <v>-15.94202898550725</v>
      </c>
      <c r="Y1097" s="16">
        <f t="shared" si="218"/>
        <v>18.965517241379317</v>
      </c>
      <c r="Z1097" s="16">
        <f t="shared" si="219"/>
        <v>10.869565217391308</v>
      </c>
      <c r="AA1097" s="16">
        <f t="shared" si="220"/>
        <v>-2.8571428571428581</v>
      </c>
      <c r="AB1097" s="16">
        <f t="shared" si="221"/>
        <v>-6.4220183486238476</v>
      </c>
    </row>
    <row r="1098" spans="1:28" s="15" customFormat="1" ht="30" customHeight="1">
      <c r="A1098" s="18">
        <v>1093</v>
      </c>
      <c r="B1098" s="19" t="s">
        <v>29</v>
      </c>
      <c r="C1098" s="19" t="s">
        <v>38</v>
      </c>
      <c r="D1098" s="20" t="s">
        <v>47</v>
      </c>
      <c r="E1098" s="20" t="s">
        <v>153</v>
      </c>
      <c r="F1098" s="21">
        <v>582</v>
      </c>
      <c r="G1098" s="22">
        <v>550.25</v>
      </c>
      <c r="H1098" s="22">
        <v>581.75</v>
      </c>
      <c r="I1098" s="22">
        <v>573.5</v>
      </c>
      <c r="J1098" s="22">
        <v>507</v>
      </c>
      <c r="K1098" s="22">
        <v>444.5</v>
      </c>
      <c r="L1098" s="22">
        <v>437.25</v>
      </c>
      <c r="M1098" s="22">
        <v>424.5</v>
      </c>
      <c r="N1098" s="22">
        <v>352.75</v>
      </c>
      <c r="O1098" s="22">
        <v>437.75</v>
      </c>
      <c r="P1098" s="22">
        <v>457.5</v>
      </c>
      <c r="Q1098" s="16">
        <f t="shared" si="210"/>
        <v>-5.4553264604811025</v>
      </c>
      <c r="R1098" s="16">
        <f t="shared" si="211"/>
        <v>5.7246706042707762</v>
      </c>
      <c r="S1098" s="16">
        <f t="shared" si="212"/>
        <v>-1.4181349376880092</v>
      </c>
      <c r="T1098" s="16">
        <f t="shared" si="213"/>
        <v>-11.595466434176116</v>
      </c>
      <c r="U1098" s="16">
        <f t="shared" si="214"/>
        <v>-12.327416173570017</v>
      </c>
      <c r="V1098" s="16">
        <f t="shared" si="215"/>
        <v>-1.6310461192350911</v>
      </c>
      <c r="W1098" s="16">
        <f t="shared" si="216"/>
        <v>-2.9159519725557415</v>
      </c>
      <c r="X1098" s="16">
        <f t="shared" si="217"/>
        <v>-16.902237926972909</v>
      </c>
      <c r="Y1098" s="16">
        <f t="shared" si="218"/>
        <v>24.096385542168687</v>
      </c>
      <c r="Z1098" s="16">
        <f t="shared" si="219"/>
        <v>4.5117075956596198</v>
      </c>
      <c r="AA1098" s="16">
        <f t="shared" si="220"/>
        <v>-21.357971637301244</v>
      </c>
      <c r="AB1098" s="16">
        <f t="shared" si="221"/>
        <v>-21.39175257731959</v>
      </c>
    </row>
    <row r="1099" spans="1:28" s="15" customFormat="1" ht="30" customHeight="1">
      <c r="A1099" s="18">
        <v>1094</v>
      </c>
      <c r="B1099" s="19" t="s">
        <v>29</v>
      </c>
      <c r="C1099" s="19" t="s">
        <v>48</v>
      </c>
      <c r="D1099" s="20" t="s">
        <v>49</v>
      </c>
      <c r="E1099" s="20" t="s">
        <v>153</v>
      </c>
      <c r="F1099" s="21">
        <v>907.25</v>
      </c>
      <c r="G1099" s="22">
        <v>922.25</v>
      </c>
      <c r="H1099" s="22">
        <v>878.5</v>
      </c>
      <c r="I1099" s="22">
        <v>875.25</v>
      </c>
      <c r="J1099" s="22">
        <v>843</v>
      </c>
      <c r="K1099" s="22">
        <v>793.5</v>
      </c>
      <c r="L1099" s="22">
        <v>784.75</v>
      </c>
      <c r="M1099" s="22">
        <v>801.75</v>
      </c>
      <c r="N1099" s="22">
        <v>713</v>
      </c>
      <c r="O1099" s="22">
        <v>806.75</v>
      </c>
      <c r="P1099" s="22">
        <v>871.75</v>
      </c>
      <c r="Q1099" s="16">
        <f t="shared" si="210"/>
        <v>1.653348029760271</v>
      </c>
      <c r="R1099" s="16">
        <f t="shared" si="211"/>
        <v>-4.7438330170778027</v>
      </c>
      <c r="S1099" s="16">
        <f t="shared" si="212"/>
        <v>-0.36994877632328116</v>
      </c>
      <c r="T1099" s="16">
        <f t="shared" si="213"/>
        <v>-3.6846615252784876</v>
      </c>
      <c r="U1099" s="16">
        <f t="shared" si="214"/>
        <v>-5.8718861209964395</v>
      </c>
      <c r="V1099" s="16">
        <f t="shared" si="215"/>
        <v>-1.1027095148078092</v>
      </c>
      <c r="W1099" s="16">
        <f t="shared" si="216"/>
        <v>2.1662949984071256</v>
      </c>
      <c r="X1099" s="16">
        <f t="shared" si="217"/>
        <v>-11.069535391331463</v>
      </c>
      <c r="Y1099" s="16">
        <f t="shared" si="218"/>
        <v>13.148667601683028</v>
      </c>
      <c r="Z1099" s="16">
        <f t="shared" si="219"/>
        <v>8.057018903005897</v>
      </c>
      <c r="AA1099" s="16">
        <f t="shared" si="220"/>
        <v>-0.76835515082527284</v>
      </c>
      <c r="AB1099" s="16">
        <f t="shared" si="221"/>
        <v>-3.912923670432622</v>
      </c>
    </row>
    <row r="1100" spans="1:28" s="15" customFormat="1" ht="30" customHeight="1">
      <c r="A1100" s="18">
        <v>1095</v>
      </c>
      <c r="B1100" s="19" t="s">
        <v>29</v>
      </c>
      <c r="C1100" s="19" t="s">
        <v>48</v>
      </c>
      <c r="D1100" s="20" t="s">
        <v>50</v>
      </c>
      <c r="E1100" s="20" t="s">
        <v>153</v>
      </c>
      <c r="F1100" s="21">
        <v>161.75</v>
      </c>
      <c r="G1100" s="22">
        <v>163.5</v>
      </c>
      <c r="H1100" s="22">
        <v>155.5</v>
      </c>
      <c r="I1100" s="22">
        <v>150.25</v>
      </c>
      <c r="J1100" s="22">
        <v>137</v>
      </c>
      <c r="K1100" s="22">
        <v>131.5</v>
      </c>
      <c r="L1100" s="22">
        <v>134.5</v>
      </c>
      <c r="M1100" s="22">
        <v>140.75</v>
      </c>
      <c r="N1100" s="22">
        <v>114.25</v>
      </c>
      <c r="O1100" s="22">
        <v>147.25</v>
      </c>
      <c r="P1100" s="22">
        <v>137.75</v>
      </c>
      <c r="Q1100" s="16">
        <f t="shared" si="210"/>
        <v>1.0819165378670892</v>
      </c>
      <c r="R1100" s="16">
        <f t="shared" si="211"/>
        <v>-4.8929663608562652</v>
      </c>
      <c r="S1100" s="16">
        <f t="shared" si="212"/>
        <v>-3.3762057877813501</v>
      </c>
      <c r="T1100" s="16">
        <f t="shared" si="213"/>
        <v>-8.8186356073211343</v>
      </c>
      <c r="U1100" s="16">
        <f t="shared" si="214"/>
        <v>-4.014598540145986</v>
      </c>
      <c r="V1100" s="16">
        <f t="shared" si="215"/>
        <v>2.281368821292773</v>
      </c>
      <c r="W1100" s="16">
        <f t="shared" si="216"/>
        <v>4.6468401486988942</v>
      </c>
      <c r="X1100" s="16">
        <f t="shared" si="217"/>
        <v>-18.827708703374778</v>
      </c>
      <c r="Y1100" s="16">
        <f t="shared" si="218"/>
        <v>28.884026258205697</v>
      </c>
      <c r="Z1100" s="16">
        <f t="shared" si="219"/>
        <v>-6.4516129032258114</v>
      </c>
      <c r="AA1100" s="16">
        <f t="shared" si="220"/>
        <v>-11.414790996784562</v>
      </c>
      <c r="AB1100" s="16">
        <f t="shared" si="221"/>
        <v>-14.837712519319934</v>
      </c>
    </row>
    <row r="1101" spans="1:28" s="15" customFormat="1" ht="30" customHeight="1">
      <c r="A1101" s="18">
        <v>1096</v>
      </c>
      <c r="B1101" s="19" t="s">
        <v>29</v>
      </c>
      <c r="C1101" s="19" t="s">
        <v>48</v>
      </c>
      <c r="D1101" s="20" t="s">
        <v>51</v>
      </c>
      <c r="E1101" s="20" t="s">
        <v>153</v>
      </c>
      <c r="F1101" s="21">
        <v>709.25</v>
      </c>
      <c r="G1101" s="22">
        <v>753.75</v>
      </c>
      <c r="H1101" s="22">
        <v>691.75</v>
      </c>
      <c r="I1101" s="22">
        <v>656.75</v>
      </c>
      <c r="J1101" s="22">
        <v>676.75</v>
      </c>
      <c r="K1101" s="22">
        <v>595</v>
      </c>
      <c r="L1101" s="22">
        <v>550</v>
      </c>
      <c r="M1101" s="22">
        <v>578.25</v>
      </c>
      <c r="N1101" s="22">
        <v>472.25</v>
      </c>
      <c r="O1101" s="22">
        <v>545.25</v>
      </c>
      <c r="P1101" s="22">
        <v>555.5</v>
      </c>
      <c r="Q1101" s="16">
        <f t="shared" si="210"/>
        <v>6.2742333450828358</v>
      </c>
      <c r="R1101" s="16">
        <f t="shared" si="211"/>
        <v>-8.2255389718076337</v>
      </c>
      <c r="S1101" s="16">
        <f t="shared" si="212"/>
        <v>-5.0596313697144897</v>
      </c>
      <c r="T1101" s="16">
        <f t="shared" si="213"/>
        <v>3.0452988199467068</v>
      </c>
      <c r="U1101" s="16">
        <f t="shared" si="214"/>
        <v>-12.07979312892501</v>
      </c>
      <c r="V1101" s="16">
        <f t="shared" si="215"/>
        <v>-7.5630252100840289</v>
      </c>
      <c r="W1101" s="16">
        <f t="shared" si="216"/>
        <v>5.1363636363636278</v>
      </c>
      <c r="X1101" s="16">
        <f t="shared" si="217"/>
        <v>-18.331171638564637</v>
      </c>
      <c r="Y1101" s="16">
        <f t="shared" si="218"/>
        <v>15.457914240338798</v>
      </c>
      <c r="Z1101" s="16">
        <f t="shared" si="219"/>
        <v>1.8798716185236097</v>
      </c>
      <c r="AA1101" s="16">
        <f t="shared" si="220"/>
        <v>-19.696422117817125</v>
      </c>
      <c r="AB1101" s="16">
        <f t="shared" si="221"/>
        <v>-21.677828692280578</v>
      </c>
    </row>
    <row r="1102" spans="1:28" s="15" customFormat="1" ht="30" customHeight="1">
      <c r="A1102" s="18">
        <v>1097</v>
      </c>
      <c r="B1102" s="19" t="s">
        <v>29</v>
      </c>
      <c r="C1102" s="19" t="s">
        <v>48</v>
      </c>
      <c r="D1102" s="20" t="s">
        <v>52</v>
      </c>
      <c r="E1102" s="20" t="s">
        <v>153</v>
      </c>
      <c r="F1102" s="21">
        <v>1527.5</v>
      </c>
      <c r="G1102" s="22">
        <v>1655.5</v>
      </c>
      <c r="H1102" s="22">
        <v>1675.75</v>
      </c>
      <c r="I1102" s="22">
        <v>1588.75</v>
      </c>
      <c r="J1102" s="22">
        <v>1580</v>
      </c>
      <c r="K1102" s="22">
        <v>1635.75</v>
      </c>
      <c r="L1102" s="22">
        <v>1594.5</v>
      </c>
      <c r="M1102" s="22">
        <v>1575.75</v>
      </c>
      <c r="N1102" s="22">
        <v>1399.5</v>
      </c>
      <c r="O1102" s="22">
        <v>1523.75</v>
      </c>
      <c r="P1102" s="22">
        <v>1672.25</v>
      </c>
      <c r="Q1102" s="16">
        <f t="shared" si="210"/>
        <v>8.379705400982008</v>
      </c>
      <c r="R1102" s="16">
        <f t="shared" si="211"/>
        <v>1.2231954092419173</v>
      </c>
      <c r="S1102" s="16">
        <f t="shared" si="212"/>
        <v>-5.1917052066238973</v>
      </c>
      <c r="T1102" s="16">
        <f t="shared" si="213"/>
        <v>-0.55074744295829925</v>
      </c>
      <c r="U1102" s="16">
        <f t="shared" si="214"/>
        <v>3.5284810126582355</v>
      </c>
      <c r="V1102" s="16">
        <f t="shared" si="215"/>
        <v>-2.5217790004585017</v>
      </c>
      <c r="W1102" s="16">
        <f t="shared" si="216"/>
        <v>-1.1759172154280351</v>
      </c>
      <c r="X1102" s="16">
        <f t="shared" si="217"/>
        <v>-11.185149928605432</v>
      </c>
      <c r="Y1102" s="16">
        <f t="shared" si="218"/>
        <v>8.8781707752768835</v>
      </c>
      <c r="Z1102" s="16">
        <f t="shared" si="219"/>
        <v>9.7456931911402691</v>
      </c>
      <c r="AA1102" s="16">
        <f t="shared" si="220"/>
        <v>-0.20886170371475776</v>
      </c>
      <c r="AB1102" s="16">
        <f t="shared" si="221"/>
        <v>9.4762684124386265</v>
      </c>
    </row>
    <row r="1103" spans="1:28" s="15" customFormat="1" ht="30" customHeight="1">
      <c r="A1103" s="18">
        <v>1098</v>
      </c>
      <c r="B1103" s="19" t="s">
        <v>29</v>
      </c>
      <c r="C1103" s="19" t="s">
        <v>53</v>
      </c>
      <c r="D1103" s="20" t="s">
        <v>54</v>
      </c>
      <c r="E1103" s="20" t="s">
        <v>153</v>
      </c>
      <c r="F1103" s="21">
        <v>450</v>
      </c>
      <c r="G1103" s="22">
        <v>488.25</v>
      </c>
      <c r="H1103" s="22">
        <v>490.25</v>
      </c>
      <c r="I1103" s="22">
        <v>472.75</v>
      </c>
      <c r="J1103" s="22">
        <v>450</v>
      </c>
      <c r="K1103" s="22">
        <v>446.75</v>
      </c>
      <c r="L1103" s="22">
        <v>445.25</v>
      </c>
      <c r="M1103" s="22">
        <v>433</v>
      </c>
      <c r="N1103" s="22">
        <v>384.25</v>
      </c>
      <c r="O1103" s="22">
        <v>436.25</v>
      </c>
      <c r="P1103" s="22">
        <v>471.25</v>
      </c>
      <c r="Q1103" s="16">
        <f t="shared" si="210"/>
        <v>8.4999999999999964</v>
      </c>
      <c r="R1103" s="16">
        <f t="shared" si="211"/>
        <v>0.40962621607782967</v>
      </c>
      <c r="S1103" s="16">
        <f t="shared" si="212"/>
        <v>-3.5696073431922493</v>
      </c>
      <c r="T1103" s="16">
        <f t="shared" si="213"/>
        <v>-4.8122686409307285</v>
      </c>
      <c r="U1103" s="16">
        <f t="shared" si="214"/>
        <v>-0.7222222222222241</v>
      </c>
      <c r="V1103" s="16">
        <f t="shared" si="215"/>
        <v>-0.33575825405708359</v>
      </c>
      <c r="W1103" s="16">
        <f t="shared" si="216"/>
        <v>-2.7512633352049454</v>
      </c>
      <c r="X1103" s="16">
        <f t="shared" si="217"/>
        <v>-11.258660508083141</v>
      </c>
      <c r="Y1103" s="16">
        <f t="shared" si="218"/>
        <v>13.532856213402722</v>
      </c>
      <c r="Z1103" s="16">
        <f t="shared" si="219"/>
        <v>8.0229226361031571</v>
      </c>
      <c r="AA1103" s="16">
        <f t="shared" si="220"/>
        <v>-3.8755736868944402</v>
      </c>
      <c r="AB1103" s="16">
        <f t="shared" si="221"/>
        <v>4.7222222222222276</v>
      </c>
    </row>
    <row r="1104" spans="1:28" s="15" customFormat="1" ht="30" customHeight="1">
      <c r="A1104" s="18">
        <v>1099</v>
      </c>
      <c r="B1104" s="19" t="s">
        <v>29</v>
      </c>
      <c r="C1104" s="19" t="s">
        <v>53</v>
      </c>
      <c r="D1104" s="20" t="s">
        <v>55</v>
      </c>
      <c r="E1104" s="20" t="s">
        <v>153</v>
      </c>
      <c r="F1104" s="21">
        <v>259.25</v>
      </c>
      <c r="G1104" s="22">
        <v>265.25</v>
      </c>
      <c r="H1104" s="22">
        <v>248.75</v>
      </c>
      <c r="I1104" s="22">
        <v>256.25</v>
      </c>
      <c r="J1104" s="22">
        <v>259.75</v>
      </c>
      <c r="K1104" s="22">
        <v>237.5</v>
      </c>
      <c r="L1104" s="22">
        <v>254.25</v>
      </c>
      <c r="M1104" s="22">
        <v>245.25</v>
      </c>
      <c r="N1104" s="22">
        <v>234.25</v>
      </c>
      <c r="O1104" s="22">
        <v>255.25</v>
      </c>
      <c r="P1104" s="22">
        <v>285.75</v>
      </c>
      <c r="Q1104" s="16">
        <f t="shared" si="210"/>
        <v>2.314368370298947</v>
      </c>
      <c r="R1104" s="16">
        <f t="shared" si="211"/>
        <v>-6.220546654099901</v>
      </c>
      <c r="S1104" s="16">
        <f t="shared" si="212"/>
        <v>3.015075376884413</v>
      </c>
      <c r="T1104" s="16">
        <f t="shared" si="213"/>
        <v>1.3658536585365866</v>
      </c>
      <c r="U1104" s="16">
        <f t="shared" si="214"/>
        <v>-8.5659287776708393</v>
      </c>
      <c r="V1104" s="16">
        <f t="shared" si="215"/>
        <v>7.052631578947377</v>
      </c>
      <c r="W1104" s="16">
        <f t="shared" si="216"/>
        <v>-3.539823008849563</v>
      </c>
      <c r="X1104" s="16">
        <f t="shared" si="217"/>
        <v>-4.4852191641182486</v>
      </c>
      <c r="Y1104" s="16">
        <f t="shared" si="218"/>
        <v>8.9647812166488769</v>
      </c>
      <c r="Z1104" s="16">
        <f t="shared" si="219"/>
        <v>11.94906953966699</v>
      </c>
      <c r="AA1104" s="16">
        <f t="shared" si="220"/>
        <v>14.874371859296476</v>
      </c>
      <c r="AB1104" s="16">
        <f t="shared" si="221"/>
        <v>10.221793635486986</v>
      </c>
    </row>
    <row r="1105" spans="1:28" s="15" customFormat="1" ht="30" customHeight="1">
      <c r="A1105" s="18">
        <v>1100</v>
      </c>
      <c r="B1105" s="19" t="s">
        <v>29</v>
      </c>
      <c r="C1105" s="19" t="s">
        <v>53</v>
      </c>
      <c r="D1105" s="20" t="s">
        <v>56</v>
      </c>
      <c r="E1105" s="20" t="s">
        <v>153</v>
      </c>
      <c r="F1105" s="21">
        <v>385.5</v>
      </c>
      <c r="G1105" s="22">
        <v>411.25</v>
      </c>
      <c r="H1105" s="22">
        <v>409</v>
      </c>
      <c r="I1105" s="22">
        <v>387.75</v>
      </c>
      <c r="J1105" s="22">
        <v>411</v>
      </c>
      <c r="K1105" s="22">
        <v>375</v>
      </c>
      <c r="L1105" s="22">
        <v>396</v>
      </c>
      <c r="M1105" s="22">
        <v>391.5</v>
      </c>
      <c r="N1105" s="22">
        <v>349.5</v>
      </c>
      <c r="O1105" s="22">
        <v>351</v>
      </c>
      <c r="P1105" s="22">
        <v>381.5</v>
      </c>
      <c r="Q1105" s="16">
        <f t="shared" si="210"/>
        <v>6.6796368352788571</v>
      </c>
      <c r="R1105" s="16">
        <f t="shared" si="211"/>
        <v>-0.54711246200608299</v>
      </c>
      <c r="S1105" s="16">
        <f t="shared" si="212"/>
        <v>-5.1955990220048935</v>
      </c>
      <c r="T1105" s="16">
        <f t="shared" si="213"/>
        <v>5.9961315280464111</v>
      </c>
      <c r="U1105" s="16">
        <f t="shared" si="214"/>
        <v>-8.7591240875912408</v>
      </c>
      <c r="V1105" s="16">
        <f t="shared" si="215"/>
        <v>5.600000000000005</v>
      </c>
      <c r="W1105" s="16">
        <f t="shared" si="216"/>
        <v>-1.1363636363636354</v>
      </c>
      <c r="X1105" s="16">
        <f t="shared" si="217"/>
        <v>-10.727969348659006</v>
      </c>
      <c r="Y1105" s="16">
        <f t="shared" si="218"/>
        <v>0.42918454935623185</v>
      </c>
      <c r="Z1105" s="16">
        <f t="shared" si="219"/>
        <v>8.6894586894586965</v>
      </c>
      <c r="AA1105" s="16">
        <f t="shared" si="220"/>
        <v>-6.7237163814180878</v>
      </c>
      <c r="AB1105" s="16">
        <f t="shared" si="221"/>
        <v>-1.037613488975353</v>
      </c>
    </row>
    <row r="1106" spans="1:28" s="15" customFormat="1" ht="30" customHeight="1">
      <c r="A1106" s="18">
        <v>1101</v>
      </c>
      <c r="B1106" s="19" t="s">
        <v>29</v>
      </c>
      <c r="C1106" s="19" t="s">
        <v>57</v>
      </c>
      <c r="D1106" s="20" t="s">
        <v>58</v>
      </c>
      <c r="E1106" s="20" t="s">
        <v>153</v>
      </c>
      <c r="F1106" s="21">
        <v>116.75</v>
      </c>
      <c r="G1106" s="22">
        <v>123.75</v>
      </c>
      <c r="H1106" s="22">
        <v>122.75</v>
      </c>
      <c r="I1106" s="22">
        <v>119.5</v>
      </c>
      <c r="J1106" s="22">
        <v>113.5</v>
      </c>
      <c r="K1106" s="22">
        <v>103.25</v>
      </c>
      <c r="L1106" s="22">
        <v>103.5</v>
      </c>
      <c r="M1106" s="22">
        <v>103.75</v>
      </c>
      <c r="N1106" s="22">
        <v>92.75</v>
      </c>
      <c r="O1106" s="22">
        <v>107.75</v>
      </c>
      <c r="P1106" s="22">
        <v>115</v>
      </c>
      <c r="Q1106" s="16">
        <f t="shared" si="210"/>
        <v>5.9957173447537482</v>
      </c>
      <c r="R1106" s="16">
        <f t="shared" si="211"/>
        <v>-0.80808080808081328</v>
      </c>
      <c r="S1106" s="16">
        <f t="shared" si="212"/>
        <v>-2.6476578411405272</v>
      </c>
      <c r="T1106" s="16">
        <f t="shared" si="213"/>
        <v>-5.0209205020920518</v>
      </c>
      <c r="U1106" s="16">
        <f t="shared" si="214"/>
        <v>-9.0308370044052904</v>
      </c>
      <c r="V1106" s="16">
        <f t="shared" si="215"/>
        <v>0.2421307506053294</v>
      </c>
      <c r="W1106" s="16">
        <f t="shared" si="216"/>
        <v>0.24154589371980784</v>
      </c>
      <c r="X1106" s="16">
        <f t="shared" si="217"/>
        <v>-10.602409638554223</v>
      </c>
      <c r="Y1106" s="16">
        <f t="shared" si="218"/>
        <v>16.172506738544467</v>
      </c>
      <c r="Z1106" s="16">
        <f t="shared" si="219"/>
        <v>6.728538283062635</v>
      </c>
      <c r="AA1106" s="16">
        <f t="shared" si="220"/>
        <v>-6.313645621181263</v>
      </c>
      <c r="AB1106" s="16">
        <f t="shared" si="221"/>
        <v>-1.498929336188437</v>
      </c>
    </row>
    <row r="1107" spans="1:28" s="15" customFormat="1" ht="30" customHeight="1">
      <c r="A1107" s="18">
        <v>1102</v>
      </c>
      <c r="B1107" s="19" t="s">
        <v>29</v>
      </c>
      <c r="C1107" s="19" t="s">
        <v>57</v>
      </c>
      <c r="D1107" s="20" t="s">
        <v>59</v>
      </c>
      <c r="E1107" s="20" t="s">
        <v>153</v>
      </c>
      <c r="F1107" s="21">
        <v>134.5</v>
      </c>
      <c r="G1107" s="22">
        <v>141.5</v>
      </c>
      <c r="H1107" s="22">
        <v>161.75</v>
      </c>
      <c r="I1107" s="22">
        <v>152.25</v>
      </c>
      <c r="J1107" s="22">
        <v>141.75</v>
      </c>
      <c r="K1107" s="22">
        <v>135.75</v>
      </c>
      <c r="L1107" s="22">
        <v>122</v>
      </c>
      <c r="M1107" s="22">
        <v>127.75</v>
      </c>
      <c r="N1107" s="22">
        <v>133.75</v>
      </c>
      <c r="O1107" s="22">
        <v>154.75</v>
      </c>
      <c r="P1107" s="22">
        <v>177</v>
      </c>
      <c r="Q1107" s="16">
        <f t="shared" si="210"/>
        <v>5.2044609665427455</v>
      </c>
      <c r="R1107" s="16">
        <f t="shared" si="211"/>
        <v>14.310954063604232</v>
      </c>
      <c r="S1107" s="16">
        <f t="shared" si="212"/>
        <v>-5.8732612055641393</v>
      </c>
      <c r="T1107" s="16">
        <f t="shared" si="213"/>
        <v>-6.8965517241379342</v>
      </c>
      <c r="U1107" s="16">
        <f t="shared" si="214"/>
        <v>-4.2328042328042326</v>
      </c>
      <c r="V1107" s="16">
        <f t="shared" si="215"/>
        <v>-10.128913443830568</v>
      </c>
      <c r="W1107" s="16">
        <f t="shared" si="216"/>
        <v>4.7131147540983687</v>
      </c>
      <c r="X1107" s="16">
        <f t="shared" si="217"/>
        <v>4.6966731898238745</v>
      </c>
      <c r="Y1107" s="16">
        <f t="shared" si="218"/>
        <v>15.700934579439263</v>
      </c>
      <c r="Z1107" s="16">
        <f t="shared" si="219"/>
        <v>14.378029079159926</v>
      </c>
      <c r="AA1107" s="16">
        <f t="shared" si="220"/>
        <v>9.428129829984556</v>
      </c>
      <c r="AB1107" s="16">
        <f t="shared" si="221"/>
        <v>31.59851301115242</v>
      </c>
    </row>
    <row r="1108" spans="1:28" s="15" customFormat="1" ht="30" customHeight="1">
      <c r="A1108" s="18">
        <v>1103</v>
      </c>
      <c r="B1108" s="19" t="s">
        <v>29</v>
      </c>
      <c r="C1108" s="19" t="s">
        <v>57</v>
      </c>
      <c r="D1108" s="20" t="s">
        <v>60</v>
      </c>
      <c r="E1108" s="20" t="s">
        <v>153</v>
      </c>
      <c r="F1108" s="21">
        <v>298.5</v>
      </c>
      <c r="G1108" s="22">
        <v>327.5</v>
      </c>
      <c r="H1108" s="22">
        <v>334.75</v>
      </c>
      <c r="I1108" s="22">
        <v>304.5</v>
      </c>
      <c r="J1108" s="22">
        <v>302.5</v>
      </c>
      <c r="K1108" s="22">
        <v>279.25</v>
      </c>
      <c r="L1108" s="22">
        <v>260.75</v>
      </c>
      <c r="M1108" s="22">
        <v>276.25</v>
      </c>
      <c r="N1108" s="22">
        <v>246.5</v>
      </c>
      <c r="O1108" s="22">
        <v>277.75</v>
      </c>
      <c r="P1108" s="22">
        <v>315.5</v>
      </c>
      <c r="Q1108" s="16">
        <f t="shared" si="210"/>
        <v>9.7152428810720171</v>
      </c>
      <c r="R1108" s="16">
        <f t="shared" si="211"/>
        <v>2.2137404580152564</v>
      </c>
      <c r="S1108" s="16">
        <f t="shared" si="212"/>
        <v>-9.0365944734876802</v>
      </c>
      <c r="T1108" s="16">
        <f t="shared" si="213"/>
        <v>-0.65681444991789739</v>
      </c>
      <c r="U1108" s="16">
        <f t="shared" si="214"/>
        <v>-7.6859504132231411</v>
      </c>
      <c r="V1108" s="16">
        <f t="shared" si="215"/>
        <v>-6.6248880931065397</v>
      </c>
      <c r="W1108" s="16">
        <f t="shared" si="216"/>
        <v>5.9443911792905091</v>
      </c>
      <c r="X1108" s="16">
        <f t="shared" si="217"/>
        <v>-10.769230769230765</v>
      </c>
      <c r="Y1108" s="16">
        <f t="shared" si="218"/>
        <v>12.677484787018244</v>
      </c>
      <c r="Z1108" s="16">
        <f t="shared" si="219"/>
        <v>13.591359135913583</v>
      </c>
      <c r="AA1108" s="16">
        <f t="shared" si="220"/>
        <v>-5.7505601194921541</v>
      </c>
      <c r="AB1108" s="16">
        <f t="shared" si="221"/>
        <v>5.695142378559459</v>
      </c>
    </row>
    <row r="1109" spans="1:28" s="15" customFormat="1" ht="30" customHeight="1">
      <c r="A1109" s="18">
        <v>1104</v>
      </c>
      <c r="B1109" s="19" t="s">
        <v>29</v>
      </c>
      <c r="C1109" s="19" t="s">
        <v>57</v>
      </c>
      <c r="D1109" s="20" t="s">
        <v>61</v>
      </c>
      <c r="E1109" s="20" t="s">
        <v>153</v>
      </c>
      <c r="F1109" s="21">
        <v>97.25</v>
      </c>
      <c r="G1109" s="22">
        <v>98.25</v>
      </c>
      <c r="H1109" s="22">
        <v>80.75</v>
      </c>
      <c r="I1109" s="22">
        <v>74.75</v>
      </c>
      <c r="J1109" s="22">
        <v>84.25</v>
      </c>
      <c r="K1109" s="22">
        <v>76</v>
      </c>
      <c r="L1109" s="22">
        <v>83.25</v>
      </c>
      <c r="M1109" s="22">
        <v>82.5</v>
      </c>
      <c r="N1109" s="22">
        <v>73.5</v>
      </c>
      <c r="O1109" s="22">
        <v>82.5</v>
      </c>
      <c r="P1109" s="22">
        <v>89.75</v>
      </c>
      <c r="Q1109" s="16">
        <f t="shared" si="210"/>
        <v>1.0282776349614497</v>
      </c>
      <c r="R1109" s="16">
        <f t="shared" si="211"/>
        <v>-17.811704834605603</v>
      </c>
      <c r="S1109" s="16">
        <f t="shared" si="212"/>
        <v>-7.4303405572755388</v>
      </c>
      <c r="T1109" s="16">
        <f t="shared" si="213"/>
        <v>12.70903010033444</v>
      </c>
      <c r="U1109" s="16">
        <f t="shared" si="214"/>
        <v>-9.7922848664688473</v>
      </c>
      <c r="V1109" s="16">
        <f t="shared" si="215"/>
        <v>9.539473684210531</v>
      </c>
      <c r="W1109" s="16">
        <f t="shared" si="216"/>
        <v>-0.9009009009009028</v>
      </c>
      <c r="X1109" s="16">
        <f t="shared" si="217"/>
        <v>-10.909090909090914</v>
      </c>
      <c r="Y1109" s="16">
        <f t="shared" si="218"/>
        <v>12.244897959183664</v>
      </c>
      <c r="Z1109" s="16">
        <f t="shared" si="219"/>
        <v>8.787878787878789</v>
      </c>
      <c r="AA1109" s="16">
        <f t="shared" si="220"/>
        <v>11.145510835913308</v>
      </c>
      <c r="AB1109" s="16">
        <f t="shared" si="221"/>
        <v>-7.7120822622107958</v>
      </c>
    </row>
    <row r="1110" spans="1:28" s="15" customFormat="1" ht="30" customHeight="1">
      <c r="A1110" s="18">
        <v>1105</v>
      </c>
      <c r="B1110" s="19" t="s">
        <v>21</v>
      </c>
      <c r="C1110" s="19" t="s">
        <v>21</v>
      </c>
      <c r="D1110" s="20" t="s">
        <v>21</v>
      </c>
      <c r="E1110" s="20" t="s">
        <v>154</v>
      </c>
      <c r="F1110" s="21">
        <v>16808.25</v>
      </c>
      <c r="G1110" s="22">
        <v>17375</v>
      </c>
      <c r="H1110" s="22">
        <v>17627.25</v>
      </c>
      <c r="I1110" s="22">
        <v>17779.75</v>
      </c>
      <c r="J1110" s="22">
        <v>17573.25</v>
      </c>
      <c r="K1110" s="22">
        <v>17670.75</v>
      </c>
      <c r="L1110" s="22">
        <v>17826</v>
      </c>
      <c r="M1110" s="22">
        <v>18067.5</v>
      </c>
      <c r="N1110" s="22">
        <v>16425.75</v>
      </c>
      <c r="O1110" s="22">
        <v>17306.25</v>
      </c>
      <c r="P1110" s="22">
        <v>18928</v>
      </c>
      <c r="Q1110" s="16">
        <f t="shared" si="210"/>
        <v>3.371856082578506</v>
      </c>
      <c r="R1110" s="16">
        <f t="shared" si="211"/>
        <v>1.4517985611510742</v>
      </c>
      <c r="S1110" s="16">
        <f t="shared" si="212"/>
        <v>0.86513778382901751</v>
      </c>
      <c r="T1110" s="16">
        <f t="shared" si="213"/>
        <v>-1.1614336534540692</v>
      </c>
      <c r="U1110" s="16">
        <f t="shared" si="214"/>
        <v>0.55482053689557276</v>
      </c>
      <c r="V1110" s="16">
        <f t="shared" si="215"/>
        <v>0.87857051907813677</v>
      </c>
      <c r="W1110" s="16">
        <f t="shared" si="216"/>
        <v>1.3547627061595513</v>
      </c>
      <c r="X1110" s="16">
        <f t="shared" si="217"/>
        <v>-9.0867579908675786</v>
      </c>
      <c r="Y1110" s="16">
        <f t="shared" si="218"/>
        <v>5.3604858225651864</v>
      </c>
      <c r="Z1110" s="16">
        <f t="shared" si="219"/>
        <v>9.3708920187793421</v>
      </c>
      <c r="AA1110" s="16">
        <f t="shared" si="220"/>
        <v>7.3791998184628893</v>
      </c>
      <c r="AB1110" s="16">
        <f t="shared" si="221"/>
        <v>12.611366442074567</v>
      </c>
    </row>
    <row r="1111" spans="1:28" s="15" customFormat="1" ht="30" customHeight="1">
      <c r="A1111" s="18">
        <v>1106</v>
      </c>
      <c r="B1111" s="19" t="s">
        <v>23</v>
      </c>
      <c r="C1111" s="19" t="s">
        <v>23</v>
      </c>
      <c r="D1111" s="20" t="s">
        <v>24</v>
      </c>
      <c r="E1111" s="20" t="s">
        <v>154</v>
      </c>
      <c r="F1111" s="21">
        <v>1329.5</v>
      </c>
      <c r="G1111" s="22">
        <v>1385</v>
      </c>
      <c r="H1111" s="22">
        <v>1405.75</v>
      </c>
      <c r="I1111" s="22">
        <v>1430</v>
      </c>
      <c r="J1111" s="22">
        <v>1406</v>
      </c>
      <c r="K1111" s="22">
        <v>1415</v>
      </c>
      <c r="L1111" s="22">
        <v>1478.25</v>
      </c>
      <c r="M1111" s="22">
        <v>1506.5</v>
      </c>
      <c r="N1111" s="22">
        <v>1437.5</v>
      </c>
      <c r="O1111" s="22">
        <v>1544</v>
      </c>
      <c r="P1111" s="22">
        <v>1639.25</v>
      </c>
      <c r="Q1111" s="16">
        <f t="shared" si="210"/>
        <v>4.1745016923655509</v>
      </c>
      <c r="R1111" s="16">
        <f t="shared" si="211"/>
        <v>1.4981949458483745</v>
      </c>
      <c r="S1111" s="16">
        <f t="shared" si="212"/>
        <v>1.7250577983283</v>
      </c>
      <c r="T1111" s="16">
        <f t="shared" si="213"/>
        <v>-1.6783216783216814</v>
      </c>
      <c r="U1111" s="16">
        <f t="shared" si="214"/>
        <v>0.64011379800854584</v>
      </c>
      <c r="V1111" s="16">
        <f t="shared" si="215"/>
        <v>4.4699646643109547</v>
      </c>
      <c r="W1111" s="16">
        <f t="shared" si="216"/>
        <v>1.9110434635548845</v>
      </c>
      <c r="X1111" s="16">
        <f t="shared" si="217"/>
        <v>-4.5801526717557213</v>
      </c>
      <c r="Y1111" s="16">
        <f t="shared" si="218"/>
        <v>7.4086956521739022</v>
      </c>
      <c r="Z1111" s="16">
        <f t="shared" si="219"/>
        <v>6.1690414507772129</v>
      </c>
      <c r="AA1111" s="16">
        <f t="shared" si="220"/>
        <v>16.610350346789971</v>
      </c>
      <c r="AB1111" s="16">
        <f t="shared" si="221"/>
        <v>23.298232418202325</v>
      </c>
    </row>
    <row r="1112" spans="1:28" s="15" customFormat="1" ht="30" customHeight="1">
      <c r="A1112" s="18">
        <v>1107</v>
      </c>
      <c r="B1112" s="19" t="s">
        <v>23</v>
      </c>
      <c r="C1112" s="19" t="s">
        <v>23</v>
      </c>
      <c r="D1112" s="20" t="s">
        <v>25</v>
      </c>
      <c r="E1112" s="20" t="s">
        <v>154</v>
      </c>
      <c r="F1112" s="21">
        <v>4229.25</v>
      </c>
      <c r="G1112" s="22">
        <v>4412.75</v>
      </c>
      <c r="H1112" s="22">
        <v>4576.5</v>
      </c>
      <c r="I1112" s="22">
        <v>4642.25</v>
      </c>
      <c r="J1112" s="22">
        <v>4490.25</v>
      </c>
      <c r="K1112" s="22">
        <v>4433.5</v>
      </c>
      <c r="L1112" s="22">
        <v>4477.25</v>
      </c>
      <c r="M1112" s="22">
        <v>4496.25</v>
      </c>
      <c r="N1112" s="22">
        <v>4020.5</v>
      </c>
      <c r="O1112" s="22">
        <v>4252.25</v>
      </c>
      <c r="P1112" s="22">
        <v>4631.75</v>
      </c>
      <c r="Q1112" s="16">
        <f t="shared" si="210"/>
        <v>4.3388307619554256</v>
      </c>
      <c r="R1112" s="16">
        <f t="shared" si="211"/>
        <v>3.7108379128661273</v>
      </c>
      <c r="S1112" s="16">
        <f t="shared" si="212"/>
        <v>1.4366874248880057</v>
      </c>
      <c r="T1112" s="16">
        <f t="shared" si="213"/>
        <v>-3.2742743281813813</v>
      </c>
      <c r="U1112" s="16">
        <f t="shared" si="214"/>
        <v>-1.2638494515895604</v>
      </c>
      <c r="V1112" s="16">
        <f t="shared" si="215"/>
        <v>0.98680500733054899</v>
      </c>
      <c r="W1112" s="16">
        <f t="shared" si="216"/>
        <v>0.42436763638393771</v>
      </c>
      <c r="X1112" s="16">
        <f t="shared" si="217"/>
        <v>-10.581039755351684</v>
      </c>
      <c r="Y1112" s="16">
        <f t="shared" si="218"/>
        <v>5.7642084317870879</v>
      </c>
      <c r="Z1112" s="16">
        <f t="shared" si="219"/>
        <v>8.9246869304485887</v>
      </c>
      <c r="AA1112" s="16">
        <f t="shared" si="220"/>
        <v>1.2072544520922213</v>
      </c>
      <c r="AB1112" s="16">
        <f t="shared" si="221"/>
        <v>9.5170538511556444</v>
      </c>
    </row>
    <row r="1113" spans="1:28" s="15" customFormat="1" ht="30" customHeight="1">
      <c r="A1113" s="18">
        <v>1108</v>
      </c>
      <c r="B1113" s="19" t="s">
        <v>23</v>
      </c>
      <c r="C1113" s="19" t="s">
        <v>23</v>
      </c>
      <c r="D1113" s="20" t="s">
        <v>26</v>
      </c>
      <c r="E1113" s="20" t="s">
        <v>154</v>
      </c>
      <c r="F1113" s="21">
        <v>7284.5</v>
      </c>
      <c r="G1113" s="22">
        <v>7351.5</v>
      </c>
      <c r="H1113" s="22">
        <v>7371.5</v>
      </c>
      <c r="I1113" s="22">
        <v>7403.25</v>
      </c>
      <c r="J1113" s="22">
        <v>7478</v>
      </c>
      <c r="K1113" s="22">
        <v>7534.25</v>
      </c>
      <c r="L1113" s="22">
        <v>7650</v>
      </c>
      <c r="M1113" s="22">
        <v>7676.5</v>
      </c>
      <c r="N1113" s="22">
        <v>6817.75</v>
      </c>
      <c r="O1113" s="22">
        <v>7234.25</v>
      </c>
      <c r="P1113" s="22">
        <v>8031.5</v>
      </c>
      <c r="Q1113" s="16">
        <f t="shared" si="210"/>
        <v>0.91976113666003556</v>
      </c>
      <c r="R1113" s="16">
        <f t="shared" si="211"/>
        <v>0.2720533224511934</v>
      </c>
      <c r="S1113" s="16">
        <f t="shared" si="212"/>
        <v>0.4307128806891436</v>
      </c>
      <c r="T1113" s="16">
        <f t="shared" si="213"/>
        <v>1.0096916894607011</v>
      </c>
      <c r="U1113" s="16">
        <f t="shared" si="214"/>
        <v>0.75220647231879489</v>
      </c>
      <c r="V1113" s="16">
        <f t="shared" si="215"/>
        <v>1.5363174834920557</v>
      </c>
      <c r="W1113" s="16">
        <f t="shared" si="216"/>
        <v>0.34640522875817314</v>
      </c>
      <c r="X1113" s="16">
        <f t="shared" si="217"/>
        <v>-11.1867387481274</v>
      </c>
      <c r="Y1113" s="16">
        <f t="shared" si="218"/>
        <v>6.1090535733929752</v>
      </c>
      <c r="Z1113" s="16">
        <f t="shared" si="219"/>
        <v>11.020492794691927</v>
      </c>
      <c r="AA1113" s="16">
        <f t="shared" si="220"/>
        <v>8.9534016143254505</v>
      </c>
      <c r="AB1113" s="16">
        <f t="shared" si="221"/>
        <v>10.254650284851397</v>
      </c>
    </row>
    <row r="1114" spans="1:28" s="15" customFormat="1" ht="30" customHeight="1">
      <c r="A1114" s="18">
        <v>1109</v>
      </c>
      <c r="B1114" s="19" t="s">
        <v>23</v>
      </c>
      <c r="C1114" s="19" t="s">
        <v>23</v>
      </c>
      <c r="D1114" s="20" t="s">
        <v>27</v>
      </c>
      <c r="E1114" s="20" t="s">
        <v>154</v>
      </c>
      <c r="F1114" s="21">
        <v>2598.5</v>
      </c>
      <c r="G1114" s="22">
        <v>2746.5</v>
      </c>
      <c r="H1114" s="22">
        <v>2777.25</v>
      </c>
      <c r="I1114" s="22">
        <v>2800.5</v>
      </c>
      <c r="J1114" s="22">
        <v>2739.25</v>
      </c>
      <c r="K1114" s="22">
        <v>2767.25</v>
      </c>
      <c r="L1114" s="22">
        <v>2717.5</v>
      </c>
      <c r="M1114" s="22">
        <v>2816.5</v>
      </c>
      <c r="N1114" s="22">
        <v>2671.25</v>
      </c>
      <c r="O1114" s="22">
        <v>2781.5</v>
      </c>
      <c r="P1114" s="22">
        <v>2962.5</v>
      </c>
      <c r="Q1114" s="16">
        <f t="shared" si="210"/>
        <v>5.695593611699068</v>
      </c>
      <c r="R1114" s="16">
        <f t="shared" si="211"/>
        <v>1.1196067722555991</v>
      </c>
      <c r="S1114" s="16">
        <f t="shared" si="212"/>
        <v>0.83715906022143738</v>
      </c>
      <c r="T1114" s="16">
        <f t="shared" si="213"/>
        <v>-2.1871094447420081</v>
      </c>
      <c r="U1114" s="16">
        <f t="shared" si="214"/>
        <v>1.0221776033585872</v>
      </c>
      <c r="V1114" s="16">
        <f t="shared" si="215"/>
        <v>-1.7978137139759709</v>
      </c>
      <c r="W1114" s="16">
        <f t="shared" si="216"/>
        <v>3.6430542778288943</v>
      </c>
      <c r="X1114" s="16">
        <f t="shared" si="217"/>
        <v>-5.1571098881590611</v>
      </c>
      <c r="Y1114" s="16">
        <f t="shared" si="218"/>
        <v>4.1272812353766897</v>
      </c>
      <c r="Z1114" s="16">
        <f t="shared" si="219"/>
        <v>6.5072802444724021</v>
      </c>
      <c r="AA1114" s="16">
        <f t="shared" si="220"/>
        <v>6.6702673507966548</v>
      </c>
      <c r="AB1114" s="16">
        <f t="shared" si="221"/>
        <v>14.008081585530107</v>
      </c>
    </row>
    <row r="1115" spans="1:28" s="15" customFormat="1" ht="30" customHeight="1">
      <c r="A1115" s="18">
        <v>1110</v>
      </c>
      <c r="B1115" s="19" t="s">
        <v>23</v>
      </c>
      <c r="C1115" s="19" t="s">
        <v>23</v>
      </c>
      <c r="D1115" s="20" t="s">
        <v>28</v>
      </c>
      <c r="E1115" s="20" t="s">
        <v>154</v>
      </c>
      <c r="F1115" s="21">
        <v>1367</v>
      </c>
      <c r="G1115" s="22">
        <v>1479.5</v>
      </c>
      <c r="H1115" s="22">
        <v>1495.75</v>
      </c>
      <c r="I1115" s="22">
        <v>1503.75</v>
      </c>
      <c r="J1115" s="22">
        <v>1460.5</v>
      </c>
      <c r="K1115" s="22">
        <v>1521.25</v>
      </c>
      <c r="L1115" s="22">
        <v>1503.25</v>
      </c>
      <c r="M1115" s="22">
        <v>1571.75</v>
      </c>
      <c r="N1115" s="22">
        <v>1479</v>
      </c>
      <c r="O1115" s="22">
        <v>1494.75</v>
      </c>
      <c r="P1115" s="22">
        <v>1663</v>
      </c>
      <c r="Q1115" s="16">
        <f t="shared" si="210"/>
        <v>8.2297000731528911</v>
      </c>
      <c r="R1115" s="16">
        <f t="shared" si="211"/>
        <v>1.0983440351470142</v>
      </c>
      <c r="S1115" s="16">
        <f t="shared" si="212"/>
        <v>0.53484873809126476</v>
      </c>
      <c r="T1115" s="16">
        <f t="shared" si="213"/>
        <v>-2.876142975893603</v>
      </c>
      <c r="U1115" s="16">
        <f t="shared" si="214"/>
        <v>4.1595344060253447</v>
      </c>
      <c r="V1115" s="16">
        <f t="shared" si="215"/>
        <v>-1.1832374691865266</v>
      </c>
      <c r="W1115" s="16">
        <f t="shared" si="216"/>
        <v>4.556793613836696</v>
      </c>
      <c r="X1115" s="16">
        <f t="shared" si="217"/>
        <v>-5.9010656911086423</v>
      </c>
      <c r="Y1115" s="16">
        <f t="shared" si="218"/>
        <v>1.0649087221095366</v>
      </c>
      <c r="Z1115" s="16">
        <f t="shared" si="219"/>
        <v>11.256062886770369</v>
      </c>
      <c r="AA1115" s="16">
        <f t="shared" si="220"/>
        <v>11.181681430720381</v>
      </c>
      <c r="AB1115" s="16">
        <f t="shared" si="221"/>
        <v>21.653255303584483</v>
      </c>
    </row>
    <row r="1116" spans="1:28" s="15" customFormat="1" ht="30" customHeight="1">
      <c r="A1116" s="18">
        <v>1111</v>
      </c>
      <c r="B1116" s="19" t="s">
        <v>29</v>
      </c>
      <c r="C1116" s="19" t="s">
        <v>30</v>
      </c>
      <c r="D1116" s="20" t="s">
        <v>31</v>
      </c>
      <c r="E1116" s="20" t="s">
        <v>154</v>
      </c>
      <c r="F1116" s="21">
        <v>140.5</v>
      </c>
      <c r="G1116" s="22">
        <v>154</v>
      </c>
      <c r="H1116" s="22">
        <v>153.5</v>
      </c>
      <c r="I1116" s="22">
        <v>154</v>
      </c>
      <c r="J1116" s="22">
        <v>149.5</v>
      </c>
      <c r="K1116" s="22">
        <v>151</v>
      </c>
      <c r="L1116" s="22">
        <v>156.5</v>
      </c>
      <c r="M1116" s="22">
        <v>153.25</v>
      </c>
      <c r="N1116" s="22">
        <v>145.25</v>
      </c>
      <c r="O1116" s="22">
        <v>167.75</v>
      </c>
      <c r="P1116" s="22">
        <v>180.5</v>
      </c>
      <c r="Q1116" s="16">
        <f t="shared" si="210"/>
        <v>9.6085409252669063</v>
      </c>
      <c r="R1116" s="16">
        <f t="shared" si="211"/>
        <v>-0.32467532467532756</v>
      </c>
      <c r="S1116" s="16">
        <f t="shared" si="212"/>
        <v>0.32573289902280145</v>
      </c>
      <c r="T1116" s="16">
        <f t="shared" si="213"/>
        <v>-2.9220779220779258</v>
      </c>
      <c r="U1116" s="16">
        <f t="shared" si="214"/>
        <v>1.0033444816053505</v>
      </c>
      <c r="V1116" s="16">
        <f t="shared" si="215"/>
        <v>3.6423841059602724</v>
      </c>
      <c r="W1116" s="16">
        <f t="shared" si="216"/>
        <v>-2.0766773162939289</v>
      </c>
      <c r="X1116" s="16">
        <f t="shared" si="217"/>
        <v>-5.2202283849918434</v>
      </c>
      <c r="Y1116" s="16">
        <f t="shared" si="218"/>
        <v>15.490533562822728</v>
      </c>
      <c r="Z1116" s="16">
        <f t="shared" si="219"/>
        <v>7.6005961251862875</v>
      </c>
      <c r="AA1116" s="16">
        <f t="shared" si="220"/>
        <v>17.589576547231278</v>
      </c>
      <c r="AB1116" s="16">
        <f t="shared" si="221"/>
        <v>28.469750889679712</v>
      </c>
    </row>
    <row r="1117" spans="1:28" s="15" customFormat="1" ht="30" customHeight="1">
      <c r="A1117" s="18">
        <v>1112</v>
      </c>
      <c r="B1117" s="19" t="s">
        <v>29</v>
      </c>
      <c r="C1117" s="19" t="s">
        <v>30</v>
      </c>
      <c r="D1117" s="20" t="s">
        <v>32</v>
      </c>
      <c r="E1117" s="20" t="s">
        <v>154</v>
      </c>
      <c r="F1117" s="21">
        <v>57</v>
      </c>
      <c r="G1117" s="22">
        <v>56</v>
      </c>
      <c r="H1117" s="22">
        <v>57.25</v>
      </c>
      <c r="I1117" s="22">
        <v>58.75</v>
      </c>
      <c r="J1117" s="22">
        <v>55</v>
      </c>
      <c r="K1117" s="22">
        <v>56.5</v>
      </c>
      <c r="L1117" s="22">
        <v>64.25</v>
      </c>
      <c r="M1117" s="22">
        <v>61.75</v>
      </c>
      <c r="N1117" s="22">
        <v>58</v>
      </c>
      <c r="O1117" s="22">
        <v>62.5</v>
      </c>
      <c r="P1117" s="22">
        <v>61.25</v>
      </c>
      <c r="Q1117" s="16">
        <f t="shared" si="210"/>
        <v>-1.7543859649122862</v>
      </c>
      <c r="R1117" s="16">
        <f t="shared" si="211"/>
        <v>2.2321428571428603</v>
      </c>
      <c r="S1117" s="16">
        <f t="shared" si="212"/>
        <v>2.6200873362445476</v>
      </c>
      <c r="T1117" s="16">
        <f t="shared" si="213"/>
        <v>-6.3829787234042534</v>
      </c>
      <c r="U1117" s="16">
        <f t="shared" si="214"/>
        <v>2.7272727272727337</v>
      </c>
      <c r="V1117" s="16">
        <f t="shared" si="215"/>
        <v>13.716814159292046</v>
      </c>
      <c r="W1117" s="16">
        <f t="shared" si="216"/>
        <v>-3.8910505836575848</v>
      </c>
      <c r="X1117" s="16">
        <f t="shared" si="217"/>
        <v>-6.0728744939271273</v>
      </c>
      <c r="Y1117" s="16">
        <f t="shared" si="218"/>
        <v>7.7586206896551824</v>
      </c>
      <c r="Z1117" s="16">
        <f t="shared" si="219"/>
        <v>-2.0000000000000018</v>
      </c>
      <c r="AA1117" s="16">
        <f t="shared" si="220"/>
        <v>6.9868995633187714</v>
      </c>
      <c r="AB1117" s="16">
        <f t="shared" si="221"/>
        <v>7.4561403508771829</v>
      </c>
    </row>
    <row r="1118" spans="1:28" s="15" customFormat="1" ht="30" customHeight="1">
      <c r="A1118" s="18">
        <v>1113</v>
      </c>
      <c r="B1118" s="19" t="s">
        <v>29</v>
      </c>
      <c r="C1118" s="19" t="s">
        <v>30</v>
      </c>
      <c r="D1118" s="20" t="s">
        <v>33</v>
      </c>
      <c r="E1118" s="20" t="s">
        <v>154</v>
      </c>
      <c r="F1118" s="21">
        <v>246.25</v>
      </c>
      <c r="G1118" s="22">
        <v>267.75</v>
      </c>
      <c r="H1118" s="22">
        <v>257.25</v>
      </c>
      <c r="I1118" s="22">
        <v>268.5</v>
      </c>
      <c r="J1118" s="22">
        <v>290</v>
      </c>
      <c r="K1118" s="22">
        <v>284.5</v>
      </c>
      <c r="L1118" s="22">
        <v>291.25</v>
      </c>
      <c r="M1118" s="22">
        <v>298.25</v>
      </c>
      <c r="N1118" s="22">
        <v>304.25</v>
      </c>
      <c r="O1118" s="22">
        <v>323.5</v>
      </c>
      <c r="P1118" s="22">
        <v>334.5</v>
      </c>
      <c r="Q1118" s="16">
        <f t="shared" si="210"/>
        <v>8.7309644670050766</v>
      </c>
      <c r="R1118" s="16">
        <f t="shared" si="211"/>
        <v>-3.9215686274509776</v>
      </c>
      <c r="S1118" s="16">
        <f t="shared" si="212"/>
        <v>4.3731778425655898</v>
      </c>
      <c r="T1118" s="16">
        <f t="shared" si="213"/>
        <v>8.0074487895716917</v>
      </c>
      <c r="U1118" s="16">
        <f t="shared" si="214"/>
        <v>-1.8965517241379293</v>
      </c>
      <c r="V1118" s="16">
        <f t="shared" si="215"/>
        <v>2.3725834797891032</v>
      </c>
      <c r="W1118" s="16">
        <f t="shared" si="216"/>
        <v>2.4034334763948451</v>
      </c>
      <c r="X1118" s="16">
        <f t="shared" si="217"/>
        <v>2.0117351215423351</v>
      </c>
      <c r="Y1118" s="16">
        <f t="shared" si="218"/>
        <v>6.3270336894001744</v>
      </c>
      <c r="Z1118" s="16">
        <f t="shared" si="219"/>
        <v>3.4003091190108137</v>
      </c>
      <c r="AA1118" s="16">
        <f t="shared" si="220"/>
        <v>30.029154518950428</v>
      </c>
      <c r="AB1118" s="16">
        <f t="shared" si="221"/>
        <v>35.837563451776646</v>
      </c>
    </row>
    <row r="1119" spans="1:28" s="15" customFormat="1" ht="30" customHeight="1">
      <c r="A1119" s="18">
        <v>1114</v>
      </c>
      <c r="B1119" s="19" t="s">
        <v>29</v>
      </c>
      <c r="C1119" s="19" t="s">
        <v>30</v>
      </c>
      <c r="D1119" s="20" t="s">
        <v>34</v>
      </c>
      <c r="E1119" s="20" t="s">
        <v>154</v>
      </c>
      <c r="F1119" s="21">
        <v>33</v>
      </c>
      <c r="G1119" s="22">
        <v>35.75</v>
      </c>
      <c r="H1119" s="22">
        <v>38.25</v>
      </c>
      <c r="I1119" s="22">
        <v>41.75</v>
      </c>
      <c r="J1119" s="22">
        <v>41.75</v>
      </c>
      <c r="K1119" s="22">
        <v>44.75</v>
      </c>
      <c r="L1119" s="22">
        <v>41.25</v>
      </c>
      <c r="M1119" s="22">
        <v>48.25</v>
      </c>
      <c r="N1119" s="22">
        <v>41.25</v>
      </c>
      <c r="O1119" s="22">
        <v>47.5</v>
      </c>
      <c r="P1119" s="22">
        <v>51</v>
      </c>
      <c r="Q1119" s="16">
        <f t="shared" si="210"/>
        <v>8.333333333333325</v>
      </c>
      <c r="R1119" s="16">
        <f t="shared" si="211"/>
        <v>6.9930069930070005</v>
      </c>
      <c r="S1119" s="16">
        <f t="shared" si="212"/>
        <v>9.1503267973856097</v>
      </c>
      <c r="T1119" s="16">
        <f t="shared" si="213"/>
        <v>0</v>
      </c>
      <c r="U1119" s="16">
        <f t="shared" si="214"/>
        <v>7.1856287425149601</v>
      </c>
      <c r="V1119" s="16">
        <f t="shared" si="215"/>
        <v>-7.8212290502793325</v>
      </c>
      <c r="W1119" s="16">
        <f t="shared" si="216"/>
        <v>16.969696969696969</v>
      </c>
      <c r="X1119" s="16">
        <f t="shared" si="217"/>
        <v>-14.507772020725385</v>
      </c>
      <c r="Y1119" s="16">
        <f t="shared" si="218"/>
        <v>15.151515151515159</v>
      </c>
      <c r="Z1119" s="16">
        <f t="shared" si="219"/>
        <v>7.3684210526315796</v>
      </c>
      <c r="AA1119" s="16">
        <f t="shared" si="220"/>
        <v>33.333333333333329</v>
      </c>
      <c r="AB1119" s="16">
        <f t="shared" si="221"/>
        <v>54.54545454545454</v>
      </c>
    </row>
    <row r="1120" spans="1:28" s="15" customFormat="1" ht="30" customHeight="1">
      <c r="A1120" s="18">
        <v>1115</v>
      </c>
      <c r="B1120" s="19" t="s">
        <v>29</v>
      </c>
      <c r="C1120" s="19" t="s">
        <v>30</v>
      </c>
      <c r="D1120" s="20" t="s">
        <v>35</v>
      </c>
      <c r="E1120" s="20" t="s">
        <v>154</v>
      </c>
      <c r="F1120" s="21">
        <v>683.5</v>
      </c>
      <c r="G1120" s="22">
        <v>693.25</v>
      </c>
      <c r="H1120" s="22">
        <v>694.75</v>
      </c>
      <c r="I1120" s="22">
        <v>724.25</v>
      </c>
      <c r="J1120" s="22">
        <v>696.25</v>
      </c>
      <c r="K1120" s="22">
        <v>703.75</v>
      </c>
      <c r="L1120" s="22">
        <v>737.5</v>
      </c>
      <c r="M1120" s="22">
        <v>757.5</v>
      </c>
      <c r="N1120" s="22">
        <v>704.25</v>
      </c>
      <c r="O1120" s="22">
        <v>751.75</v>
      </c>
      <c r="P1120" s="22">
        <v>790.25</v>
      </c>
      <c r="Q1120" s="16">
        <f t="shared" si="210"/>
        <v>1.4264813460131753</v>
      </c>
      <c r="R1120" s="16">
        <f t="shared" si="211"/>
        <v>0.21637216011540783</v>
      </c>
      <c r="S1120" s="16">
        <f t="shared" si="212"/>
        <v>4.2461317020511036</v>
      </c>
      <c r="T1120" s="16">
        <f t="shared" si="213"/>
        <v>-3.86606834656541</v>
      </c>
      <c r="U1120" s="16">
        <f t="shared" si="214"/>
        <v>1.0771992818671361</v>
      </c>
      <c r="V1120" s="16">
        <f t="shared" si="215"/>
        <v>4.7957371225577194</v>
      </c>
      <c r="W1120" s="16">
        <f t="shared" si="216"/>
        <v>2.7118644067796627</v>
      </c>
      <c r="X1120" s="16">
        <f t="shared" si="217"/>
        <v>-7.0297029702970253</v>
      </c>
      <c r="Y1120" s="16">
        <f t="shared" si="218"/>
        <v>6.7447639332623321</v>
      </c>
      <c r="Z1120" s="16">
        <f t="shared" si="219"/>
        <v>5.1213834386431678</v>
      </c>
      <c r="AA1120" s="16">
        <f t="shared" si="220"/>
        <v>13.74595178121627</v>
      </c>
      <c r="AB1120" s="16">
        <f t="shared" si="221"/>
        <v>15.61814191660571</v>
      </c>
    </row>
    <row r="1121" spans="1:28" s="15" customFormat="1" ht="30" customHeight="1">
      <c r="A1121" s="18">
        <v>1116</v>
      </c>
      <c r="B1121" s="19" t="s">
        <v>29</v>
      </c>
      <c r="C1121" s="19" t="s">
        <v>30</v>
      </c>
      <c r="D1121" s="20" t="s">
        <v>36</v>
      </c>
      <c r="E1121" s="20" t="s">
        <v>154</v>
      </c>
      <c r="F1121" s="21">
        <v>61.25</v>
      </c>
      <c r="G1121" s="22">
        <v>66</v>
      </c>
      <c r="H1121" s="22">
        <v>70.75</v>
      </c>
      <c r="I1121" s="22">
        <v>70</v>
      </c>
      <c r="J1121" s="22">
        <v>63.25</v>
      </c>
      <c r="K1121" s="22">
        <v>65.75</v>
      </c>
      <c r="L1121" s="22">
        <v>71</v>
      </c>
      <c r="M1121" s="22">
        <v>75.25</v>
      </c>
      <c r="N1121" s="22">
        <v>66</v>
      </c>
      <c r="O1121" s="22">
        <v>72.75</v>
      </c>
      <c r="P1121" s="22">
        <v>81.25</v>
      </c>
      <c r="Q1121" s="16">
        <f t="shared" si="210"/>
        <v>7.7551020408163307</v>
      </c>
      <c r="R1121" s="16">
        <f t="shared" si="211"/>
        <v>7.1969696969697017</v>
      </c>
      <c r="S1121" s="16">
        <f t="shared" si="212"/>
        <v>-1.0600706713780883</v>
      </c>
      <c r="T1121" s="16">
        <f t="shared" si="213"/>
        <v>-9.6428571428571423</v>
      </c>
      <c r="U1121" s="16">
        <f t="shared" si="214"/>
        <v>3.9525691699604737</v>
      </c>
      <c r="V1121" s="16">
        <f t="shared" si="215"/>
        <v>7.9847908745247054</v>
      </c>
      <c r="W1121" s="16">
        <f t="shared" si="216"/>
        <v>5.9859154929577496</v>
      </c>
      <c r="X1121" s="16">
        <f t="shared" si="217"/>
        <v>-12.292358803986714</v>
      </c>
      <c r="Y1121" s="16">
        <f t="shared" si="218"/>
        <v>10.22727272727273</v>
      </c>
      <c r="Z1121" s="16">
        <f t="shared" si="219"/>
        <v>11.683848797250862</v>
      </c>
      <c r="AA1121" s="16">
        <f t="shared" si="220"/>
        <v>14.840989399293282</v>
      </c>
      <c r="AB1121" s="16">
        <f t="shared" si="221"/>
        <v>32.65306122448979</v>
      </c>
    </row>
    <row r="1122" spans="1:28" s="15" customFormat="1" ht="30" customHeight="1">
      <c r="A1122" s="18">
        <v>1117</v>
      </c>
      <c r="B1122" s="19" t="s">
        <v>29</v>
      </c>
      <c r="C1122" s="19" t="s">
        <v>30</v>
      </c>
      <c r="D1122" s="20" t="s">
        <v>37</v>
      </c>
      <c r="E1122" s="20" t="s">
        <v>154</v>
      </c>
      <c r="F1122" s="21">
        <v>108.25</v>
      </c>
      <c r="G1122" s="22">
        <v>112</v>
      </c>
      <c r="H1122" s="22">
        <v>134.25</v>
      </c>
      <c r="I1122" s="22">
        <v>112.25</v>
      </c>
      <c r="J1122" s="22">
        <v>110</v>
      </c>
      <c r="K1122" s="22">
        <v>108.75</v>
      </c>
      <c r="L1122" s="22">
        <v>116.5</v>
      </c>
      <c r="M1122" s="22">
        <v>112.75</v>
      </c>
      <c r="N1122" s="22">
        <v>118.5</v>
      </c>
      <c r="O1122" s="22">
        <v>118.25</v>
      </c>
      <c r="P1122" s="22">
        <v>140.5</v>
      </c>
      <c r="Q1122" s="16">
        <f t="shared" si="210"/>
        <v>3.4642032332563577</v>
      </c>
      <c r="R1122" s="16">
        <f t="shared" si="211"/>
        <v>19.86607142857142</v>
      </c>
      <c r="S1122" s="16">
        <f t="shared" si="212"/>
        <v>-16.387337057728125</v>
      </c>
      <c r="T1122" s="16">
        <f t="shared" si="213"/>
        <v>-2.0044543429844075</v>
      </c>
      <c r="U1122" s="16">
        <f t="shared" si="214"/>
        <v>-1.1363636363636354</v>
      </c>
      <c r="V1122" s="16">
        <f t="shared" si="215"/>
        <v>7.1264367816092022</v>
      </c>
      <c r="W1122" s="16">
        <f t="shared" si="216"/>
        <v>-3.2188841201716722</v>
      </c>
      <c r="X1122" s="16">
        <f t="shared" si="217"/>
        <v>5.0997782705099803</v>
      </c>
      <c r="Y1122" s="16">
        <f t="shared" si="218"/>
        <v>-0.21097046413501852</v>
      </c>
      <c r="Z1122" s="16">
        <f t="shared" si="219"/>
        <v>18.816067653276946</v>
      </c>
      <c r="AA1122" s="16">
        <f t="shared" si="220"/>
        <v>4.6554934823091143</v>
      </c>
      <c r="AB1122" s="16">
        <f t="shared" si="221"/>
        <v>29.792147806004611</v>
      </c>
    </row>
    <row r="1123" spans="1:28" s="15" customFormat="1" ht="30" customHeight="1">
      <c r="A1123" s="18">
        <v>1118</v>
      </c>
      <c r="B1123" s="19" t="s">
        <v>29</v>
      </c>
      <c r="C1123" s="19" t="s">
        <v>38</v>
      </c>
      <c r="D1123" s="20" t="s">
        <v>39</v>
      </c>
      <c r="E1123" s="20" t="s">
        <v>154</v>
      </c>
      <c r="F1123" s="21">
        <v>470.5</v>
      </c>
      <c r="G1123" s="22">
        <v>479</v>
      </c>
      <c r="H1123" s="22">
        <v>538.5</v>
      </c>
      <c r="I1123" s="22">
        <v>530.25</v>
      </c>
      <c r="J1123" s="22">
        <v>524</v>
      </c>
      <c r="K1123" s="22">
        <v>536</v>
      </c>
      <c r="L1123" s="22">
        <v>516</v>
      </c>
      <c r="M1123" s="22">
        <v>519.75</v>
      </c>
      <c r="N1123" s="22">
        <v>496.25</v>
      </c>
      <c r="O1123" s="22">
        <v>529.5</v>
      </c>
      <c r="P1123" s="22">
        <v>610.75</v>
      </c>
      <c r="Q1123" s="16">
        <f t="shared" si="210"/>
        <v>1.8065887353878818</v>
      </c>
      <c r="R1123" s="16">
        <f t="shared" si="211"/>
        <v>12.421711899791221</v>
      </c>
      <c r="S1123" s="16">
        <f t="shared" si="212"/>
        <v>-1.5320334261838431</v>
      </c>
      <c r="T1123" s="16">
        <f t="shared" si="213"/>
        <v>-1.1786892975011787</v>
      </c>
      <c r="U1123" s="16">
        <f t="shared" si="214"/>
        <v>2.2900763358778553</v>
      </c>
      <c r="V1123" s="16">
        <f t="shared" si="215"/>
        <v>-3.7313432835820892</v>
      </c>
      <c r="W1123" s="16">
        <f t="shared" si="216"/>
        <v>0.72674418604650182</v>
      </c>
      <c r="X1123" s="16">
        <f t="shared" si="217"/>
        <v>-4.5214045214045262</v>
      </c>
      <c r="Y1123" s="16">
        <f t="shared" si="218"/>
        <v>6.7002518891687624</v>
      </c>
      <c r="Z1123" s="16">
        <f t="shared" si="219"/>
        <v>15.344664778092532</v>
      </c>
      <c r="AA1123" s="16">
        <f t="shared" si="220"/>
        <v>13.416898792943366</v>
      </c>
      <c r="AB1123" s="16">
        <f t="shared" si="221"/>
        <v>29.808714133900118</v>
      </c>
    </row>
    <row r="1124" spans="1:28" s="15" customFormat="1" ht="30" customHeight="1">
      <c r="A1124" s="18">
        <v>1119</v>
      </c>
      <c r="B1124" s="19" t="s">
        <v>29</v>
      </c>
      <c r="C1124" s="19" t="s">
        <v>38</v>
      </c>
      <c r="D1124" s="20" t="s">
        <v>40</v>
      </c>
      <c r="E1124" s="20" t="s">
        <v>154</v>
      </c>
      <c r="F1124" s="21">
        <v>261.75</v>
      </c>
      <c r="G1124" s="22">
        <v>270.25</v>
      </c>
      <c r="H1124" s="22">
        <v>280.75</v>
      </c>
      <c r="I1124" s="22">
        <v>280</v>
      </c>
      <c r="J1124" s="22">
        <v>269.25</v>
      </c>
      <c r="K1124" s="22">
        <v>252.5</v>
      </c>
      <c r="L1124" s="22">
        <v>262.5</v>
      </c>
      <c r="M1124" s="22">
        <v>270.25</v>
      </c>
      <c r="N1124" s="22">
        <v>250.5</v>
      </c>
      <c r="O1124" s="22">
        <v>250</v>
      </c>
      <c r="P1124" s="22">
        <v>275.25</v>
      </c>
      <c r="Q1124" s="16">
        <f t="shared" si="210"/>
        <v>3.2473734479465222</v>
      </c>
      <c r="R1124" s="16">
        <f t="shared" si="211"/>
        <v>3.885291396854762</v>
      </c>
      <c r="S1124" s="16">
        <f t="shared" si="212"/>
        <v>-0.26714158504007601</v>
      </c>
      <c r="T1124" s="16">
        <f t="shared" si="213"/>
        <v>-3.8392857142857117</v>
      </c>
      <c r="U1124" s="16">
        <f t="shared" si="214"/>
        <v>-6.2209842154131838</v>
      </c>
      <c r="V1124" s="16">
        <f t="shared" si="215"/>
        <v>3.9603960396039639</v>
      </c>
      <c r="W1124" s="16">
        <f t="shared" si="216"/>
        <v>2.9523809523809508</v>
      </c>
      <c r="X1124" s="16">
        <f t="shared" si="217"/>
        <v>-7.3080481036077671</v>
      </c>
      <c r="Y1124" s="16">
        <f t="shared" si="218"/>
        <v>-0.19960079840319889</v>
      </c>
      <c r="Z1124" s="16">
        <f t="shared" si="219"/>
        <v>10.099999999999998</v>
      </c>
      <c r="AA1124" s="16">
        <f t="shared" si="220"/>
        <v>-1.9590382902938575</v>
      </c>
      <c r="AB1124" s="16">
        <f t="shared" si="221"/>
        <v>5.1575931232091587</v>
      </c>
    </row>
    <row r="1125" spans="1:28" s="15" customFormat="1" ht="30" customHeight="1">
      <c r="A1125" s="18">
        <v>1120</v>
      </c>
      <c r="B1125" s="19" t="s">
        <v>29</v>
      </c>
      <c r="C1125" s="19" t="s">
        <v>38</v>
      </c>
      <c r="D1125" s="20" t="s">
        <v>41</v>
      </c>
      <c r="E1125" s="20" t="s">
        <v>154</v>
      </c>
      <c r="F1125" s="21">
        <v>697.75</v>
      </c>
      <c r="G1125" s="22">
        <v>728.25</v>
      </c>
      <c r="H1125" s="22">
        <v>772</v>
      </c>
      <c r="I1125" s="22">
        <v>738.25</v>
      </c>
      <c r="J1125" s="22">
        <v>732.75</v>
      </c>
      <c r="K1125" s="22">
        <v>793.25</v>
      </c>
      <c r="L1125" s="22">
        <v>786</v>
      </c>
      <c r="M1125" s="22">
        <v>786.25</v>
      </c>
      <c r="N1125" s="22">
        <v>707</v>
      </c>
      <c r="O1125" s="22">
        <v>731.75</v>
      </c>
      <c r="P1125" s="22">
        <v>787.5</v>
      </c>
      <c r="Q1125" s="16">
        <f t="shared" si="210"/>
        <v>4.3711931207452537</v>
      </c>
      <c r="R1125" s="16">
        <f t="shared" si="211"/>
        <v>6.0075523515276341</v>
      </c>
      <c r="S1125" s="16">
        <f t="shared" si="212"/>
        <v>-4.3717616580310921</v>
      </c>
      <c r="T1125" s="16">
        <f t="shared" si="213"/>
        <v>-0.74500507958008555</v>
      </c>
      <c r="U1125" s="16">
        <f t="shared" si="214"/>
        <v>8.2565677243261693</v>
      </c>
      <c r="V1125" s="16">
        <f t="shared" si="215"/>
        <v>-0.91396155058304229</v>
      </c>
      <c r="W1125" s="16">
        <f t="shared" si="216"/>
        <v>3.1806615776086566E-2</v>
      </c>
      <c r="X1125" s="16">
        <f t="shared" si="217"/>
        <v>-10.079491255961848</v>
      </c>
      <c r="Y1125" s="16">
        <f t="shared" si="218"/>
        <v>3.5007072135784911</v>
      </c>
      <c r="Z1125" s="16">
        <f t="shared" si="219"/>
        <v>7.6187222412025912</v>
      </c>
      <c r="AA1125" s="16">
        <f t="shared" si="220"/>
        <v>2.0077720207253957</v>
      </c>
      <c r="AB1125" s="16">
        <f t="shared" si="221"/>
        <v>12.862773199570054</v>
      </c>
    </row>
    <row r="1126" spans="1:28" s="15" customFormat="1" ht="30" customHeight="1">
      <c r="A1126" s="18">
        <v>1121</v>
      </c>
      <c r="B1126" s="19" t="s">
        <v>29</v>
      </c>
      <c r="C1126" s="19" t="s">
        <v>38</v>
      </c>
      <c r="D1126" s="20" t="s">
        <v>42</v>
      </c>
      <c r="E1126" s="20" t="s">
        <v>154</v>
      </c>
      <c r="F1126" s="21">
        <v>280</v>
      </c>
      <c r="G1126" s="22">
        <v>313</v>
      </c>
      <c r="H1126" s="22">
        <v>317.5</v>
      </c>
      <c r="I1126" s="22">
        <v>314.5</v>
      </c>
      <c r="J1126" s="22">
        <v>299.5</v>
      </c>
      <c r="K1126" s="22">
        <v>288.25</v>
      </c>
      <c r="L1126" s="22">
        <v>290</v>
      </c>
      <c r="M1126" s="22">
        <v>289.75</v>
      </c>
      <c r="N1126" s="22">
        <v>262</v>
      </c>
      <c r="O1126" s="22">
        <v>277.5</v>
      </c>
      <c r="P1126" s="22">
        <v>296.25</v>
      </c>
      <c r="Q1126" s="16">
        <f t="shared" si="210"/>
        <v>11.785714285714288</v>
      </c>
      <c r="R1126" s="16">
        <f t="shared" si="211"/>
        <v>1.437699680511173</v>
      </c>
      <c r="S1126" s="16">
        <f t="shared" si="212"/>
        <v>-0.94488188976378229</v>
      </c>
      <c r="T1126" s="16">
        <f t="shared" si="213"/>
        <v>-4.7694753577106503</v>
      </c>
      <c r="U1126" s="16">
        <f t="shared" si="214"/>
        <v>-3.7562604340567574</v>
      </c>
      <c r="V1126" s="16">
        <f t="shared" si="215"/>
        <v>0.60711188204682909</v>
      </c>
      <c r="W1126" s="16">
        <f t="shared" si="216"/>
        <v>-8.6206896551721535E-2</v>
      </c>
      <c r="X1126" s="16">
        <f t="shared" si="217"/>
        <v>-9.5772217428817914</v>
      </c>
      <c r="Y1126" s="16">
        <f t="shared" si="218"/>
        <v>5.9160305343511466</v>
      </c>
      <c r="Z1126" s="16">
        <f t="shared" si="219"/>
        <v>6.7567567567567544</v>
      </c>
      <c r="AA1126" s="16">
        <f t="shared" si="220"/>
        <v>-6.6929133858267704</v>
      </c>
      <c r="AB1126" s="16">
        <f t="shared" si="221"/>
        <v>5.8035714285714191</v>
      </c>
    </row>
    <row r="1127" spans="1:28" s="15" customFormat="1" ht="30" customHeight="1">
      <c r="A1127" s="18">
        <v>1122</v>
      </c>
      <c r="B1127" s="19" t="s">
        <v>29</v>
      </c>
      <c r="C1127" s="19" t="s">
        <v>38</v>
      </c>
      <c r="D1127" s="20" t="s">
        <v>43</v>
      </c>
      <c r="E1127" s="20" t="s">
        <v>154</v>
      </c>
      <c r="F1127" s="21">
        <v>291.5</v>
      </c>
      <c r="G1127" s="22">
        <v>300</v>
      </c>
      <c r="H1127" s="22">
        <v>308</v>
      </c>
      <c r="I1127" s="22">
        <v>326.25</v>
      </c>
      <c r="J1127" s="22">
        <v>317.5</v>
      </c>
      <c r="K1127" s="22">
        <v>300.75</v>
      </c>
      <c r="L1127" s="22">
        <v>317.25</v>
      </c>
      <c r="M1127" s="22">
        <v>307.25</v>
      </c>
      <c r="N1127" s="22">
        <v>273.5</v>
      </c>
      <c r="O1127" s="22">
        <v>262.75</v>
      </c>
      <c r="P1127" s="22">
        <v>307.25</v>
      </c>
      <c r="Q1127" s="16">
        <f t="shared" si="210"/>
        <v>2.9159519725557415</v>
      </c>
      <c r="R1127" s="16">
        <f t="shared" si="211"/>
        <v>2.6666666666666616</v>
      </c>
      <c r="S1127" s="16">
        <f t="shared" si="212"/>
        <v>5.9253246753246724</v>
      </c>
      <c r="T1127" s="16">
        <f t="shared" si="213"/>
        <v>-2.6819923371647514</v>
      </c>
      <c r="U1127" s="16">
        <f t="shared" si="214"/>
        <v>-5.2755905511810974</v>
      </c>
      <c r="V1127" s="16">
        <f t="shared" si="215"/>
        <v>5.4862842892767993</v>
      </c>
      <c r="W1127" s="16">
        <f t="shared" si="216"/>
        <v>-3.1520882584712417</v>
      </c>
      <c r="X1127" s="16">
        <f t="shared" si="217"/>
        <v>-10.984540276647682</v>
      </c>
      <c r="Y1127" s="16">
        <f t="shared" si="218"/>
        <v>-3.9305301645338186</v>
      </c>
      <c r="Z1127" s="16">
        <f t="shared" si="219"/>
        <v>16.936251189343476</v>
      </c>
      <c r="AA1127" s="16">
        <f t="shared" si="220"/>
        <v>-0.24350649350649567</v>
      </c>
      <c r="AB1127" s="16">
        <f t="shared" si="221"/>
        <v>5.4030874785591765</v>
      </c>
    </row>
    <row r="1128" spans="1:28" s="15" customFormat="1" ht="30" customHeight="1">
      <c r="A1128" s="18">
        <v>1123</v>
      </c>
      <c r="B1128" s="19" t="s">
        <v>29</v>
      </c>
      <c r="C1128" s="19" t="s">
        <v>38</v>
      </c>
      <c r="D1128" s="20" t="s">
        <v>44</v>
      </c>
      <c r="E1128" s="20" t="s">
        <v>154</v>
      </c>
      <c r="F1128" s="21">
        <v>660.25</v>
      </c>
      <c r="G1128" s="22">
        <v>703.5</v>
      </c>
      <c r="H1128" s="22">
        <v>710.5</v>
      </c>
      <c r="I1128" s="22">
        <v>730.25</v>
      </c>
      <c r="J1128" s="22">
        <v>734.75</v>
      </c>
      <c r="K1128" s="22">
        <v>705.5</v>
      </c>
      <c r="L1128" s="22">
        <v>751.25</v>
      </c>
      <c r="M1128" s="22">
        <v>761.75</v>
      </c>
      <c r="N1128" s="22">
        <v>669.5</v>
      </c>
      <c r="O1128" s="22">
        <v>690.75</v>
      </c>
      <c r="P1128" s="22">
        <v>754</v>
      </c>
      <c r="Q1128" s="16">
        <f t="shared" si="210"/>
        <v>6.550549034456643</v>
      </c>
      <c r="R1128" s="16">
        <f t="shared" si="211"/>
        <v>0.99502487562188602</v>
      </c>
      <c r="S1128" s="16">
        <f t="shared" si="212"/>
        <v>2.7797325826882435</v>
      </c>
      <c r="T1128" s="16">
        <f t="shared" si="213"/>
        <v>0.61622731941115561</v>
      </c>
      <c r="U1128" s="16">
        <f t="shared" si="214"/>
        <v>-3.9809458999659708</v>
      </c>
      <c r="V1128" s="16">
        <f t="shared" si="215"/>
        <v>6.4847625797306963</v>
      </c>
      <c r="W1128" s="16">
        <f t="shared" si="216"/>
        <v>1.3976705490848618</v>
      </c>
      <c r="X1128" s="16">
        <f t="shared" si="217"/>
        <v>-12.110272399081069</v>
      </c>
      <c r="Y1128" s="16">
        <f t="shared" si="218"/>
        <v>3.1740104555638471</v>
      </c>
      <c r="Z1128" s="16">
        <f t="shared" si="219"/>
        <v>9.1567137169743074</v>
      </c>
      <c r="AA1128" s="16">
        <f t="shared" si="220"/>
        <v>6.1224489795918435</v>
      </c>
      <c r="AB1128" s="16">
        <f t="shared" si="221"/>
        <v>14.199166982203714</v>
      </c>
    </row>
    <row r="1129" spans="1:28" s="15" customFormat="1" ht="30" customHeight="1">
      <c r="A1129" s="18">
        <v>1124</v>
      </c>
      <c r="B1129" s="19" t="s">
        <v>29</v>
      </c>
      <c r="C1129" s="19" t="s">
        <v>38</v>
      </c>
      <c r="D1129" s="20" t="s">
        <v>45</v>
      </c>
      <c r="E1129" s="20" t="s">
        <v>154</v>
      </c>
      <c r="F1129" s="21">
        <v>219.75</v>
      </c>
      <c r="G1129" s="22">
        <v>226</v>
      </c>
      <c r="H1129" s="22">
        <v>222</v>
      </c>
      <c r="I1129" s="22">
        <v>235.25</v>
      </c>
      <c r="J1129" s="22">
        <v>231.25</v>
      </c>
      <c r="K1129" s="22">
        <v>226</v>
      </c>
      <c r="L1129" s="22">
        <v>207</v>
      </c>
      <c r="M1129" s="22">
        <v>230</v>
      </c>
      <c r="N1129" s="22">
        <v>215</v>
      </c>
      <c r="O1129" s="22">
        <v>258.25</v>
      </c>
      <c r="P1129" s="22">
        <v>268</v>
      </c>
      <c r="Q1129" s="16">
        <f t="shared" si="210"/>
        <v>2.8441410693970326</v>
      </c>
      <c r="R1129" s="16">
        <f t="shared" si="211"/>
        <v>-1.7699115044247815</v>
      </c>
      <c r="S1129" s="16">
        <f t="shared" si="212"/>
        <v>5.9684684684684575</v>
      </c>
      <c r="T1129" s="16">
        <f t="shared" si="213"/>
        <v>-1.7003188097768351</v>
      </c>
      <c r="U1129" s="16">
        <f t="shared" si="214"/>
        <v>-2.2702702702702693</v>
      </c>
      <c r="V1129" s="16">
        <f t="shared" si="215"/>
        <v>-8.4070796460177011</v>
      </c>
      <c r="W1129" s="16">
        <f t="shared" si="216"/>
        <v>11.111111111111116</v>
      </c>
      <c r="X1129" s="16">
        <f t="shared" si="217"/>
        <v>-6.5217391304347778</v>
      </c>
      <c r="Y1129" s="16">
        <f t="shared" si="218"/>
        <v>20.116279069767451</v>
      </c>
      <c r="Z1129" s="16">
        <f t="shared" si="219"/>
        <v>3.7754114230396985</v>
      </c>
      <c r="AA1129" s="16">
        <f t="shared" si="220"/>
        <v>20.720720720720731</v>
      </c>
      <c r="AB1129" s="16">
        <f t="shared" si="221"/>
        <v>21.956769055745173</v>
      </c>
    </row>
    <row r="1130" spans="1:28" s="15" customFormat="1" ht="30" customHeight="1">
      <c r="A1130" s="18">
        <v>1125</v>
      </c>
      <c r="B1130" s="19" t="s">
        <v>29</v>
      </c>
      <c r="C1130" s="19" t="s">
        <v>38</v>
      </c>
      <c r="D1130" s="20" t="s">
        <v>46</v>
      </c>
      <c r="E1130" s="20" t="s">
        <v>154</v>
      </c>
      <c r="F1130" s="21">
        <v>162.75</v>
      </c>
      <c r="G1130" s="22">
        <v>176.25</v>
      </c>
      <c r="H1130" s="22">
        <v>178.25</v>
      </c>
      <c r="I1130" s="22">
        <v>189</v>
      </c>
      <c r="J1130" s="22">
        <v>180.5</v>
      </c>
      <c r="K1130" s="22">
        <v>181.75</v>
      </c>
      <c r="L1130" s="22">
        <v>183.25</v>
      </c>
      <c r="M1130" s="22">
        <v>179</v>
      </c>
      <c r="N1130" s="22">
        <v>159.5</v>
      </c>
      <c r="O1130" s="22">
        <v>185</v>
      </c>
      <c r="P1130" s="22">
        <v>212</v>
      </c>
      <c r="Q1130" s="16">
        <f t="shared" si="210"/>
        <v>8.2949308755760462</v>
      </c>
      <c r="R1130" s="16">
        <f t="shared" si="211"/>
        <v>1.134751773049647</v>
      </c>
      <c r="S1130" s="16">
        <f t="shared" si="212"/>
        <v>6.0308555399719577</v>
      </c>
      <c r="T1130" s="16">
        <f t="shared" si="213"/>
        <v>-4.4973544973545003</v>
      </c>
      <c r="U1130" s="16">
        <f t="shared" si="214"/>
        <v>0.69252077562327319</v>
      </c>
      <c r="V1130" s="16">
        <f t="shared" si="215"/>
        <v>0.82530949105914519</v>
      </c>
      <c r="W1130" s="16">
        <f t="shared" si="216"/>
        <v>-2.3192360163710735</v>
      </c>
      <c r="X1130" s="16">
        <f t="shared" si="217"/>
        <v>-10.893854748603349</v>
      </c>
      <c r="Y1130" s="16">
        <f t="shared" si="218"/>
        <v>15.987460815047028</v>
      </c>
      <c r="Z1130" s="16">
        <f t="shared" si="219"/>
        <v>14.5945945945946</v>
      </c>
      <c r="AA1130" s="16">
        <f t="shared" si="220"/>
        <v>18.934081346423561</v>
      </c>
      <c r="AB1130" s="16">
        <f t="shared" si="221"/>
        <v>30.261136712749614</v>
      </c>
    </row>
    <row r="1131" spans="1:28" s="15" customFormat="1" ht="30" customHeight="1">
      <c r="A1131" s="18">
        <v>1126</v>
      </c>
      <c r="B1131" s="19" t="s">
        <v>29</v>
      </c>
      <c r="C1131" s="19" t="s">
        <v>38</v>
      </c>
      <c r="D1131" s="20" t="s">
        <v>47</v>
      </c>
      <c r="E1131" s="20" t="s">
        <v>154</v>
      </c>
      <c r="F1131" s="21">
        <v>1184.75</v>
      </c>
      <c r="G1131" s="22">
        <v>1216</v>
      </c>
      <c r="H1131" s="22">
        <v>1249</v>
      </c>
      <c r="I1131" s="22">
        <v>1298.5</v>
      </c>
      <c r="J1131" s="22">
        <v>1200.5</v>
      </c>
      <c r="K1131" s="22">
        <v>1150</v>
      </c>
      <c r="L1131" s="22">
        <v>1163.75</v>
      </c>
      <c r="M1131" s="22">
        <v>1152.75</v>
      </c>
      <c r="N1131" s="22">
        <v>987.75</v>
      </c>
      <c r="O1131" s="22">
        <v>1066</v>
      </c>
      <c r="P1131" s="22">
        <v>1120.25</v>
      </c>
      <c r="Q1131" s="16">
        <f t="shared" si="210"/>
        <v>2.6376872757965852</v>
      </c>
      <c r="R1131" s="16">
        <f t="shared" si="211"/>
        <v>2.7138157894736947</v>
      </c>
      <c r="S1131" s="16">
        <f t="shared" si="212"/>
        <v>3.9631705364291392</v>
      </c>
      <c r="T1131" s="16">
        <f t="shared" si="213"/>
        <v>-7.547169811320753</v>
      </c>
      <c r="U1131" s="16">
        <f t="shared" si="214"/>
        <v>-4.2065805914202397</v>
      </c>
      <c r="V1131" s="16">
        <f t="shared" si="215"/>
        <v>1.1956521739130421</v>
      </c>
      <c r="W1131" s="16">
        <f t="shared" si="216"/>
        <v>-0.94522019334049023</v>
      </c>
      <c r="X1131" s="16">
        <f t="shared" si="217"/>
        <v>-14.313597918022126</v>
      </c>
      <c r="Y1131" s="16">
        <f t="shared" si="218"/>
        <v>7.9220450518856067</v>
      </c>
      <c r="Z1131" s="16">
        <f t="shared" si="219"/>
        <v>5.0891181988742984</v>
      </c>
      <c r="AA1131" s="16">
        <f t="shared" si="220"/>
        <v>-10.308246597277826</v>
      </c>
      <c r="AB1131" s="16">
        <f t="shared" si="221"/>
        <v>-5.4441865372441445</v>
      </c>
    </row>
    <row r="1132" spans="1:28" s="15" customFormat="1" ht="30" customHeight="1">
      <c r="A1132" s="18">
        <v>1127</v>
      </c>
      <c r="B1132" s="19" t="s">
        <v>29</v>
      </c>
      <c r="C1132" s="19" t="s">
        <v>48</v>
      </c>
      <c r="D1132" s="20" t="s">
        <v>49</v>
      </c>
      <c r="E1132" s="20" t="s">
        <v>154</v>
      </c>
      <c r="F1132" s="21">
        <v>1710.75</v>
      </c>
      <c r="G1132" s="22">
        <v>1698.25</v>
      </c>
      <c r="H1132" s="22">
        <v>1762</v>
      </c>
      <c r="I1132" s="22">
        <v>1767</v>
      </c>
      <c r="J1132" s="22">
        <v>1851</v>
      </c>
      <c r="K1132" s="22">
        <v>1819</v>
      </c>
      <c r="L1132" s="22">
        <v>1804.5</v>
      </c>
      <c r="M1132" s="22">
        <v>1870.5</v>
      </c>
      <c r="N1132" s="22">
        <v>1606</v>
      </c>
      <c r="O1132" s="22">
        <v>1720.75</v>
      </c>
      <c r="P1132" s="22">
        <v>1877.25</v>
      </c>
      <c r="Q1132" s="16">
        <f t="shared" si="210"/>
        <v>-0.73067368113400866</v>
      </c>
      <c r="R1132" s="16">
        <f t="shared" si="211"/>
        <v>3.7538642720447601</v>
      </c>
      <c r="S1132" s="16">
        <f t="shared" si="212"/>
        <v>0.28376844494892861</v>
      </c>
      <c r="T1132" s="16">
        <f t="shared" si="213"/>
        <v>4.7538200339558578</v>
      </c>
      <c r="U1132" s="16">
        <f t="shared" si="214"/>
        <v>-1.7287952458130751</v>
      </c>
      <c r="V1132" s="16">
        <f t="shared" si="215"/>
        <v>-0.79714128642111026</v>
      </c>
      <c r="W1132" s="16">
        <f t="shared" si="216"/>
        <v>3.657522859517881</v>
      </c>
      <c r="X1132" s="16">
        <f t="shared" si="217"/>
        <v>-14.140604116546374</v>
      </c>
      <c r="Y1132" s="16">
        <f t="shared" si="218"/>
        <v>7.1450809464508103</v>
      </c>
      <c r="Z1132" s="16">
        <f t="shared" si="219"/>
        <v>9.0948714223449088</v>
      </c>
      <c r="AA1132" s="16">
        <f t="shared" si="220"/>
        <v>6.5408626560726546</v>
      </c>
      <c r="AB1132" s="16">
        <f t="shared" si="221"/>
        <v>9.7325734327049496</v>
      </c>
    </row>
    <row r="1133" spans="1:28" s="15" customFormat="1" ht="30" customHeight="1">
      <c r="A1133" s="18">
        <v>1128</v>
      </c>
      <c r="B1133" s="19" t="s">
        <v>29</v>
      </c>
      <c r="C1133" s="19" t="s">
        <v>48</v>
      </c>
      <c r="D1133" s="20" t="s">
        <v>50</v>
      </c>
      <c r="E1133" s="20" t="s">
        <v>154</v>
      </c>
      <c r="F1133" s="21">
        <v>344.25</v>
      </c>
      <c r="G1133" s="22">
        <v>339</v>
      </c>
      <c r="H1133" s="22">
        <v>345</v>
      </c>
      <c r="I1133" s="22">
        <v>344.25</v>
      </c>
      <c r="J1133" s="22">
        <v>329.5</v>
      </c>
      <c r="K1133" s="22">
        <v>338</v>
      </c>
      <c r="L1133" s="22">
        <v>358.75</v>
      </c>
      <c r="M1133" s="22">
        <v>369</v>
      </c>
      <c r="N1133" s="22">
        <v>339.75</v>
      </c>
      <c r="O1133" s="22">
        <v>351</v>
      </c>
      <c r="P1133" s="22">
        <v>361.25</v>
      </c>
      <c r="Q1133" s="16">
        <f t="shared" si="210"/>
        <v>-1.5250544662309351</v>
      </c>
      <c r="R1133" s="16">
        <f t="shared" si="211"/>
        <v>1.7699115044247815</v>
      </c>
      <c r="S1133" s="16">
        <f t="shared" si="212"/>
        <v>-0.21739130434782483</v>
      </c>
      <c r="T1133" s="16">
        <f t="shared" si="213"/>
        <v>-4.2846768336964436</v>
      </c>
      <c r="U1133" s="16">
        <f t="shared" si="214"/>
        <v>2.5796661608497695</v>
      </c>
      <c r="V1133" s="16">
        <f t="shared" si="215"/>
        <v>6.1390532544378651</v>
      </c>
      <c r="W1133" s="16">
        <f t="shared" si="216"/>
        <v>2.857142857142847</v>
      </c>
      <c r="X1133" s="16">
        <f t="shared" si="217"/>
        <v>-7.9268292682926784</v>
      </c>
      <c r="Y1133" s="16">
        <f t="shared" si="218"/>
        <v>3.3112582781456901</v>
      </c>
      <c r="Z1133" s="16">
        <f t="shared" si="219"/>
        <v>2.9202279202279247</v>
      </c>
      <c r="AA1133" s="16">
        <f t="shared" si="220"/>
        <v>4.7101449275362306</v>
      </c>
      <c r="AB1133" s="16">
        <f t="shared" si="221"/>
        <v>4.9382716049382713</v>
      </c>
    </row>
    <row r="1134" spans="1:28" s="15" customFormat="1" ht="30" customHeight="1">
      <c r="A1134" s="18">
        <v>1129</v>
      </c>
      <c r="B1134" s="19" t="s">
        <v>29</v>
      </c>
      <c r="C1134" s="19" t="s">
        <v>48</v>
      </c>
      <c r="D1134" s="20" t="s">
        <v>51</v>
      </c>
      <c r="E1134" s="20" t="s">
        <v>154</v>
      </c>
      <c r="F1134" s="21">
        <v>1401.5</v>
      </c>
      <c r="G1134" s="22">
        <v>1389</v>
      </c>
      <c r="H1134" s="22">
        <v>1451.5</v>
      </c>
      <c r="I1134" s="22">
        <v>1438</v>
      </c>
      <c r="J1134" s="22">
        <v>1383.25</v>
      </c>
      <c r="K1134" s="22">
        <v>1379.25</v>
      </c>
      <c r="L1134" s="22">
        <v>1396.5</v>
      </c>
      <c r="M1134" s="22">
        <v>1376.75</v>
      </c>
      <c r="N1134" s="22">
        <v>1223.75</v>
      </c>
      <c r="O1134" s="22">
        <v>1258.5</v>
      </c>
      <c r="P1134" s="22">
        <v>1344</v>
      </c>
      <c r="Q1134" s="16">
        <f t="shared" si="210"/>
        <v>-0.89190153407063821</v>
      </c>
      <c r="R1134" s="16">
        <f t="shared" si="211"/>
        <v>4.4996400287977023</v>
      </c>
      <c r="S1134" s="16">
        <f t="shared" si="212"/>
        <v>-0.93007233895969765</v>
      </c>
      <c r="T1134" s="16">
        <f t="shared" si="213"/>
        <v>-3.8073713490959671</v>
      </c>
      <c r="U1134" s="16">
        <f t="shared" si="214"/>
        <v>-0.28917404662931467</v>
      </c>
      <c r="V1134" s="16">
        <f t="shared" si="215"/>
        <v>1.2506797172376238</v>
      </c>
      <c r="W1134" s="16">
        <f t="shared" si="216"/>
        <v>-1.4142499104905171</v>
      </c>
      <c r="X1134" s="16">
        <f t="shared" si="217"/>
        <v>-11.113128745233336</v>
      </c>
      <c r="Y1134" s="16">
        <f t="shared" si="218"/>
        <v>2.8396322778345251</v>
      </c>
      <c r="Z1134" s="16">
        <f t="shared" si="219"/>
        <v>6.7938021454112096</v>
      </c>
      <c r="AA1134" s="16">
        <f t="shared" si="220"/>
        <v>-7.406131588012399</v>
      </c>
      <c r="AB1134" s="16">
        <f t="shared" si="221"/>
        <v>-4.102747056724942</v>
      </c>
    </row>
    <row r="1135" spans="1:28" s="15" customFormat="1" ht="30" customHeight="1">
      <c r="A1135" s="18">
        <v>1130</v>
      </c>
      <c r="B1135" s="19" t="s">
        <v>29</v>
      </c>
      <c r="C1135" s="19" t="s">
        <v>48</v>
      </c>
      <c r="D1135" s="20" t="s">
        <v>52</v>
      </c>
      <c r="E1135" s="20" t="s">
        <v>154</v>
      </c>
      <c r="F1135" s="21">
        <v>3827.5</v>
      </c>
      <c r="G1135" s="22">
        <v>3925</v>
      </c>
      <c r="H1135" s="22">
        <v>3813.25</v>
      </c>
      <c r="I1135" s="22">
        <v>3853.5</v>
      </c>
      <c r="J1135" s="22">
        <v>3913.75</v>
      </c>
      <c r="K1135" s="22">
        <v>3998</v>
      </c>
      <c r="L1135" s="22">
        <v>4090.75</v>
      </c>
      <c r="M1135" s="22">
        <v>4060.75</v>
      </c>
      <c r="N1135" s="22">
        <v>3648</v>
      </c>
      <c r="O1135" s="22">
        <v>3903.5</v>
      </c>
      <c r="P1135" s="22">
        <v>4449</v>
      </c>
      <c r="Q1135" s="16">
        <f t="shared" si="210"/>
        <v>2.547354670150237</v>
      </c>
      <c r="R1135" s="16">
        <f t="shared" si="211"/>
        <v>-2.8471337579617839</v>
      </c>
      <c r="S1135" s="16">
        <f t="shared" si="212"/>
        <v>1.0555300596603923</v>
      </c>
      <c r="T1135" s="16">
        <f t="shared" si="213"/>
        <v>1.5635136888542789</v>
      </c>
      <c r="U1135" s="16">
        <f t="shared" si="214"/>
        <v>2.1526668795911919</v>
      </c>
      <c r="V1135" s="16">
        <f t="shared" si="215"/>
        <v>2.3199099549774838</v>
      </c>
      <c r="W1135" s="16">
        <f t="shared" si="216"/>
        <v>-0.73336185296094536</v>
      </c>
      <c r="X1135" s="16">
        <f t="shared" si="217"/>
        <v>-10.164378501508342</v>
      </c>
      <c r="Y1135" s="16">
        <f t="shared" si="218"/>
        <v>7.0038377192982448</v>
      </c>
      <c r="Z1135" s="16">
        <f t="shared" si="219"/>
        <v>13.974638145254259</v>
      </c>
      <c r="AA1135" s="16">
        <f t="shared" si="220"/>
        <v>16.672130072772575</v>
      </c>
      <c r="AB1135" s="16">
        <f t="shared" si="221"/>
        <v>16.237753102547359</v>
      </c>
    </row>
    <row r="1136" spans="1:28" s="15" customFormat="1" ht="30" customHeight="1">
      <c r="A1136" s="18">
        <v>1131</v>
      </c>
      <c r="B1136" s="19" t="s">
        <v>29</v>
      </c>
      <c r="C1136" s="19" t="s">
        <v>53</v>
      </c>
      <c r="D1136" s="20" t="s">
        <v>54</v>
      </c>
      <c r="E1136" s="20" t="s">
        <v>154</v>
      </c>
      <c r="F1136" s="21">
        <v>1007.25</v>
      </c>
      <c r="G1136" s="22">
        <v>1058.5</v>
      </c>
      <c r="H1136" s="22">
        <v>1078.25</v>
      </c>
      <c r="I1136" s="22">
        <v>1095.5</v>
      </c>
      <c r="J1136" s="22">
        <v>1098.25</v>
      </c>
      <c r="K1136" s="22">
        <v>1078.5</v>
      </c>
      <c r="L1136" s="22">
        <v>1056.25</v>
      </c>
      <c r="M1136" s="22">
        <v>1092.75</v>
      </c>
      <c r="N1136" s="22">
        <v>1072</v>
      </c>
      <c r="O1136" s="22">
        <v>1085.5</v>
      </c>
      <c r="P1136" s="22">
        <v>1175.75</v>
      </c>
      <c r="Q1136" s="16">
        <f t="shared" si="210"/>
        <v>5.0881111938446244</v>
      </c>
      <c r="R1136" s="16">
        <f t="shared" si="211"/>
        <v>1.8658478979688198</v>
      </c>
      <c r="S1136" s="16">
        <f t="shared" si="212"/>
        <v>1.5998145142592124</v>
      </c>
      <c r="T1136" s="16">
        <f t="shared" si="213"/>
        <v>0.25102692834322315</v>
      </c>
      <c r="U1136" s="16">
        <f t="shared" si="214"/>
        <v>-1.7983155019348995</v>
      </c>
      <c r="V1136" s="16">
        <f t="shared" si="215"/>
        <v>-2.0630505331478921</v>
      </c>
      <c r="W1136" s="16">
        <f t="shared" si="216"/>
        <v>3.4556213017751469</v>
      </c>
      <c r="X1136" s="16">
        <f t="shared" si="217"/>
        <v>-1.898878975062912</v>
      </c>
      <c r="Y1136" s="16">
        <f t="shared" si="218"/>
        <v>1.2593283582089443</v>
      </c>
      <c r="Z1136" s="16">
        <f t="shared" si="219"/>
        <v>8.3141409488714846</v>
      </c>
      <c r="AA1136" s="16">
        <f t="shared" si="220"/>
        <v>9.042429863204271</v>
      </c>
      <c r="AB1136" s="16">
        <f t="shared" si="221"/>
        <v>16.728716803176958</v>
      </c>
    </row>
    <row r="1137" spans="1:28" s="15" customFormat="1" ht="30" customHeight="1">
      <c r="A1137" s="18">
        <v>1132</v>
      </c>
      <c r="B1137" s="19" t="s">
        <v>29</v>
      </c>
      <c r="C1137" s="19" t="s">
        <v>53</v>
      </c>
      <c r="D1137" s="20" t="s">
        <v>55</v>
      </c>
      <c r="E1137" s="20" t="s">
        <v>154</v>
      </c>
      <c r="F1137" s="21">
        <v>614.75</v>
      </c>
      <c r="G1137" s="22">
        <v>636.5</v>
      </c>
      <c r="H1137" s="22">
        <v>648</v>
      </c>
      <c r="I1137" s="22">
        <v>647.25</v>
      </c>
      <c r="J1137" s="22">
        <v>631.25</v>
      </c>
      <c r="K1137" s="22">
        <v>644.75</v>
      </c>
      <c r="L1137" s="22">
        <v>644</v>
      </c>
      <c r="M1137" s="22">
        <v>666.5</v>
      </c>
      <c r="N1137" s="22">
        <v>645.25</v>
      </c>
      <c r="O1137" s="22">
        <v>662</v>
      </c>
      <c r="P1137" s="22">
        <v>714.75</v>
      </c>
      <c r="Q1137" s="16">
        <f t="shared" si="210"/>
        <v>3.5380235868239129</v>
      </c>
      <c r="R1137" s="16">
        <f t="shared" si="211"/>
        <v>1.806755695208162</v>
      </c>
      <c r="S1137" s="16">
        <f t="shared" si="212"/>
        <v>-0.11574074074074403</v>
      </c>
      <c r="T1137" s="16">
        <f t="shared" si="213"/>
        <v>-2.4719969100038597</v>
      </c>
      <c r="U1137" s="16">
        <f t="shared" si="214"/>
        <v>2.1386138613861405</v>
      </c>
      <c r="V1137" s="16">
        <f t="shared" si="215"/>
        <v>-0.11632415664986073</v>
      </c>
      <c r="W1137" s="16">
        <f t="shared" si="216"/>
        <v>3.4937888198757872</v>
      </c>
      <c r="X1137" s="16">
        <f t="shared" si="217"/>
        <v>-3.1882970742685646</v>
      </c>
      <c r="Y1137" s="16">
        <f t="shared" si="218"/>
        <v>2.5958930647036027</v>
      </c>
      <c r="Z1137" s="16">
        <f t="shared" si="219"/>
        <v>7.9682779456193398</v>
      </c>
      <c r="AA1137" s="16">
        <f t="shared" si="220"/>
        <v>10.300925925925931</v>
      </c>
      <c r="AB1137" s="16">
        <f t="shared" si="221"/>
        <v>16.266775111834075</v>
      </c>
    </row>
    <row r="1138" spans="1:28" s="15" customFormat="1" ht="30" customHeight="1">
      <c r="A1138" s="18">
        <v>1133</v>
      </c>
      <c r="B1138" s="19" t="s">
        <v>29</v>
      </c>
      <c r="C1138" s="19" t="s">
        <v>53</v>
      </c>
      <c r="D1138" s="20" t="s">
        <v>56</v>
      </c>
      <c r="E1138" s="20" t="s">
        <v>154</v>
      </c>
      <c r="F1138" s="21">
        <v>976.25</v>
      </c>
      <c r="G1138" s="22">
        <v>1051.5</v>
      </c>
      <c r="H1138" s="22">
        <v>1051.25</v>
      </c>
      <c r="I1138" s="22">
        <v>1058.25</v>
      </c>
      <c r="J1138" s="22">
        <v>1010.25</v>
      </c>
      <c r="K1138" s="22">
        <v>1044.25</v>
      </c>
      <c r="L1138" s="22">
        <v>1017.5</v>
      </c>
      <c r="M1138" s="22">
        <v>1057.5</v>
      </c>
      <c r="N1138" s="22">
        <v>953.5</v>
      </c>
      <c r="O1138" s="22">
        <v>1033.75</v>
      </c>
      <c r="P1138" s="22">
        <v>1072</v>
      </c>
      <c r="Q1138" s="16">
        <f t="shared" si="210"/>
        <v>7.7080665813060278</v>
      </c>
      <c r="R1138" s="16">
        <f t="shared" si="211"/>
        <v>-2.3775558725624979E-2</v>
      </c>
      <c r="S1138" s="16">
        <f t="shared" si="212"/>
        <v>0.66587395957193873</v>
      </c>
      <c r="T1138" s="16">
        <f t="shared" si="213"/>
        <v>-4.5357902197023403</v>
      </c>
      <c r="U1138" s="16">
        <f t="shared" si="214"/>
        <v>3.3655035882207418</v>
      </c>
      <c r="V1138" s="16">
        <f t="shared" si="215"/>
        <v>-2.5616471151544196</v>
      </c>
      <c r="W1138" s="16">
        <f t="shared" si="216"/>
        <v>3.9312039312039415</v>
      </c>
      <c r="X1138" s="16">
        <f t="shared" si="217"/>
        <v>-9.8345153664302636</v>
      </c>
      <c r="Y1138" s="16">
        <f t="shared" si="218"/>
        <v>8.4163607760880943</v>
      </c>
      <c r="Z1138" s="16">
        <f t="shared" si="219"/>
        <v>3.7001209189842843</v>
      </c>
      <c r="AA1138" s="16">
        <f t="shared" si="220"/>
        <v>1.9738406658739605</v>
      </c>
      <c r="AB1138" s="16">
        <f t="shared" si="221"/>
        <v>9.8079385403329056</v>
      </c>
    </row>
    <row r="1139" spans="1:28" s="15" customFormat="1" ht="30" customHeight="1">
      <c r="A1139" s="18">
        <v>1134</v>
      </c>
      <c r="B1139" s="19" t="s">
        <v>29</v>
      </c>
      <c r="C1139" s="19" t="s">
        <v>57</v>
      </c>
      <c r="D1139" s="20" t="s">
        <v>58</v>
      </c>
      <c r="E1139" s="20" t="s">
        <v>154</v>
      </c>
      <c r="F1139" s="21">
        <v>220.5</v>
      </c>
      <c r="G1139" s="22">
        <v>243.75</v>
      </c>
      <c r="H1139" s="22">
        <v>249.75</v>
      </c>
      <c r="I1139" s="22">
        <v>257.75</v>
      </c>
      <c r="J1139" s="22">
        <v>248.75</v>
      </c>
      <c r="K1139" s="22">
        <v>241.25</v>
      </c>
      <c r="L1139" s="22">
        <v>260</v>
      </c>
      <c r="M1139" s="22">
        <v>254.5</v>
      </c>
      <c r="N1139" s="22">
        <v>238</v>
      </c>
      <c r="O1139" s="22">
        <v>243.5</v>
      </c>
      <c r="P1139" s="22">
        <v>254.75</v>
      </c>
      <c r="Q1139" s="16">
        <f t="shared" si="210"/>
        <v>10.544217687074831</v>
      </c>
      <c r="R1139" s="16">
        <f t="shared" si="211"/>
        <v>2.4615384615384706</v>
      </c>
      <c r="S1139" s="16">
        <f t="shared" si="212"/>
        <v>3.2032032032031976</v>
      </c>
      <c r="T1139" s="16">
        <f t="shared" si="213"/>
        <v>-3.4917555771096009</v>
      </c>
      <c r="U1139" s="16">
        <f t="shared" si="214"/>
        <v>-3.0150753768844241</v>
      </c>
      <c r="V1139" s="16">
        <f t="shared" si="215"/>
        <v>7.7720207253886064</v>
      </c>
      <c r="W1139" s="16">
        <f t="shared" si="216"/>
        <v>-2.115384615384619</v>
      </c>
      <c r="X1139" s="16">
        <f t="shared" si="217"/>
        <v>-6.4833005893909608</v>
      </c>
      <c r="Y1139" s="16">
        <f t="shared" si="218"/>
        <v>2.3109243697478909</v>
      </c>
      <c r="Z1139" s="16">
        <f t="shared" si="219"/>
        <v>4.62012320328542</v>
      </c>
      <c r="AA1139" s="16">
        <f t="shared" si="220"/>
        <v>2.0020020020020013</v>
      </c>
      <c r="AB1139" s="16">
        <f t="shared" si="221"/>
        <v>15.532879818594104</v>
      </c>
    </row>
    <row r="1140" spans="1:28" s="15" customFormat="1" ht="30" customHeight="1">
      <c r="A1140" s="18">
        <v>1135</v>
      </c>
      <c r="B1140" s="19" t="s">
        <v>29</v>
      </c>
      <c r="C1140" s="19" t="s">
        <v>57</v>
      </c>
      <c r="D1140" s="20" t="s">
        <v>59</v>
      </c>
      <c r="E1140" s="20" t="s">
        <v>154</v>
      </c>
      <c r="F1140" s="21">
        <v>303.5</v>
      </c>
      <c r="G1140" s="22">
        <v>329.5</v>
      </c>
      <c r="H1140" s="22">
        <v>342.5</v>
      </c>
      <c r="I1140" s="22">
        <v>326.5</v>
      </c>
      <c r="J1140" s="22">
        <v>316.75</v>
      </c>
      <c r="K1140" s="22">
        <v>321.25</v>
      </c>
      <c r="L1140" s="22">
        <v>322.25</v>
      </c>
      <c r="M1140" s="22">
        <v>350</v>
      </c>
      <c r="N1140" s="22">
        <v>353.5</v>
      </c>
      <c r="O1140" s="22">
        <v>353</v>
      </c>
      <c r="P1140" s="22">
        <v>368.5</v>
      </c>
      <c r="Q1140" s="16">
        <f t="shared" si="210"/>
        <v>8.5667215815486095</v>
      </c>
      <c r="R1140" s="16">
        <f t="shared" si="211"/>
        <v>3.9453717754172946</v>
      </c>
      <c r="S1140" s="16">
        <f t="shared" si="212"/>
        <v>-4.6715328467153316</v>
      </c>
      <c r="T1140" s="16">
        <f t="shared" si="213"/>
        <v>-2.9862174578866751</v>
      </c>
      <c r="U1140" s="16">
        <f t="shared" si="214"/>
        <v>1.4206787687450761</v>
      </c>
      <c r="V1140" s="16">
        <f t="shared" si="215"/>
        <v>0.3112840466926059</v>
      </c>
      <c r="W1140" s="16">
        <f t="shared" si="216"/>
        <v>8.6113266097750163</v>
      </c>
      <c r="X1140" s="16">
        <f t="shared" si="217"/>
        <v>1.0000000000000009</v>
      </c>
      <c r="Y1140" s="16">
        <f t="shared" si="218"/>
        <v>-0.14144271570014633</v>
      </c>
      <c r="Z1140" s="16">
        <f t="shared" si="219"/>
        <v>4.3909348441926399</v>
      </c>
      <c r="AA1140" s="16">
        <f t="shared" si="220"/>
        <v>7.5912408759124084</v>
      </c>
      <c r="AB1140" s="16">
        <f t="shared" si="221"/>
        <v>21.416803953871486</v>
      </c>
    </row>
    <row r="1141" spans="1:28" s="15" customFormat="1" ht="30" customHeight="1">
      <c r="A1141" s="18">
        <v>1136</v>
      </c>
      <c r="B1141" s="19" t="s">
        <v>29</v>
      </c>
      <c r="C1141" s="19" t="s">
        <v>57</v>
      </c>
      <c r="D1141" s="20" t="s">
        <v>60</v>
      </c>
      <c r="E1141" s="20" t="s">
        <v>154</v>
      </c>
      <c r="F1141" s="21">
        <v>623.25</v>
      </c>
      <c r="G1141" s="22">
        <v>660.25</v>
      </c>
      <c r="H1141" s="22">
        <v>660</v>
      </c>
      <c r="I1141" s="22">
        <v>690.5</v>
      </c>
      <c r="J1141" s="22">
        <v>659</v>
      </c>
      <c r="K1141" s="22">
        <v>711.25</v>
      </c>
      <c r="L1141" s="22">
        <v>693.25</v>
      </c>
      <c r="M1141" s="22">
        <v>717.75</v>
      </c>
      <c r="N1141" s="22">
        <v>665.5</v>
      </c>
      <c r="O1141" s="22">
        <v>670.5</v>
      </c>
      <c r="P1141" s="22">
        <v>770.5</v>
      </c>
      <c r="Q1141" s="16">
        <f t="shared" si="210"/>
        <v>5.9366225431207287</v>
      </c>
      <c r="R1141" s="16">
        <f t="shared" si="211"/>
        <v>-3.7864445285873405E-2</v>
      </c>
      <c r="S1141" s="16">
        <f t="shared" si="212"/>
        <v>4.6212121212121149</v>
      </c>
      <c r="T1141" s="16">
        <f t="shared" si="213"/>
        <v>-4.5619116582186869</v>
      </c>
      <c r="U1141" s="16">
        <f t="shared" si="214"/>
        <v>7.9286798179059259</v>
      </c>
      <c r="V1141" s="16">
        <f t="shared" si="215"/>
        <v>-2.5307557117750457</v>
      </c>
      <c r="W1141" s="16">
        <f t="shared" si="216"/>
        <v>3.5340786152181725</v>
      </c>
      <c r="X1141" s="16">
        <f t="shared" si="217"/>
        <v>-7.2796934865900331</v>
      </c>
      <c r="Y1141" s="16">
        <f t="shared" si="218"/>
        <v>0.75131480090158131</v>
      </c>
      <c r="Z1141" s="16">
        <f t="shared" si="219"/>
        <v>14.914243102162562</v>
      </c>
      <c r="AA1141" s="16">
        <f t="shared" si="220"/>
        <v>16.742424242424249</v>
      </c>
      <c r="AB1141" s="16">
        <f t="shared" si="221"/>
        <v>23.626153229041314</v>
      </c>
    </row>
    <row r="1142" spans="1:28" s="15" customFormat="1" ht="30" customHeight="1">
      <c r="A1142" s="18">
        <v>1137</v>
      </c>
      <c r="B1142" s="19" t="s">
        <v>29</v>
      </c>
      <c r="C1142" s="19" t="s">
        <v>57</v>
      </c>
      <c r="D1142" s="20" t="s">
        <v>61</v>
      </c>
      <c r="E1142" s="20" t="s">
        <v>154</v>
      </c>
      <c r="F1142" s="21">
        <v>219.75</v>
      </c>
      <c r="G1142" s="22">
        <v>246.25</v>
      </c>
      <c r="H1142" s="22">
        <v>243.5</v>
      </c>
      <c r="I1142" s="22">
        <v>228.75</v>
      </c>
      <c r="J1142" s="22">
        <v>236</v>
      </c>
      <c r="K1142" s="22">
        <v>247</v>
      </c>
      <c r="L1142" s="22">
        <v>227.75</v>
      </c>
      <c r="M1142" s="22">
        <v>248.75</v>
      </c>
      <c r="N1142" s="22">
        <v>221.75</v>
      </c>
      <c r="O1142" s="22">
        <v>228</v>
      </c>
      <c r="P1142" s="22">
        <v>269</v>
      </c>
      <c r="Q1142" s="16">
        <f t="shared" si="210"/>
        <v>12.059158134243454</v>
      </c>
      <c r="R1142" s="16">
        <f t="shared" si="211"/>
        <v>-1.1167512690355319</v>
      </c>
      <c r="S1142" s="16">
        <f t="shared" si="212"/>
        <v>-6.0574948665297779</v>
      </c>
      <c r="T1142" s="16">
        <f t="shared" si="213"/>
        <v>3.1693989071038153</v>
      </c>
      <c r="U1142" s="16">
        <f t="shared" si="214"/>
        <v>4.6610169491525522</v>
      </c>
      <c r="V1142" s="16">
        <f t="shared" si="215"/>
        <v>-7.7935222672064768</v>
      </c>
      <c r="W1142" s="16">
        <f t="shared" si="216"/>
        <v>9.2206366630076744</v>
      </c>
      <c r="X1142" s="16">
        <f t="shared" si="217"/>
        <v>-10.854271356783919</v>
      </c>
      <c r="Y1142" s="16">
        <f t="shared" si="218"/>
        <v>2.8184892897406888</v>
      </c>
      <c r="Z1142" s="16">
        <f t="shared" si="219"/>
        <v>17.982456140350877</v>
      </c>
      <c r="AA1142" s="16">
        <f t="shared" si="220"/>
        <v>10.472279260780294</v>
      </c>
      <c r="AB1142" s="16">
        <f t="shared" si="221"/>
        <v>22.411831626848699</v>
      </c>
    </row>
    <row r="1143" spans="1:28" s="15" customFormat="1" ht="30" customHeight="1">
      <c r="A1143" s="18">
        <v>1138</v>
      </c>
      <c r="B1143" s="19" t="s">
        <v>21</v>
      </c>
      <c r="C1143" s="19" t="s">
        <v>21</v>
      </c>
      <c r="D1143" s="20" t="s">
        <v>21</v>
      </c>
      <c r="E1143" s="20" t="s">
        <v>155</v>
      </c>
      <c r="F1143" s="21">
        <v>4168.5</v>
      </c>
      <c r="G1143" s="22">
        <v>4286</v>
      </c>
      <c r="H1143" s="22">
        <v>4239</v>
      </c>
      <c r="I1143" s="22">
        <v>4371.25</v>
      </c>
      <c r="J1143" s="22">
        <v>4544.25</v>
      </c>
      <c r="K1143" s="22">
        <v>4599.25</v>
      </c>
      <c r="L1143" s="22">
        <v>4708.25</v>
      </c>
      <c r="M1143" s="22">
        <v>4934.25</v>
      </c>
      <c r="N1143" s="22">
        <v>4518.25</v>
      </c>
      <c r="O1143" s="22">
        <v>4702</v>
      </c>
      <c r="P1143" s="22">
        <v>5166</v>
      </c>
      <c r="Q1143" s="16">
        <f t="shared" si="210"/>
        <v>2.8187597457118851</v>
      </c>
      <c r="R1143" s="16">
        <f t="shared" si="211"/>
        <v>-1.0965935604293042</v>
      </c>
      <c r="S1143" s="16">
        <f t="shared" si="212"/>
        <v>3.1198395848077487</v>
      </c>
      <c r="T1143" s="16">
        <f t="shared" si="213"/>
        <v>3.9576780097226205</v>
      </c>
      <c r="U1143" s="16">
        <f t="shared" si="214"/>
        <v>1.2103207349947631</v>
      </c>
      <c r="V1143" s="16">
        <f t="shared" si="215"/>
        <v>2.3699516225471617</v>
      </c>
      <c r="W1143" s="16">
        <f t="shared" si="216"/>
        <v>4.800084957255879</v>
      </c>
      <c r="X1143" s="16">
        <f t="shared" si="217"/>
        <v>-8.4308658864062469</v>
      </c>
      <c r="Y1143" s="16">
        <f t="shared" si="218"/>
        <v>4.0668400376251856</v>
      </c>
      <c r="Z1143" s="16">
        <f t="shared" si="219"/>
        <v>9.8681412165036129</v>
      </c>
      <c r="AA1143" s="16">
        <f t="shared" si="220"/>
        <v>21.868365180467087</v>
      </c>
      <c r="AB1143" s="16">
        <f t="shared" si="221"/>
        <v>23.929471032745585</v>
      </c>
    </row>
    <row r="1144" spans="1:28" s="15" customFormat="1" ht="30" customHeight="1">
      <c r="A1144" s="18">
        <v>1139</v>
      </c>
      <c r="B1144" s="19" t="s">
        <v>23</v>
      </c>
      <c r="C1144" s="19" t="s">
        <v>23</v>
      </c>
      <c r="D1144" s="20" t="s">
        <v>24</v>
      </c>
      <c r="E1144" s="20" t="s">
        <v>155</v>
      </c>
      <c r="F1144" s="21">
        <v>288</v>
      </c>
      <c r="G1144" s="22">
        <v>301.75</v>
      </c>
      <c r="H1144" s="22">
        <v>301.75</v>
      </c>
      <c r="I1144" s="22">
        <v>323</v>
      </c>
      <c r="J1144" s="22">
        <v>326</v>
      </c>
      <c r="K1144" s="22">
        <v>334.5</v>
      </c>
      <c r="L1144" s="22">
        <v>344.25</v>
      </c>
      <c r="M1144" s="22">
        <v>357.75</v>
      </c>
      <c r="N1144" s="22">
        <v>334.25</v>
      </c>
      <c r="O1144" s="22">
        <v>343.5</v>
      </c>
      <c r="P1144" s="22">
        <v>366.5</v>
      </c>
      <c r="Q1144" s="16">
        <f t="shared" si="210"/>
        <v>4.774305555555558</v>
      </c>
      <c r="R1144" s="16">
        <f t="shared" si="211"/>
        <v>0</v>
      </c>
      <c r="S1144" s="16">
        <f t="shared" si="212"/>
        <v>7.0422535211267512</v>
      </c>
      <c r="T1144" s="16">
        <f t="shared" si="213"/>
        <v>0.92879256965945345</v>
      </c>
      <c r="U1144" s="16">
        <f t="shared" si="214"/>
        <v>2.6073619631901801</v>
      </c>
      <c r="V1144" s="16">
        <f t="shared" si="215"/>
        <v>2.9147982062780242</v>
      </c>
      <c r="W1144" s="16">
        <f t="shared" si="216"/>
        <v>3.9215686274509887</v>
      </c>
      <c r="X1144" s="16">
        <f t="shared" si="217"/>
        <v>-6.5688329839273196</v>
      </c>
      <c r="Y1144" s="16">
        <f t="shared" si="218"/>
        <v>2.7673896783844354</v>
      </c>
      <c r="Z1144" s="16">
        <f t="shared" si="219"/>
        <v>6.6957787481805031</v>
      </c>
      <c r="AA1144" s="16">
        <f t="shared" si="220"/>
        <v>21.458160729080355</v>
      </c>
      <c r="AB1144" s="16">
        <f t="shared" si="221"/>
        <v>27.256944444444443</v>
      </c>
    </row>
    <row r="1145" spans="1:28" s="15" customFormat="1" ht="30" customHeight="1">
      <c r="A1145" s="18">
        <v>1140</v>
      </c>
      <c r="B1145" s="19" t="s">
        <v>23</v>
      </c>
      <c r="C1145" s="19" t="s">
        <v>23</v>
      </c>
      <c r="D1145" s="20" t="s">
        <v>25</v>
      </c>
      <c r="E1145" s="20" t="s">
        <v>155</v>
      </c>
      <c r="F1145" s="21">
        <v>893</v>
      </c>
      <c r="G1145" s="22">
        <v>859.75</v>
      </c>
      <c r="H1145" s="22">
        <v>882.25</v>
      </c>
      <c r="I1145" s="22">
        <v>915.5</v>
      </c>
      <c r="J1145" s="22">
        <v>919.25</v>
      </c>
      <c r="K1145" s="22">
        <v>955.25</v>
      </c>
      <c r="L1145" s="22">
        <v>963</v>
      </c>
      <c r="M1145" s="22">
        <v>1007</v>
      </c>
      <c r="N1145" s="22">
        <v>858.75</v>
      </c>
      <c r="O1145" s="22">
        <v>877.75</v>
      </c>
      <c r="P1145" s="22">
        <v>930</v>
      </c>
      <c r="Q1145" s="16">
        <f t="shared" si="210"/>
        <v>-3.7234042553191515</v>
      </c>
      <c r="R1145" s="16">
        <f t="shared" si="211"/>
        <v>2.6170398371619719</v>
      </c>
      <c r="S1145" s="16">
        <f t="shared" si="212"/>
        <v>3.7687730235194117</v>
      </c>
      <c r="T1145" s="16">
        <f t="shared" si="213"/>
        <v>0.40961223375204359</v>
      </c>
      <c r="U1145" s="16">
        <f t="shared" si="214"/>
        <v>3.9162360620070613</v>
      </c>
      <c r="V1145" s="16">
        <f t="shared" si="215"/>
        <v>0.81130594085319085</v>
      </c>
      <c r="W1145" s="16">
        <f t="shared" si="216"/>
        <v>4.5690550363447491</v>
      </c>
      <c r="X1145" s="16">
        <f t="shared" si="217"/>
        <v>-14.721946375372397</v>
      </c>
      <c r="Y1145" s="16">
        <f t="shared" si="218"/>
        <v>2.2125181950509498</v>
      </c>
      <c r="Z1145" s="16">
        <f t="shared" si="219"/>
        <v>5.9527200227855293</v>
      </c>
      <c r="AA1145" s="16">
        <f t="shared" si="220"/>
        <v>5.4122981014451677</v>
      </c>
      <c r="AB1145" s="16">
        <f t="shared" si="221"/>
        <v>4.1433370660694191</v>
      </c>
    </row>
    <row r="1146" spans="1:28" s="15" customFormat="1" ht="30" customHeight="1">
      <c r="A1146" s="18">
        <v>1141</v>
      </c>
      <c r="B1146" s="19" t="s">
        <v>23</v>
      </c>
      <c r="C1146" s="19" t="s">
        <v>23</v>
      </c>
      <c r="D1146" s="20" t="s">
        <v>26</v>
      </c>
      <c r="E1146" s="20" t="s">
        <v>155</v>
      </c>
      <c r="F1146" s="21">
        <v>2041.75</v>
      </c>
      <c r="G1146" s="22">
        <v>2147.25</v>
      </c>
      <c r="H1146" s="22">
        <v>2061.5</v>
      </c>
      <c r="I1146" s="22">
        <v>2131.75</v>
      </c>
      <c r="J1146" s="22">
        <v>2279</v>
      </c>
      <c r="K1146" s="22">
        <v>2260.5</v>
      </c>
      <c r="L1146" s="22">
        <v>2309</v>
      </c>
      <c r="M1146" s="22">
        <v>2470.25</v>
      </c>
      <c r="N1146" s="22">
        <v>2258.5</v>
      </c>
      <c r="O1146" s="22">
        <v>2374</v>
      </c>
      <c r="P1146" s="22">
        <v>2682</v>
      </c>
      <c r="Q1146" s="16">
        <f t="shared" si="210"/>
        <v>5.167136035263864</v>
      </c>
      <c r="R1146" s="16">
        <f t="shared" si="211"/>
        <v>-3.9934800325998387</v>
      </c>
      <c r="S1146" s="16">
        <f t="shared" si="212"/>
        <v>3.4077128304632609</v>
      </c>
      <c r="T1146" s="16">
        <f t="shared" si="213"/>
        <v>6.9074703881787158</v>
      </c>
      <c r="U1146" s="16">
        <f t="shared" si="214"/>
        <v>-0.81175954365949599</v>
      </c>
      <c r="V1146" s="16">
        <f t="shared" si="215"/>
        <v>2.1455430214554205</v>
      </c>
      <c r="W1146" s="16">
        <f t="shared" si="216"/>
        <v>6.9835426591598138</v>
      </c>
      <c r="X1146" s="16">
        <f t="shared" si="217"/>
        <v>-8.572006881894545</v>
      </c>
      <c r="Y1146" s="16">
        <f t="shared" si="218"/>
        <v>5.1140137259242824</v>
      </c>
      <c r="Z1146" s="16">
        <f t="shared" si="219"/>
        <v>12.973883740522329</v>
      </c>
      <c r="AA1146" s="16">
        <f t="shared" si="220"/>
        <v>30.099442153771516</v>
      </c>
      <c r="AB1146" s="16">
        <f t="shared" si="221"/>
        <v>31.357903759030247</v>
      </c>
    </row>
    <row r="1147" spans="1:28" s="15" customFormat="1" ht="30" customHeight="1">
      <c r="A1147" s="18">
        <v>1142</v>
      </c>
      <c r="B1147" s="19" t="s">
        <v>23</v>
      </c>
      <c r="C1147" s="19" t="s">
        <v>23</v>
      </c>
      <c r="D1147" s="20" t="s">
        <v>27</v>
      </c>
      <c r="E1147" s="20" t="s">
        <v>155</v>
      </c>
      <c r="F1147" s="21">
        <v>663.75</v>
      </c>
      <c r="G1147" s="22">
        <v>691.5</v>
      </c>
      <c r="H1147" s="22">
        <v>689.5</v>
      </c>
      <c r="I1147" s="22">
        <v>705.25</v>
      </c>
      <c r="J1147" s="22">
        <v>711.5</v>
      </c>
      <c r="K1147" s="22">
        <v>734</v>
      </c>
      <c r="L1147" s="22">
        <v>750</v>
      </c>
      <c r="M1147" s="22">
        <v>748.25</v>
      </c>
      <c r="N1147" s="22">
        <v>730.5</v>
      </c>
      <c r="O1147" s="22">
        <v>725.75</v>
      </c>
      <c r="P1147" s="22">
        <v>797</v>
      </c>
      <c r="Q1147" s="16">
        <f t="shared" si="210"/>
        <v>4.1807909604519855</v>
      </c>
      <c r="R1147" s="16">
        <f t="shared" si="211"/>
        <v>-0.28922631959508172</v>
      </c>
      <c r="S1147" s="16">
        <f t="shared" si="212"/>
        <v>2.2842639593908531</v>
      </c>
      <c r="T1147" s="16">
        <f t="shared" si="213"/>
        <v>0.8862105636299189</v>
      </c>
      <c r="U1147" s="16">
        <f t="shared" si="214"/>
        <v>3.1623330990864451</v>
      </c>
      <c r="V1147" s="16">
        <f t="shared" si="215"/>
        <v>2.1798365122615904</v>
      </c>
      <c r="W1147" s="16">
        <f t="shared" si="216"/>
        <v>-0.23333333333332984</v>
      </c>
      <c r="X1147" s="16">
        <f t="shared" si="217"/>
        <v>-2.3722018042098281</v>
      </c>
      <c r="Y1147" s="16">
        <f t="shared" si="218"/>
        <v>-0.65023956194387722</v>
      </c>
      <c r="Z1147" s="16">
        <f t="shared" si="219"/>
        <v>9.8174302445745774</v>
      </c>
      <c r="AA1147" s="16">
        <f t="shared" si="220"/>
        <v>15.59100797679478</v>
      </c>
      <c r="AB1147" s="16">
        <f t="shared" si="221"/>
        <v>20.075329566854982</v>
      </c>
    </row>
    <row r="1148" spans="1:28" s="15" customFormat="1" ht="30" customHeight="1">
      <c r="A1148" s="18">
        <v>1143</v>
      </c>
      <c r="B1148" s="19" t="s">
        <v>23</v>
      </c>
      <c r="C1148" s="19" t="s">
        <v>23</v>
      </c>
      <c r="D1148" s="20" t="s">
        <v>28</v>
      </c>
      <c r="E1148" s="20" t="s">
        <v>155</v>
      </c>
      <c r="F1148" s="21">
        <v>282</v>
      </c>
      <c r="G1148" s="22">
        <v>285.25</v>
      </c>
      <c r="H1148" s="22">
        <v>304</v>
      </c>
      <c r="I1148" s="22">
        <v>295.5</v>
      </c>
      <c r="J1148" s="22">
        <v>308.5</v>
      </c>
      <c r="K1148" s="22">
        <v>315.5</v>
      </c>
      <c r="L1148" s="22">
        <v>342</v>
      </c>
      <c r="M1148" s="22">
        <v>351</v>
      </c>
      <c r="N1148" s="22">
        <v>336.5</v>
      </c>
      <c r="O1148" s="22">
        <v>381</v>
      </c>
      <c r="P1148" s="22">
        <v>390.75</v>
      </c>
      <c r="Q1148" s="16">
        <f t="shared" si="210"/>
        <v>1.1524822695035519</v>
      </c>
      <c r="R1148" s="16">
        <f t="shared" si="211"/>
        <v>6.5731814198071836</v>
      </c>
      <c r="S1148" s="16">
        <f t="shared" si="212"/>
        <v>-2.7960526315789491</v>
      </c>
      <c r="T1148" s="16">
        <f t="shared" si="213"/>
        <v>4.3993231810490752</v>
      </c>
      <c r="U1148" s="16">
        <f t="shared" si="214"/>
        <v>2.2690437601296631</v>
      </c>
      <c r="V1148" s="16">
        <f t="shared" si="215"/>
        <v>8.3993660855784533</v>
      </c>
      <c r="W1148" s="16">
        <f t="shared" si="216"/>
        <v>2.6315789473684292</v>
      </c>
      <c r="X1148" s="16">
        <f t="shared" si="217"/>
        <v>-4.1310541310541353</v>
      </c>
      <c r="Y1148" s="16">
        <f t="shared" si="218"/>
        <v>13.224368499257055</v>
      </c>
      <c r="Z1148" s="16">
        <f t="shared" si="219"/>
        <v>2.5590551181102317</v>
      </c>
      <c r="AA1148" s="16">
        <f t="shared" si="220"/>
        <v>28.536184210526304</v>
      </c>
      <c r="AB1148" s="16">
        <f t="shared" si="221"/>
        <v>38.563829787234049</v>
      </c>
    </row>
    <row r="1149" spans="1:28" s="15" customFormat="1" ht="30" customHeight="1">
      <c r="A1149" s="18">
        <v>1144</v>
      </c>
      <c r="B1149" s="19" t="s">
        <v>29</v>
      </c>
      <c r="C1149" s="19" t="s">
        <v>30</v>
      </c>
      <c r="D1149" s="20" t="s">
        <v>31</v>
      </c>
      <c r="E1149" s="20" t="s">
        <v>155</v>
      </c>
      <c r="F1149" s="21">
        <v>26</v>
      </c>
      <c r="G1149" s="22">
        <v>29.5</v>
      </c>
      <c r="H1149" s="22">
        <v>30</v>
      </c>
      <c r="I1149" s="22">
        <v>31.75</v>
      </c>
      <c r="J1149" s="22">
        <v>33.75</v>
      </c>
      <c r="K1149" s="22">
        <v>33.25</v>
      </c>
      <c r="L1149" s="22">
        <v>35</v>
      </c>
      <c r="M1149" s="22">
        <v>34.25</v>
      </c>
      <c r="N1149" s="22">
        <v>32.75</v>
      </c>
      <c r="O1149" s="22">
        <v>34.75</v>
      </c>
      <c r="P1149" s="22">
        <v>35</v>
      </c>
      <c r="Q1149" s="16">
        <f t="shared" si="210"/>
        <v>13.461538461538458</v>
      </c>
      <c r="R1149" s="16">
        <f t="shared" si="211"/>
        <v>1.6949152542372836</v>
      </c>
      <c r="S1149" s="16">
        <f t="shared" si="212"/>
        <v>5.8333333333333348</v>
      </c>
      <c r="T1149" s="16">
        <f t="shared" si="213"/>
        <v>6.2992125984252079</v>
      </c>
      <c r="U1149" s="16">
        <f t="shared" si="214"/>
        <v>-1.4814814814814836</v>
      </c>
      <c r="V1149" s="16">
        <f t="shared" si="215"/>
        <v>5.2631578947368363</v>
      </c>
      <c r="W1149" s="16">
        <f t="shared" si="216"/>
        <v>-2.1428571428571463</v>
      </c>
      <c r="X1149" s="16">
        <f t="shared" si="217"/>
        <v>-4.3795620437956151</v>
      </c>
      <c r="Y1149" s="16">
        <f t="shared" si="218"/>
        <v>6.1068702290076438</v>
      </c>
      <c r="Z1149" s="16">
        <f t="shared" si="219"/>
        <v>0.7194244604316502</v>
      </c>
      <c r="AA1149" s="16">
        <f t="shared" si="220"/>
        <v>16.666666666666675</v>
      </c>
      <c r="AB1149" s="16">
        <f t="shared" si="221"/>
        <v>34.615384615384627</v>
      </c>
    </row>
    <row r="1150" spans="1:28" s="15" customFormat="1" ht="30" customHeight="1">
      <c r="A1150" s="18">
        <v>1145</v>
      </c>
      <c r="B1150" s="19" t="s">
        <v>29</v>
      </c>
      <c r="C1150" s="19" t="s">
        <v>30</v>
      </c>
      <c r="D1150" s="20" t="s">
        <v>32</v>
      </c>
      <c r="E1150" s="20" t="s">
        <v>155</v>
      </c>
      <c r="F1150" s="21">
        <v>9.25</v>
      </c>
      <c r="G1150" s="22">
        <v>8.75</v>
      </c>
      <c r="H1150" s="22">
        <v>10.25</v>
      </c>
      <c r="I1150" s="22">
        <v>9.5</v>
      </c>
      <c r="J1150" s="22">
        <v>10.25</v>
      </c>
      <c r="K1150" s="22">
        <v>9.5</v>
      </c>
      <c r="L1150" s="22">
        <v>9.75</v>
      </c>
      <c r="M1150" s="22">
        <v>9.75</v>
      </c>
      <c r="N1150" s="22">
        <v>9.5</v>
      </c>
      <c r="O1150" s="22">
        <v>11.5</v>
      </c>
      <c r="P1150" s="22">
        <v>12.25</v>
      </c>
      <c r="Q1150" s="16">
        <f t="shared" si="210"/>
        <v>-5.4054054054054053</v>
      </c>
      <c r="R1150" s="16">
        <f t="shared" si="211"/>
        <v>17.142857142857149</v>
      </c>
      <c r="S1150" s="16">
        <f t="shared" si="212"/>
        <v>-7.3170731707317032</v>
      </c>
      <c r="T1150" s="16">
        <f t="shared" si="213"/>
        <v>7.8947368421052655</v>
      </c>
      <c r="U1150" s="16">
        <f t="shared" si="214"/>
        <v>-7.3170731707317032</v>
      </c>
      <c r="V1150" s="16">
        <f t="shared" si="215"/>
        <v>2.6315789473684292</v>
      </c>
      <c r="W1150" s="16">
        <f t="shared" si="216"/>
        <v>0</v>
      </c>
      <c r="X1150" s="16">
        <f t="shared" si="217"/>
        <v>-2.5641025641025661</v>
      </c>
      <c r="Y1150" s="16">
        <f t="shared" si="218"/>
        <v>21.052631578947366</v>
      </c>
      <c r="Z1150" s="16">
        <f t="shared" si="219"/>
        <v>6.5217391304347894</v>
      </c>
      <c r="AA1150" s="16">
        <f t="shared" si="220"/>
        <v>19.512195121951216</v>
      </c>
      <c r="AB1150" s="16">
        <f t="shared" si="221"/>
        <v>32.432432432432435</v>
      </c>
    </row>
    <row r="1151" spans="1:28" s="15" customFormat="1" ht="30" customHeight="1">
      <c r="A1151" s="18">
        <v>1146</v>
      </c>
      <c r="B1151" s="19" t="s">
        <v>29</v>
      </c>
      <c r="C1151" s="19" t="s">
        <v>30</v>
      </c>
      <c r="D1151" s="20" t="s">
        <v>33</v>
      </c>
      <c r="E1151" s="20" t="s">
        <v>155</v>
      </c>
      <c r="F1151" s="21">
        <v>82</v>
      </c>
      <c r="G1151" s="22">
        <v>81.25</v>
      </c>
      <c r="H1151" s="22">
        <v>81.25</v>
      </c>
      <c r="I1151" s="22">
        <v>83.5</v>
      </c>
      <c r="J1151" s="22">
        <v>82.5</v>
      </c>
      <c r="K1151" s="22">
        <v>81.75</v>
      </c>
      <c r="L1151" s="22">
        <v>88.25</v>
      </c>
      <c r="M1151" s="22">
        <v>94</v>
      </c>
      <c r="N1151" s="22">
        <v>90.75</v>
      </c>
      <c r="O1151" s="22">
        <v>94</v>
      </c>
      <c r="P1151" s="22">
        <v>98.5</v>
      </c>
      <c r="Q1151" s="16">
        <f t="shared" si="210"/>
        <v>-0.91463414634146423</v>
      </c>
      <c r="R1151" s="16">
        <f t="shared" si="211"/>
        <v>0</v>
      </c>
      <c r="S1151" s="16">
        <f t="shared" si="212"/>
        <v>2.7692307692307683</v>
      </c>
      <c r="T1151" s="16">
        <f t="shared" si="213"/>
        <v>-1.19760479041916</v>
      </c>
      <c r="U1151" s="16">
        <f t="shared" si="214"/>
        <v>-0.90909090909090384</v>
      </c>
      <c r="V1151" s="16">
        <f t="shared" si="215"/>
        <v>7.9510703363914415</v>
      </c>
      <c r="W1151" s="16">
        <f t="shared" si="216"/>
        <v>6.5155807365439022</v>
      </c>
      <c r="X1151" s="16">
        <f t="shared" si="217"/>
        <v>-3.4574468085106336</v>
      </c>
      <c r="Y1151" s="16">
        <f t="shared" si="218"/>
        <v>3.5812672176308569</v>
      </c>
      <c r="Z1151" s="16">
        <f t="shared" si="219"/>
        <v>4.7872340425531901</v>
      </c>
      <c r="AA1151" s="16">
        <f t="shared" si="220"/>
        <v>21.23076923076923</v>
      </c>
      <c r="AB1151" s="16">
        <f t="shared" si="221"/>
        <v>20.121951219512191</v>
      </c>
    </row>
    <row r="1152" spans="1:28" s="15" customFormat="1" ht="30" customHeight="1">
      <c r="A1152" s="18">
        <v>1147</v>
      </c>
      <c r="B1152" s="19" t="s">
        <v>29</v>
      </c>
      <c r="C1152" s="19" t="s">
        <v>30</v>
      </c>
      <c r="D1152" s="20" t="s">
        <v>34</v>
      </c>
      <c r="E1152" s="20" t="s">
        <v>155</v>
      </c>
      <c r="F1152" s="21">
        <v>5.5</v>
      </c>
      <c r="G1152" s="22">
        <v>5.5</v>
      </c>
      <c r="H1152" s="22">
        <v>6</v>
      </c>
      <c r="I1152" s="22">
        <v>6.25</v>
      </c>
      <c r="J1152" s="22">
        <v>5.5</v>
      </c>
      <c r="K1152" s="22">
        <v>6</v>
      </c>
      <c r="L1152" s="22">
        <v>6.75</v>
      </c>
      <c r="M1152" s="22">
        <v>6.75</v>
      </c>
      <c r="N1152" s="22">
        <v>7.5</v>
      </c>
      <c r="O1152" s="22">
        <v>9.25</v>
      </c>
      <c r="P1152" s="22">
        <v>10.25</v>
      </c>
      <c r="Q1152" s="16">
        <f t="shared" si="210"/>
        <v>0</v>
      </c>
      <c r="R1152" s="16">
        <f t="shared" si="211"/>
        <v>9.0909090909090828</v>
      </c>
      <c r="S1152" s="16">
        <f t="shared" si="212"/>
        <v>4.1666666666666741</v>
      </c>
      <c r="T1152" s="16">
        <f t="shared" si="213"/>
        <v>-12</v>
      </c>
      <c r="U1152" s="16">
        <f t="shared" si="214"/>
        <v>9.0909090909090828</v>
      </c>
      <c r="V1152" s="16">
        <f t="shared" si="215"/>
        <v>12.5</v>
      </c>
      <c r="W1152" s="16">
        <f t="shared" si="216"/>
        <v>0</v>
      </c>
      <c r="X1152" s="16">
        <f t="shared" si="217"/>
        <v>11.111111111111116</v>
      </c>
      <c r="Y1152" s="16">
        <f t="shared" si="218"/>
        <v>23.333333333333339</v>
      </c>
      <c r="Z1152" s="16">
        <f t="shared" si="219"/>
        <v>10.810810810810811</v>
      </c>
      <c r="AA1152" s="16">
        <f t="shared" si="220"/>
        <v>70.833333333333329</v>
      </c>
      <c r="AB1152" s="16">
        <f t="shared" si="221"/>
        <v>86.36363636363636</v>
      </c>
    </row>
    <row r="1153" spans="1:28" s="15" customFormat="1" ht="30" customHeight="1">
      <c r="A1153" s="18">
        <v>1148</v>
      </c>
      <c r="B1153" s="19" t="s">
        <v>29</v>
      </c>
      <c r="C1153" s="19" t="s">
        <v>30</v>
      </c>
      <c r="D1153" s="20" t="s">
        <v>35</v>
      </c>
      <c r="E1153" s="20" t="s">
        <v>155</v>
      </c>
      <c r="F1153" s="21">
        <v>136</v>
      </c>
      <c r="G1153" s="22">
        <v>142.5</v>
      </c>
      <c r="H1153" s="22">
        <v>143.5</v>
      </c>
      <c r="I1153" s="22">
        <v>157.5</v>
      </c>
      <c r="J1153" s="22">
        <v>157</v>
      </c>
      <c r="K1153" s="22">
        <v>164.25</v>
      </c>
      <c r="L1153" s="22">
        <v>165.75</v>
      </c>
      <c r="M1153" s="22">
        <v>173.75</v>
      </c>
      <c r="N1153" s="22">
        <v>157.75</v>
      </c>
      <c r="O1153" s="22">
        <v>154</v>
      </c>
      <c r="P1153" s="22">
        <v>171.25</v>
      </c>
      <c r="Q1153" s="16">
        <f t="shared" si="210"/>
        <v>4.7794117647058876</v>
      </c>
      <c r="R1153" s="16">
        <f t="shared" si="211"/>
        <v>0.70175438596491446</v>
      </c>
      <c r="S1153" s="16">
        <f t="shared" si="212"/>
        <v>9.7560975609756184</v>
      </c>
      <c r="T1153" s="16">
        <f t="shared" si="213"/>
        <v>-0.31746031746031633</v>
      </c>
      <c r="U1153" s="16">
        <f t="shared" si="214"/>
        <v>4.6178343949044631</v>
      </c>
      <c r="V1153" s="16">
        <f t="shared" si="215"/>
        <v>0.91324200913243114</v>
      </c>
      <c r="W1153" s="16">
        <f t="shared" si="216"/>
        <v>4.8265460030165963</v>
      </c>
      <c r="X1153" s="16">
        <f t="shared" si="217"/>
        <v>-9.2086330935251759</v>
      </c>
      <c r="Y1153" s="16">
        <f t="shared" si="218"/>
        <v>-2.3771790808240878</v>
      </c>
      <c r="Z1153" s="16">
        <f t="shared" si="219"/>
        <v>11.201298701298711</v>
      </c>
      <c r="AA1153" s="16">
        <f t="shared" si="220"/>
        <v>19.337979094076662</v>
      </c>
      <c r="AB1153" s="16">
        <f t="shared" si="221"/>
        <v>25.919117647058833</v>
      </c>
    </row>
    <row r="1154" spans="1:28" s="15" customFormat="1" ht="30" customHeight="1">
      <c r="A1154" s="18">
        <v>1149</v>
      </c>
      <c r="B1154" s="19" t="s">
        <v>29</v>
      </c>
      <c r="C1154" s="19" t="s">
        <v>30</v>
      </c>
      <c r="D1154" s="20" t="s">
        <v>36</v>
      </c>
      <c r="E1154" s="20" t="s">
        <v>155</v>
      </c>
      <c r="F1154" s="21">
        <v>12.25</v>
      </c>
      <c r="G1154" s="22">
        <v>13.75</v>
      </c>
      <c r="H1154" s="22">
        <v>12.25</v>
      </c>
      <c r="I1154" s="22">
        <v>12.5</v>
      </c>
      <c r="J1154" s="22">
        <v>14.5</v>
      </c>
      <c r="K1154" s="22">
        <v>17.25</v>
      </c>
      <c r="L1154" s="22">
        <v>16</v>
      </c>
      <c r="M1154" s="22">
        <v>18.5</v>
      </c>
      <c r="N1154" s="22">
        <v>17.25</v>
      </c>
      <c r="O1154" s="22">
        <v>15.25</v>
      </c>
      <c r="P1154" s="22">
        <v>16.5</v>
      </c>
      <c r="Q1154" s="16">
        <f t="shared" si="210"/>
        <v>12.244897959183664</v>
      </c>
      <c r="R1154" s="16">
        <f t="shared" si="211"/>
        <v>-10.909090909090914</v>
      </c>
      <c r="S1154" s="16">
        <f t="shared" si="212"/>
        <v>2.0408163265306145</v>
      </c>
      <c r="T1154" s="16">
        <f t="shared" si="213"/>
        <v>15.999999999999993</v>
      </c>
      <c r="U1154" s="16">
        <f t="shared" si="214"/>
        <v>18.965517241379317</v>
      </c>
      <c r="V1154" s="16">
        <f t="shared" si="215"/>
        <v>-7.2463768115942013</v>
      </c>
      <c r="W1154" s="16">
        <f t="shared" si="216"/>
        <v>15.625</v>
      </c>
      <c r="X1154" s="16">
        <f t="shared" si="217"/>
        <v>-6.7567567567567544</v>
      </c>
      <c r="Y1154" s="16">
        <f t="shared" si="218"/>
        <v>-11.594202898550721</v>
      </c>
      <c r="Z1154" s="16">
        <f t="shared" si="219"/>
        <v>8.196721311475418</v>
      </c>
      <c r="AA1154" s="16">
        <f t="shared" si="220"/>
        <v>34.6938775510204</v>
      </c>
      <c r="AB1154" s="16">
        <f t="shared" si="221"/>
        <v>34.6938775510204</v>
      </c>
    </row>
    <row r="1155" spans="1:28" s="15" customFormat="1" ht="30" customHeight="1">
      <c r="A1155" s="18">
        <v>1150</v>
      </c>
      <c r="B1155" s="19" t="s">
        <v>29</v>
      </c>
      <c r="C1155" s="19" t="s">
        <v>30</v>
      </c>
      <c r="D1155" s="20" t="s">
        <v>37</v>
      </c>
      <c r="E1155" s="20" t="s">
        <v>155</v>
      </c>
      <c r="F1155" s="21">
        <v>17</v>
      </c>
      <c r="G1155" s="22">
        <v>20.5</v>
      </c>
      <c r="H1155" s="22">
        <v>18.75</v>
      </c>
      <c r="I1155" s="22">
        <v>22</v>
      </c>
      <c r="J1155" s="22">
        <v>23.25</v>
      </c>
      <c r="K1155" s="22">
        <v>22</v>
      </c>
      <c r="L1155" s="22">
        <v>22.75</v>
      </c>
      <c r="M1155" s="22">
        <v>21.25</v>
      </c>
      <c r="N1155" s="22">
        <v>18.25</v>
      </c>
      <c r="O1155" s="22">
        <v>23.75</v>
      </c>
      <c r="P1155" s="22">
        <v>22.75</v>
      </c>
      <c r="Q1155" s="16">
        <f t="shared" si="210"/>
        <v>20.588235294117641</v>
      </c>
      <c r="R1155" s="16">
        <f t="shared" si="211"/>
        <v>-8.5365853658536555</v>
      </c>
      <c r="S1155" s="16">
        <f t="shared" si="212"/>
        <v>17.333333333333336</v>
      </c>
      <c r="T1155" s="16">
        <f t="shared" si="213"/>
        <v>5.6818181818181879</v>
      </c>
      <c r="U1155" s="16">
        <f t="shared" si="214"/>
        <v>-5.3763440860215006</v>
      </c>
      <c r="V1155" s="16">
        <f t="shared" si="215"/>
        <v>3.4090909090909172</v>
      </c>
      <c r="W1155" s="16">
        <f t="shared" si="216"/>
        <v>-6.5934065934065922</v>
      </c>
      <c r="X1155" s="16">
        <f t="shared" si="217"/>
        <v>-14.117647058823534</v>
      </c>
      <c r="Y1155" s="16">
        <f t="shared" si="218"/>
        <v>30.136986301369873</v>
      </c>
      <c r="Z1155" s="16">
        <f t="shared" si="219"/>
        <v>-4.2105263157894761</v>
      </c>
      <c r="AA1155" s="16">
        <f t="shared" si="220"/>
        <v>21.333333333333336</v>
      </c>
      <c r="AB1155" s="16">
        <f t="shared" si="221"/>
        <v>33.823529411764696</v>
      </c>
    </row>
    <row r="1156" spans="1:28" s="15" customFormat="1" ht="30" customHeight="1">
      <c r="A1156" s="18">
        <v>1151</v>
      </c>
      <c r="B1156" s="19" t="s">
        <v>29</v>
      </c>
      <c r="C1156" s="19" t="s">
        <v>38</v>
      </c>
      <c r="D1156" s="20" t="s">
        <v>39</v>
      </c>
      <c r="E1156" s="20" t="s">
        <v>155</v>
      </c>
      <c r="F1156" s="21">
        <v>91.5</v>
      </c>
      <c r="G1156" s="22">
        <v>88.75</v>
      </c>
      <c r="H1156" s="22">
        <v>86.75</v>
      </c>
      <c r="I1156" s="22">
        <v>93.75</v>
      </c>
      <c r="J1156" s="22">
        <v>97.5</v>
      </c>
      <c r="K1156" s="22">
        <v>94</v>
      </c>
      <c r="L1156" s="22">
        <v>97</v>
      </c>
      <c r="M1156" s="22">
        <v>101</v>
      </c>
      <c r="N1156" s="22">
        <v>88</v>
      </c>
      <c r="O1156" s="22">
        <v>94.25</v>
      </c>
      <c r="P1156" s="22">
        <v>99.5</v>
      </c>
      <c r="Q1156" s="16">
        <f t="shared" si="210"/>
        <v>-3.0054644808743203</v>
      </c>
      <c r="R1156" s="16">
        <f t="shared" si="211"/>
        <v>-2.2535211267605604</v>
      </c>
      <c r="S1156" s="16">
        <f t="shared" si="212"/>
        <v>8.0691642651296913</v>
      </c>
      <c r="T1156" s="16">
        <f t="shared" si="213"/>
        <v>4.0000000000000036</v>
      </c>
      <c r="U1156" s="16">
        <f t="shared" si="214"/>
        <v>-3.5897435897435881</v>
      </c>
      <c r="V1156" s="16">
        <f t="shared" si="215"/>
        <v>3.1914893617021267</v>
      </c>
      <c r="W1156" s="16">
        <f t="shared" si="216"/>
        <v>4.1237113402061931</v>
      </c>
      <c r="X1156" s="16">
        <f t="shared" si="217"/>
        <v>-12.871287128712872</v>
      </c>
      <c r="Y1156" s="16">
        <f t="shared" si="218"/>
        <v>7.1022727272727293</v>
      </c>
      <c r="Z1156" s="16">
        <f t="shared" si="219"/>
        <v>5.5702917771883298</v>
      </c>
      <c r="AA1156" s="16">
        <f t="shared" si="220"/>
        <v>14.697406340057629</v>
      </c>
      <c r="AB1156" s="16">
        <f t="shared" si="221"/>
        <v>8.7431693989071135</v>
      </c>
    </row>
    <row r="1157" spans="1:28" s="15" customFormat="1" ht="30" customHeight="1">
      <c r="A1157" s="18">
        <v>1152</v>
      </c>
      <c r="B1157" s="19" t="s">
        <v>29</v>
      </c>
      <c r="C1157" s="19" t="s">
        <v>38</v>
      </c>
      <c r="D1157" s="20" t="s">
        <v>40</v>
      </c>
      <c r="E1157" s="20" t="s">
        <v>155</v>
      </c>
      <c r="F1157" s="21">
        <v>38.25</v>
      </c>
      <c r="G1157" s="22">
        <v>40</v>
      </c>
      <c r="H1157" s="22">
        <v>42.75</v>
      </c>
      <c r="I1157" s="22">
        <v>39.25</v>
      </c>
      <c r="J1157" s="22">
        <v>40</v>
      </c>
      <c r="K1157" s="22">
        <v>41</v>
      </c>
      <c r="L1157" s="22">
        <v>39.75</v>
      </c>
      <c r="M1157" s="22">
        <v>41.75</v>
      </c>
      <c r="N1157" s="22">
        <v>35.5</v>
      </c>
      <c r="O1157" s="22">
        <v>33</v>
      </c>
      <c r="P1157" s="22">
        <v>37.5</v>
      </c>
      <c r="Q1157" s="16">
        <f t="shared" si="210"/>
        <v>4.5751633986928164</v>
      </c>
      <c r="R1157" s="16">
        <f t="shared" si="211"/>
        <v>6.8750000000000089</v>
      </c>
      <c r="S1157" s="16">
        <f t="shared" si="212"/>
        <v>-8.1871345029239766</v>
      </c>
      <c r="T1157" s="16">
        <f t="shared" si="213"/>
        <v>1.9108280254777066</v>
      </c>
      <c r="U1157" s="16">
        <f t="shared" si="214"/>
        <v>2.4999999999999911</v>
      </c>
      <c r="V1157" s="16">
        <f t="shared" si="215"/>
        <v>-3.0487804878048808</v>
      </c>
      <c r="W1157" s="16">
        <f t="shared" si="216"/>
        <v>5.031446540880502</v>
      </c>
      <c r="X1157" s="16">
        <f t="shared" si="217"/>
        <v>-14.970059880239518</v>
      </c>
      <c r="Y1157" s="16">
        <f t="shared" si="218"/>
        <v>-7.0422535211267618</v>
      </c>
      <c r="Z1157" s="16">
        <f t="shared" si="219"/>
        <v>13.636363636363647</v>
      </c>
      <c r="AA1157" s="16">
        <f t="shared" si="220"/>
        <v>-12.280701754385969</v>
      </c>
      <c r="AB1157" s="16">
        <f t="shared" si="221"/>
        <v>-1.9607843137254943</v>
      </c>
    </row>
    <row r="1158" spans="1:28" s="15" customFormat="1" ht="30" customHeight="1">
      <c r="A1158" s="18">
        <v>1153</v>
      </c>
      <c r="B1158" s="19" t="s">
        <v>29</v>
      </c>
      <c r="C1158" s="19" t="s">
        <v>38</v>
      </c>
      <c r="D1158" s="20" t="s">
        <v>41</v>
      </c>
      <c r="E1158" s="20" t="s">
        <v>155</v>
      </c>
      <c r="F1158" s="21">
        <v>127.5</v>
      </c>
      <c r="G1158" s="22">
        <v>121</v>
      </c>
      <c r="H1158" s="22">
        <v>117</v>
      </c>
      <c r="I1158" s="22">
        <v>124.5</v>
      </c>
      <c r="J1158" s="22">
        <v>124</v>
      </c>
      <c r="K1158" s="22">
        <v>143.5</v>
      </c>
      <c r="L1158" s="22">
        <v>140.5</v>
      </c>
      <c r="M1158" s="22">
        <v>134</v>
      </c>
      <c r="N1158" s="22">
        <v>119</v>
      </c>
      <c r="O1158" s="22">
        <v>114.25</v>
      </c>
      <c r="P1158" s="22">
        <v>139.25</v>
      </c>
      <c r="Q1158" s="16">
        <f t="shared" si="210"/>
        <v>-5.0980392156862786</v>
      </c>
      <c r="R1158" s="16">
        <f t="shared" si="211"/>
        <v>-3.3057851239669422</v>
      </c>
      <c r="S1158" s="16">
        <f t="shared" si="212"/>
        <v>6.4102564102564097</v>
      </c>
      <c r="T1158" s="16">
        <f t="shared" si="213"/>
        <v>-0.40160642570281624</v>
      </c>
      <c r="U1158" s="16">
        <f t="shared" si="214"/>
        <v>15.7258064516129</v>
      </c>
      <c r="V1158" s="16">
        <f t="shared" si="215"/>
        <v>-2.0905923344947785</v>
      </c>
      <c r="W1158" s="16">
        <f t="shared" si="216"/>
        <v>-4.6263345195729499</v>
      </c>
      <c r="X1158" s="16">
        <f t="shared" si="217"/>
        <v>-11.194029850746269</v>
      </c>
      <c r="Y1158" s="16">
        <f t="shared" si="218"/>
        <v>-3.9915966386554591</v>
      </c>
      <c r="Z1158" s="16">
        <f t="shared" si="219"/>
        <v>21.881838074398253</v>
      </c>
      <c r="AA1158" s="16">
        <f t="shared" si="220"/>
        <v>19.017094017094017</v>
      </c>
      <c r="AB1158" s="16">
        <f t="shared" si="221"/>
        <v>9.2156862745097925</v>
      </c>
    </row>
    <row r="1159" spans="1:28" s="15" customFormat="1" ht="30" customHeight="1">
      <c r="A1159" s="18">
        <v>1154</v>
      </c>
      <c r="B1159" s="19" t="s">
        <v>29</v>
      </c>
      <c r="C1159" s="19" t="s">
        <v>38</v>
      </c>
      <c r="D1159" s="20" t="s">
        <v>42</v>
      </c>
      <c r="E1159" s="20" t="s">
        <v>155</v>
      </c>
      <c r="F1159" s="21">
        <v>51.75</v>
      </c>
      <c r="G1159" s="22">
        <v>52.5</v>
      </c>
      <c r="H1159" s="22">
        <v>44.5</v>
      </c>
      <c r="I1159" s="22">
        <v>47.5</v>
      </c>
      <c r="J1159" s="22">
        <v>52.25</v>
      </c>
      <c r="K1159" s="22">
        <v>55</v>
      </c>
      <c r="L1159" s="22">
        <v>60.75</v>
      </c>
      <c r="M1159" s="22">
        <v>57</v>
      </c>
      <c r="N1159" s="22">
        <v>49</v>
      </c>
      <c r="O1159" s="22">
        <v>47.5</v>
      </c>
      <c r="P1159" s="22">
        <v>52</v>
      </c>
      <c r="Q1159" s="16">
        <f t="shared" ref="Q1159:Q1222" si="222">(G1159/F1159-1)*100</f>
        <v>1.449275362318847</v>
      </c>
      <c r="R1159" s="16">
        <f t="shared" ref="R1159:R1222" si="223">(H1159/G1159-1)*100</f>
        <v>-15.238095238095239</v>
      </c>
      <c r="S1159" s="16">
        <f t="shared" ref="S1159:S1222" si="224">(I1159/H1159-1)*100</f>
        <v>6.7415730337078594</v>
      </c>
      <c r="T1159" s="16">
        <f t="shared" ref="T1159:T1222" si="225">(J1159/I1159-1)*100</f>
        <v>10.000000000000009</v>
      </c>
      <c r="U1159" s="16">
        <f t="shared" ref="U1159:U1222" si="226">(K1159/J1159-1)*100</f>
        <v>5.2631578947368363</v>
      </c>
      <c r="V1159" s="16">
        <f t="shared" ref="V1159:V1222" si="227">(L1159/K1159-1)*100</f>
        <v>10.45454545454545</v>
      </c>
      <c r="W1159" s="16">
        <f t="shared" ref="W1159:W1222" si="228">(M1159/L1159-1)*100</f>
        <v>-6.1728395061728447</v>
      </c>
      <c r="X1159" s="16">
        <f t="shared" ref="X1159:X1209" si="229">(N1159/M1159-1)*100</f>
        <v>-14.035087719298245</v>
      </c>
      <c r="Y1159" s="16">
        <f t="shared" ref="Y1159:Y1209" si="230">(O1159/N1159-1)*100</f>
        <v>-3.0612244897959218</v>
      </c>
      <c r="Z1159" s="16">
        <f t="shared" ref="Z1159:Z1209" si="231">(P1159/O1159-1)*100</f>
        <v>9.4736842105263221</v>
      </c>
      <c r="AA1159" s="16">
        <f t="shared" ref="AA1159:AA1209" si="232">(P1159/H1159-1)*100</f>
        <v>16.853932584269661</v>
      </c>
      <c r="AB1159" s="16">
        <f t="shared" ref="AB1159:AB1209" si="233">(P1159/F1159-1)*100</f>
        <v>0.48309178743961567</v>
      </c>
    </row>
    <row r="1160" spans="1:28" s="15" customFormat="1" ht="30" customHeight="1">
      <c r="A1160" s="18">
        <v>1155</v>
      </c>
      <c r="B1160" s="19" t="s">
        <v>29</v>
      </c>
      <c r="C1160" s="19" t="s">
        <v>38</v>
      </c>
      <c r="D1160" s="20" t="s">
        <v>43</v>
      </c>
      <c r="E1160" s="20" t="s">
        <v>155</v>
      </c>
      <c r="F1160" s="21">
        <v>58.5</v>
      </c>
      <c r="G1160" s="22">
        <v>61</v>
      </c>
      <c r="H1160" s="22">
        <v>59.25</v>
      </c>
      <c r="I1160" s="22">
        <v>56</v>
      </c>
      <c r="J1160" s="22">
        <v>60</v>
      </c>
      <c r="K1160" s="22">
        <v>68</v>
      </c>
      <c r="L1160" s="22">
        <v>63.25</v>
      </c>
      <c r="M1160" s="22">
        <v>63.75</v>
      </c>
      <c r="N1160" s="22">
        <v>57.5</v>
      </c>
      <c r="O1160" s="22">
        <v>49</v>
      </c>
      <c r="P1160" s="22">
        <v>57.75</v>
      </c>
      <c r="Q1160" s="16">
        <f t="shared" si="222"/>
        <v>4.2735042735042805</v>
      </c>
      <c r="R1160" s="16">
        <f t="shared" si="223"/>
        <v>-2.8688524590163911</v>
      </c>
      <c r="S1160" s="16">
        <f t="shared" si="224"/>
        <v>-5.4852320675105481</v>
      </c>
      <c r="T1160" s="16">
        <f t="shared" si="225"/>
        <v>7.1428571428571397</v>
      </c>
      <c r="U1160" s="16">
        <f t="shared" si="226"/>
        <v>13.33333333333333</v>
      </c>
      <c r="V1160" s="16">
        <f t="shared" si="227"/>
        <v>-6.9852941176470562</v>
      </c>
      <c r="W1160" s="16">
        <f t="shared" si="228"/>
        <v>0.7905138339920903</v>
      </c>
      <c r="X1160" s="16">
        <f t="shared" si="229"/>
        <v>-9.8039215686274499</v>
      </c>
      <c r="Y1160" s="16">
        <f t="shared" si="230"/>
        <v>-14.782608695652177</v>
      </c>
      <c r="Z1160" s="16">
        <f t="shared" si="231"/>
        <v>17.857142857142861</v>
      </c>
      <c r="AA1160" s="16">
        <f t="shared" si="232"/>
        <v>-2.5316455696202556</v>
      </c>
      <c r="AB1160" s="16">
        <f t="shared" si="233"/>
        <v>-1.2820512820512775</v>
      </c>
    </row>
    <row r="1161" spans="1:28" s="15" customFormat="1" ht="30" customHeight="1">
      <c r="A1161" s="18">
        <v>1156</v>
      </c>
      <c r="B1161" s="19" t="s">
        <v>29</v>
      </c>
      <c r="C1161" s="19" t="s">
        <v>38</v>
      </c>
      <c r="D1161" s="20" t="s">
        <v>44</v>
      </c>
      <c r="E1161" s="20" t="s">
        <v>155</v>
      </c>
      <c r="F1161" s="21">
        <v>166.75</v>
      </c>
      <c r="G1161" s="22">
        <v>165.5</v>
      </c>
      <c r="H1161" s="22">
        <v>169.75</v>
      </c>
      <c r="I1161" s="22">
        <v>182.25</v>
      </c>
      <c r="J1161" s="22">
        <v>181.75</v>
      </c>
      <c r="K1161" s="22">
        <v>190.25</v>
      </c>
      <c r="L1161" s="22">
        <v>200.75</v>
      </c>
      <c r="M1161" s="22">
        <v>223</v>
      </c>
      <c r="N1161" s="22">
        <v>171</v>
      </c>
      <c r="O1161" s="22">
        <v>190.75</v>
      </c>
      <c r="P1161" s="22">
        <v>198.75</v>
      </c>
      <c r="Q1161" s="16">
        <f t="shared" si="222"/>
        <v>-0.7496251874062998</v>
      </c>
      <c r="R1161" s="16">
        <f t="shared" si="223"/>
        <v>2.5679758308157163</v>
      </c>
      <c r="S1161" s="16">
        <f t="shared" si="224"/>
        <v>7.3637702503681846</v>
      </c>
      <c r="T1161" s="16">
        <f t="shared" si="225"/>
        <v>-0.2743484224965731</v>
      </c>
      <c r="U1161" s="16">
        <f t="shared" si="226"/>
        <v>4.6767537826684968</v>
      </c>
      <c r="V1161" s="16">
        <f t="shared" si="227"/>
        <v>5.5190538764783081</v>
      </c>
      <c r="W1161" s="16">
        <f t="shared" si="228"/>
        <v>11.083437110834371</v>
      </c>
      <c r="X1161" s="16">
        <f t="shared" si="229"/>
        <v>-23.318385650224215</v>
      </c>
      <c r="Y1161" s="16">
        <f t="shared" si="230"/>
        <v>11.549707602339176</v>
      </c>
      <c r="Z1161" s="16">
        <f t="shared" si="231"/>
        <v>4.1939711664482404</v>
      </c>
      <c r="AA1161" s="16">
        <f t="shared" si="232"/>
        <v>17.083946980854204</v>
      </c>
      <c r="AB1161" s="16">
        <f t="shared" si="233"/>
        <v>19.19040479760119</v>
      </c>
    </row>
    <row r="1162" spans="1:28" s="15" customFormat="1" ht="30" customHeight="1">
      <c r="A1162" s="18">
        <v>1157</v>
      </c>
      <c r="B1162" s="19" t="s">
        <v>29</v>
      </c>
      <c r="C1162" s="19" t="s">
        <v>38</v>
      </c>
      <c r="D1162" s="20" t="s">
        <v>45</v>
      </c>
      <c r="E1162" s="20" t="s">
        <v>155</v>
      </c>
      <c r="F1162" s="21">
        <v>48.5</v>
      </c>
      <c r="G1162" s="22">
        <v>42.25</v>
      </c>
      <c r="H1162" s="22">
        <v>38.5</v>
      </c>
      <c r="I1162" s="22">
        <v>46.75</v>
      </c>
      <c r="J1162" s="22">
        <v>48.75</v>
      </c>
      <c r="K1162" s="22">
        <v>47.75</v>
      </c>
      <c r="L1162" s="22">
        <v>51.25</v>
      </c>
      <c r="M1162" s="22">
        <v>53.5</v>
      </c>
      <c r="N1162" s="22">
        <v>40.5</v>
      </c>
      <c r="O1162" s="22">
        <v>44.75</v>
      </c>
      <c r="P1162" s="22">
        <v>53.25</v>
      </c>
      <c r="Q1162" s="16">
        <f t="shared" si="222"/>
        <v>-12.886597938144329</v>
      </c>
      <c r="R1162" s="16">
        <f t="shared" si="223"/>
        <v>-8.875739644970416</v>
      </c>
      <c r="S1162" s="16">
        <f t="shared" si="224"/>
        <v>21.42857142857142</v>
      </c>
      <c r="T1162" s="16">
        <f t="shared" si="225"/>
        <v>4.2780748663101553</v>
      </c>
      <c r="U1162" s="16">
        <f t="shared" si="226"/>
        <v>-2.0512820512820551</v>
      </c>
      <c r="V1162" s="16">
        <f t="shared" si="227"/>
        <v>7.3298429319371694</v>
      </c>
      <c r="W1162" s="16">
        <f t="shared" si="228"/>
        <v>4.3902439024390283</v>
      </c>
      <c r="X1162" s="16">
        <f t="shared" si="229"/>
        <v>-24.299065420560751</v>
      </c>
      <c r="Y1162" s="16">
        <f t="shared" si="230"/>
        <v>10.493827160493829</v>
      </c>
      <c r="Z1162" s="16">
        <f t="shared" si="231"/>
        <v>18.99441340782122</v>
      </c>
      <c r="AA1162" s="16">
        <f t="shared" si="232"/>
        <v>38.311688311688322</v>
      </c>
      <c r="AB1162" s="16">
        <f t="shared" si="233"/>
        <v>9.7938144329897003</v>
      </c>
    </row>
    <row r="1163" spans="1:28" s="15" customFormat="1" ht="30" customHeight="1">
      <c r="A1163" s="18">
        <v>1158</v>
      </c>
      <c r="B1163" s="19" t="s">
        <v>29</v>
      </c>
      <c r="C1163" s="19" t="s">
        <v>38</v>
      </c>
      <c r="D1163" s="20" t="s">
        <v>46</v>
      </c>
      <c r="E1163" s="20" t="s">
        <v>155</v>
      </c>
      <c r="F1163" s="21">
        <v>41.75</v>
      </c>
      <c r="G1163" s="22">
        <v>41.25</v>
      </c>
      <c r="H1163" s="22">
        <v>44.25</v>
      </c>
      <c r="I1163" s="22">
        <v>44.25</v>
      </c>
      <c r="J1163" s="22">
        <v>36.75</v>
      </c>
      <c r="K1163" s="22">
        <v>39</v>
      </c>
      <c r="L1163" s="22">
        <v>42</v>
      </c>
      <c r="M1163" s="22">
        <v>47.25</v>
      </c>
      <c r="N1163" s="22">
        <v>37.5</v>
      </c>
      <c r="O1163" s="22">
        <v>39</v>
      </c>
      <c r="P1163" s="22">
        <v>39.75</v>
      </c>
      <c r="Q1163" s="16">
        <f t="shared" si="222"/>
        <v>-1.19760479041916</v>
      </c>
      <c r="R1163" s="16">
        <f t="shared" si="223"/>
        <v>7.2727272727272751</v>
      </c>
      <c r="S1163" s="16">
        <f t="shared" si="224"/>
        <v>0</v>
      </c>
      <c r="T1163" s="16">
        <f t="shared" si="225"/>
        <v>-16.949152542372879</v>
      </c>
      <c r="U1163" s="16">
        <f t="shared" si="226"/>
        <v>6.1224489795918435</v>
      </c>
      <c r="V1163" s="16">
        <f t="shared" si="227"/>
        <v>7.6923076923076872</v>
      </c>
      <c r="W1163" s="16">
        <f t="shared" si="228"/>
        <v>12.5</v>
      </c>
      <c r="X1163" s="16">
        <f t="shared" si="229"/>
        <v>-20.63492063492064</v>
      </c>
      <c r="Y1163" s="16">
        <f t="shared" si="230"/>
        <v>4.0000000000000036</v>
      </c>
      <c r="Z1163" s="16">
        <f t="shared" si="231"/>
        <v>1.9230769230769162</v>
      </c>
      <c r="AA1163" s="16">
        <f t="shared" si="232"/>
        <v>-10.169491525423723</v>
      </c>
      <c r="AB1163" s="16">
        <f t="shared" si="233"/>
        <v>-4.7904191616766507</v>
      </c>
    </row>
    <row r="1164" spans="1:28" s="15" customFormat="1" ht="30" customHeight="1">
      <c r="A1164" s="18">
        <v>1159</v>
      </c>
      <c r="B1164" s="19" t="s">
        <v>29</v>
      </c>
      <c r="C1164" s="19" t="s">
        <v>38</v>
      </c>
      <c r="D1164" s="20" t="s">
        <v>47</v>
      </c>
      <c r="E1164" s="20" t="s">
        <v>155</v>
      </c>
      <c r="F1164" s="21">
        <v>269</v>
      </c>
      <c r="G1164" s="22">
        <v>247.5</v>
      </c>
      <c r="H1164" s="22">
        <v>279.25</v>
      </c>
      <c r="I1164" s="22">
        <v>281.25</v>
      </c>
      <c r="J1164" s="22">
        <v>278.75</v>
      </c>
      <c r="K1164" s="22">
        <v>276.5</v>
      </c>
      <c r="L1164" s="22">
        <v>267.75</v>
      </c>
      <c r="M1164" s="22">
        <v>286.25</v>
      </c>
      <c r="N1164" s="22">
        <v>260.5</v>
      </c>
      <c r="O1164" s="22">
        <v>266</v>
      </c>
      <c r="P1164" s="22">
        <v>252</v>
      </c>
      <c r="Q1164" s="16">
        <f t="shared" si="222"/>
        <v>-7.9925650557620802</v>
      </c>
      <c r="R1164" s="16">
        <f t="shared" si="223"/>
        <v>12.828282828282834</v>
      </c>
      <c r="S1164" s="16">
        <f t="shared" si="224"/>
        <v>0.71620411817368002</v>
      </c>
      <c r="T1164" s="16">
        <f t="shared" si="225"/>
        <v>-0.88888888888888351</v>
      </c>
      <c r="U1164" s="16">
        <f t="shared" si="226"/>
        <v>-0.80717488789238123</v>
      </c>
      <c r="V1164" s="16">
        <f t="shared" si="227"/>
        <v>-3.1645569620253111</v>
      </c>
      <c r="W1164" s="16">
        <f t="shared" si="228"/>
        <v>6.9094304388422012</v>
      </c>
      <c r="X1164" s="16">
        <f t="shared" si="229"/>
        <v>-8.9956331877729223</v>
      </c>
      <c r="Y1164" s="16">
        <f t="shared" si="230"/>
        <v>2.1113243761996081</v>
      </c>
      <c r="Z1164" s="16">
        <f t="shared" si="231"/>
        <v>-5.2631578947368478</v>
      </c>
      <c r="AA1164" s="16">
        <f t="shared" si="232"/>
        <v>-9.7582811101163855</v>
      </c>
      <c r="AB1164" s="16">
        <f t="shared" si="233"/>
        <v>-6.3197026022304819</v>
      </c>
    </row>
    <row r="1165" spans="1:28" s="15" customFormat="1" ht="30" customHeight="1">
      <c r="A1165" s="18">
        <v>1160</v>
      </c>
      <c r="B1165" s="19" t="s">
        <v>29</v>
      </c>
      <c r="C1165" s="19" t="s">
        <v>48</v>
      </c>
      <c r="D1165" s="20" t="s">
        <v>49</v>
      </c>
      <c r="E1165" s="20" t="s">
        <v>155</v>
      </c>
      <c r="F1165" s="21">
        <v>406.25</v>
      </c>
      <c r="G1165" s="22">
        <v>423.75</v>
      </c>
      <c r="H1165" s="22">
        <v>411.25</v>
      </c>
      <c r="I1165" s="22">
        <v>450.75</v>
      </c>
      <c r="J1165" s="22">
        <v>455</v>
      </c>
      <c r="K1165" s="22">
        <v>465.5</v>
      </c>
      <c r="L1165" s="22">
        <v>485.25</v>
      </c>
      <c r="M1165" s="22">
        <v>518.25</v>
      </c>
      <c r="N1165" s="22">
        <v>480.25</v>
      </c>
      <c r="O1165" s="22">
        <v>455.75</v>
      </c>
      <c r="P1165" s="22">
        <v>500.75</v>
      </c>
      <c r="Q1165" s="16">
        <f t="shared" si="222"/>
        <v>4.3076923076923013</v>
      </c>
      <c r="R1165" s="16">
        <f t="shared" si="223"/>
        <v>-2.9498525073746285</v>
      </c>
      <c r="S1165" s="16">
        <f t="shared" si="224"/>
        <v>9.6048632218844965</v>
      </c>
      <c r="T1165" s="16">
        <f t="shared" si="225"/>
        <v>0.94287298946200693</v>
      </c>
      <c r="U1165" s="16">
        <f t="shared" si="226"/>
        <v>2.3076923076922995</v>
      </c>
      <c r="V1165" s="16">
        <f t="shared" si="227"/>
        <v>4.2427497314715401</v>
      </c>
      <c r="W1165" s="16">
        <f t="shared" si="228"/>
        <v>6.8006182380216273</v>
      </c>
      <c r="X1165" s="16">
        <f t="shared" si="229"/>
        <v>-7.3323685479980689</v>
      </c>
      <c r="Y1165" s="16">
        <f t="shared" si="230"/>
        <v>-5.1015096304008356</v>
      </c>
      <c r="Z1165" s="16">
        <f t="shared" si="231"/>
        <v>9.8738343390016414</v>
      </c>
      <c r="AA1165" s="16">
        <f t="shared" si="232"/>
        <v>21.762917933130698</v>
      </c>
      <c r="AB1165" s="16">
        <f t="shared" si="233"/>
        <v>23.261538461538468</v>
      </c>
    </row>
    <row r="1166" spans="1:28" s="15" customFormat="1" ht="30" customHeight="1">
      <c r="A1166" s="18">
        <v>1161</v>
      </c>
      <c r="B1166" s="19" t="s">
        <v>29</v>
      </c>
      <c r="C1166" s="19" t="s">
        <v>48</v>
      </c>
      <c r="D1166" s="20" t="s">
        <v>50</v>
      </c>
      <c r="E1166" s="20" t="s">
        <v>155</v>
      </c>
      <c r="F1166" s="21">
        <v>94.25</v>
      </c>
      <c r="G1166" s="22">
        <v>87.25</v>
      </c>
      <c r="H1166" s="22">
        <v>89.5</v>
      </c>
      <c r="I1166" s="22">
        <v>91.75</v>
      </c>
      <c r="J1166" s="22">
        <v>93.25</v>
      </c>
      <c r="K1166" s="22">
        <v>89.25</v>
      </c>
      <c r="L1166" s="22">
        <v>92</v>
      </c>
      <c r="M1166" s="22">
        <v>95</v>
      </c>
      <c r="N1166" s="22">
        <v>87.75</v>
      </c>
      <c r="O1166" s="22">
        <v>99.5</v>
      </c>
      <c r="P1166" s="22">
        <v>118</v>
      </c>
      <c r="Q1166" s="16">
        <f t="shared" si="222"/>
        <v>-7.4270557029177731</v>
      </c>
      <c r="R1166" s="16">
        <f t="shared" si="223"/>
        <v>2.5787965616045794</v>
      </c>
      <c r="S1166" s="16">
        <f t="shared" si="224"/>
        <v>2.5139664804469275</v>
      </c>
      <c r="T1166" s="16">
        <f t="shared" si="225"/>
        <v>1.6348773841961872</v>
      </c>
      <c r="U1166" s="16">
        <f t="shared" si="226"/>
        <v>-4.2895442359249358</v>
      </c>
      <c r="V1166" s="16">
        <f t="shared" si="227"/>
        <v>3.0812324929971879</v>
      </c>
      <c r="W1166" s="16">
        <f t="shared" si="228"/>
        <v>3.2608695652173836</v>
      </c>
      <c r="X1166" s="16">
        <f t="shared" si="229"/>
        <v>-7.631578947368423</v>
      </c>
      <c r="Y1166" s="16">
        <f t="shared" si="230"/>
        <v>13.390313390313381</v>
      </c>
      <c r="Z1166" s="16">
        <f t="shared" si="231"/>
        <v>18.592964824120607</v>
      </c>
      <c r="AA1166" s="16">
        <f t="shared" si="232"/>
        <v>31.843575418994408</v>
      </c>
      <c r="AB1166" s="16">
        <f t="shared" si="233"/>
        <v>25.198938992042443</v>
      </c>
    </row>
    <row r="1167" spans="1:28" s="15" customFormat="1" ht="30" customHeight="1">
      <c r="A1167" s="18">
        <v>1162</v>
      </c>
      <c r="B1167" s="19" t="s">
        <v>29</v>
      </c>
      <c r="C1167" s="19" t="s">
        <v>48</v>
      </c>
      <c r="D1167" s="20" t="s">
        <v>51</v>
      </c>
      <c r="E1167" s="20" t="s">
        <v>155</v>
      </c>
      <c r="F1167" s="21">
        <v>442.5</v>
      </c>
      <c r="G1167" s="22">
        <v>460.75</v>
      </c>
      <c r="H1167" s="22">
        <v>447.75</v>
      </c>
      <c r="I1167" s="22">
        <v>445.5</v>
      </c>
      <c r="J1167" s="22">
        <v>489.25</v>
      </c>
      <c r="K1167" s="22">
        <v>497.25</v>
      </c>
      <c r="L1167" s="22">
        <v>504.5</v>
      </c>
      <c r="M1167" s="22">
        <v>527.5</v>
      </c>
      <c r="N1167" s="22">
        <v>450.75</v>
      </c>
      <c r="O1167" s="22">
        <v>465.5</v>
      </c>
      <c r="P1167" s="22">
        <v>552</v>
      </c>
      <c r="Q1167" s="16">
        <f t="shared" si="222"/>
        <v>4.1242937853107398</v>
      </c>
      <c r="R1167" s="16">
        <f t="shared" si="223"/>
        <v>-2.8214867064568661</v>
      </c>
      <c r="S1167" s="16">
        <f t="shared" si="224"/>
        <v>-0.50251256281407253</v>
      </c>
      <c r="T1167" s="16">
        <f t="shared" si="225"/>
        <v>9.8204264870931581</v>
      </c>
      <c r="U1167" s="16">
        <f t="shared" si="226"/>
        <v>1.6351558507920361</v>
      </c>
      <c r="V1167" s="16">
        <f t="shared" si="227"/>
        <v>1.4580191050779234</v>
      </c>
      <c r="W1167" s="16">
        <f t="shared" si="228"/>
        <v>4.5589692765114043</v>
      </c>
      <c r="X1167" s="16">
        <f t="shared" si="229"/>
        <v>-14.549763033175356</v>
      </c>
      <c r="Y1167" s="16">
        <f t="shared" si="230"/>
        <v>3.2723239046034358</v>
      </c>
      <c r="Z1167" s="16">
        <f t="shared" si="231"/>
        <v>18.582169709989248</v>
      </c>
      <c r="AA1167" s="16">
        <f t="shared" si="232"/>
        <v>23.283082077051919</v>
      </c>
      <c r="AB1167" s="16">
        <f t="shared" si="233"/>
        <v>24.745762711864415</v>
      </c>
    </row>
    <row r="1168" spans="1:28" s="15" customFormat="1" ht="30" customHeight="1">
      <c r="A1168" s="18">
        <v>1163</v>
      </c>
      <c r="B1168" s="19" t="s">
        <v>29</v>
      </c>
      <c r="C1168" s="19" t="s">
        <v>48</v>
      </c>
      <c r="D1168" s="20" t="s">
        <v>52</v>
      </c>
      <c r="E1168" s="20" t="s">
        <v>155</v>
      </c>
      <c r="F1168" s="21">
        <v>1099</v>
      </c>
      <c r="G1168" s="22">
        <v>1175.25</v>
      </c>
      <c r="H1168" s="22">
        <v>1112.5</v>
      </c>
      <c r="I1168" s="22">
        <v>1143.75</v>
      </c>
      <c r="J1168" s="22">
        <v>1241.5</v>
      </c>
      <c r="K1168" s="22">
        <v>1207.75</v>
      </c>
      <c r="L1168" s="22">
        <v>1226.75</v>
      </c>
      <c r="M1168" s="22">
        <v>1329.5</v>
      </c>
      <c r="N1168" s="22">
        <v>1240.25</v>
      </c>
      <c r="O1168" s="22">
        <v>1353.25</v>
      </c>
      <c r="P1168" s="22">
        <v>1511</v>
      </c>
      <c r="Q1168" s="16">
        <f t="shared" si="222"/>
        <v>6.9381255686988164</v>
      </c>
      <c r="R1168" s="16">
        <f t="shared" si="223"/>
        <v>-5.3392895128696054</v>
      </c>
      <c r="S1168" s="16">
        <f t="shared" si="224"/>
        <v>2.8089887640449396</v>
      </c>
      <c r="T1168" s="16">
        <f t="shared" si="225"/>
        <v>8.5464480874317026</v>
      </c>
      <c r="U1168" s="16">
        <f t="shared" si="226"/>
        <v>-2.7184857027788945</v>
      </c>
      <c r="V1168" s="16">
        <f t="shared" si="227"/>
        <v>1.5731732560546385</v>
      </c>
      <c r="W1168" s="16">
        <f t="shared" si="228"/>
        <v>8.3757896882005198</v>
      </c>
      <c r="X1168" s="16">
        <f t="shared" si="229"/>
        <v>-6.7130500188040561</v>
      </c>
      <c r="Y1168" s="16">
        <f t="shared" si="230"/>
        <v>9.1110663172747408</v>
      </c>
      <c r="Z1168" s="16">
        <f t="shared" si="231"/>
        <v>11.65712174394975</v>
      </c>
      <c r="AA1168" s="16">
        <f t="shared" si="232"/>
        <v>35.820224719101112</v>
      </c>
      <c r="AB1168" s="16">
        <f t="shared" si="233"/>
        <v>37.488626023657879</v>
      </c>
    </row>
    <row r="1169" spans="1:28" s="15" customFormat="1" ht="30" customHeight="1">
      <c r="A1169" s="18">
        <v>1164</v>
      </c>
      <c r="B1169" s="19" t="s">
        <v>29</v>
      </c>
      <c r="C1169" s="19" t="s">
        <v>53</v>
      </c>
      <c r="D1169" s="20" t="s">
        <v>54</v>
      </c>
      <c r="E1169" s="20" t="s">
        <v>155</v>
      </c>
      <c r="F1169" s="21">
        <v>247</v>
      </c>
      <c r="G1169" s="22">
        <v>258</v>
      </c>
      <c r="H1169" s="22">
        <v>273.5</v>
      </c>
      <c r="I1169" s="22">
        <v>279.75</v>
      </c>
      <c r="J1169" s="22">
        <v>288.75</v>
      </c>
      <c r="K1169" s="22">
        <v>280</v>
      </c>
      <c r="L1169" s="22">
        <v>301.75</v>
      </c>
      <c r="M1169" s="22">
        <v>285.75</v>
      </c>
      <c r="N1169" s="22">
        <v>275</v>
      </c>
      <c r="O1169" s="22">
        <v>277</v>
      </c>
      <c r="P1169" s="22">
        <v>319</v>
      </c>
      <c r="Q1169" s="16">
        <f t="shared" si="222"/>
        <v>4.4534412955465674</v>
      </c>
      <c r="R1169" s="16">
        <f t="shared" si="223"/>
        <v>6.0077519379845068</v>
      </c>
      <c r="S1169" s="16">
        <f t="shared" si="224"/>
        <v>2.2851919561243106</v>
      </c>
      <c r="T1169" s="16">
        <f t="shared" si="225"/>
        <v>3.2171581769437019</v>
      </c>
      <c r="U1169" s="16">
        <f t="shared" si="226"/>
        <v>-3.0303030303030276</v>
      </c>
      <c r="V1169" s="16">
        <f t="shared" si="227"/>
        <v>7.7678571428571486</v>
      </c>
      <c r="W1169" s="16">
        <f t="shared" si="228"/>
        <v>-5.3024026512013211</v>
      </c>
      <c r="X1169" s="16">
        <f t="shared" si="229"/>
        <v>-3.7620297462817143</v>
      </c>
      <c r="Y1169" s="16">
        <f t="shared" si="230"/>
        <v>0.72727272727273196</v>
      </c>
      <c r="Z1169" s="16">
        <f t="shared" si="231"/>
        <v>15.162454873646203</v>
      </c>
      <c r="AA1169" s="16">
        <f t="shared" si="232"/>
        <v>16.636197440585001</v>
      </c>
      <c r="AB1169" s="16">
        <f t="shared" si="233"/>
        <v>29.149797570850211</v>
      </c>
    </row>
    <row r="1170" spans="1:28" s="15" customFormat="1" ht="30" customHeight="1">
      <c r="A1170" s="18">
        <v>1165</v>
      </c>
      <c r="B1170" s="19" t="s">
        <v>29</v>
      </c>
      <c r="C1170" s="19" t="s">
        <v>53</v>
      </c>
      <c r="D1170" s="20" t="s">
        <v>55</v>
      </c>
      <c r="E1170" s="20" t="s">
        <v>155</v>
      </c>
      <c r="F1170" s="21">
        <v>138.5</v>
      </c>
      <c r="G1170" s="22">
        <v>143.75</v>
      </c>
      <c r="H1170" s="22">
        <v>145</v>
      </c>
      <c r="I1170" s="22">
        <v>151.25</v>
      </c>
      <c r="J1170" s="22">
        <v>146.5</v>
      </c>
      <c r="K1170" s="22">
        <v>167.75</v>
      </c>
      <c r="L1170" s="22">
        <v>166.5</v>
      </c>
      <c r="M1170" s="22">
        <v>158.5</v>
      </c>
      <c r="N1170" s="22">
        <v>167.5</v>
      </c>
      <c r="O1170" s="22">
        <v>190.5</v>
      </c>
      <c r="P1170" s="22">
        <v>190.25</v>
      </c>
      <c r="Q1170" s="16">
        <f t="shared" si="222"/>
        <v>3.7906137184115618</v>
      </c>
      <c r="R1170" s="16">
        <f t="shared" si="223"/>
        <v>0.86956521739129933</v>
      </c>
      <c r="S1170" s="16">
        <f t="shared" si="224"/>
        <v>4.31034482758621</v>
      </c>
      <c r="T1170" s="16">
        <f t="shared" si="225"/>
        <v>-3.1404958677686001</v>
      </c>
      <c r="U1170" s="16">
        <f t="shared" si="226"/>
        <v>14.50511945392492</v>
      </c>
      <c r="V1170" s="16">
        <f t="shared" si="227"/>
        <v>-0.74515648286139768</v>
      </c>
      <c r="W1170" s="16">
        <f t="shared" si="228"/>
        <v>-4.8048048048048075</v>
      </c>
      <c r="X1170" s="16">
        <f t="shared" si="229"/>
        <v>5.6782334384858135</v>
      </c>
      <c r="Y1170" s="16">
        <f t="shared" si="230"/>
        <v>13.731343283582099</v>
      </c>
      <c r="Z1170" s="16">
        <f t="shared" si="231"/>
        <v>-0.1312335958005284</v>
      </c>
      <c r="AA1170" s="16">
        <f t="shared" si="232"/>
        <v>31.206896551724128</v>
      </c>
      <c r="AB1170" s="16">
        <f t="shared" si="233"/>
        <v>37.364620938628157</v>
      </c>
    </row>
    <row r="1171" spans="1:28" s="15" customFormat="1" ht="30" customHeight="1">
      <c r="A1171" s="18">
        <v>1166</v>
      </c>
      <c r="B1171" s="19" t="s">
        <v>29</v>
      </c>
      <c r="C1171" s="19" t="s">
        <v>53</v>
      </c>
      <c r="D1171" s="20" t="s">
        <v>56</v>
      </c>
      <c r="E1171" s="20" t="s">
        <v>155</v>
      </c>
      <c r="F1171" s="21">
        <v>278.5</v>
      </c>
      <c r="G1171" s="22">
        <v>289.75</v>
      </c>
      <c r="H1171" s="22">
        <v>271</v>
      </c>
      <c r="I1171" s="22">
        <v>274.75</v>
      </c>
      <c r="J1171" s="22">
        <v>275.75</v>
      </c>
      <c r="K1171" s="22">
        <v>286</v>
      </c>
      <c r="L1171" s="22">
        <v>281.75</v>
      </c>
      <c r="M1171" s="22">
        <v>304</v>
      </c>
      <c r="N1171" s="22">
        <v>288</v>
      </c>
      <c r="O1171" s="22">
        <v>258.5</v>
      </c>
      <c r="P1171" s="22">
        <v>287.75</v>
      </c>
      <c r="Q1171" s="16">
        <f t="shared" si="222"/>
        <v>4.0394973070017937</v>
      </c>
      <c r="R1171" s="16">
        <f t="shared" si="223"/>
        <v>-6.4710957722174278</v>
      </c>
      <c r="S1171" s="16">
        <f t="shared" si="224"/>
        <v>1.3837638376383854</v>
      </c>
      <c r="T1171" s="16">
        <f t="shared" si="225"/>
        <v>0.36396724294813776</v>
      </c>
      <c r="U1171" s="16">
        <f t="shared" si="226"/>
        <v>3.7171350861287422</v>
      </c>
      <c r="V1171" s="16">
        <f t="shared" si="227"/>
        <v>-1.4860139860139898</v>
      </c>
      <c r="W1171" s="16">
        <f t="shared" si="228"/>
        <v>7.897071872227146</v>
      </c>
      <c r="X1171" s="16">
        <f t="shared" si="229"/>
        <v>-5.2631578947368478</v>
      </c>
      <c r="Y1171" s="16">
        <f t="shared" si="230"/>
        <v>-10.243055555555557</v>
      </c>
      <c r="Z1171" s="16">
        <f t="shared" si="231"/>
        <v>11.315280464216638</v>
      </c>
      <c r="AA1171" s="16">
        <f t="shared" si="232"/>
        <v>6.1808118081180918</v>
      </c>
      <c r="AB1171" s="16">
        <f t="shared" si="233"/>
        <v>3.3213644524237029</v>
      </c>
    </row>
    <row r="1172" spans="1:28" s="15" customFormat="1" ht="30" customHeight="1">
      <c r="A1172" s="18">
        <v>1167</v>
      </c>
      <c r="B1172" s="19" t="s">
        <v>29</v>
      </c>
      <c r="C1172" s="19" t="s">
        <v>57</v>
      </c>
      <c r="D1172" s="20" t="s">
        <v>58</v>
      </c>
      <c r="E1172" s="20" t="s">
        <v>155</v>
      </c>
      <c r="F1172" s="21">
        <v>46.25</v>
      </c>
      <c r="G1172" s="22">
        <v>51</v>
      </c>
      <c r="H1172" s="22">
        <v>54.5</v>
      </c>
      <c r="I1172" s="22">
        <v>47</v>
      </c>
      <c r="J1172" s="22">
        <v>52.5</v>
      </c>
      <c r="K1172" s="22">
        <v>53.75</v>
      </c>
      <c r="L1172" s="22">
        <v>56.75</v>
      </c>
      <c r="M1172" s="22">
        <v>55.25</v>
      </c>
      <c r="N1172" s="22">
        <v>52</v>
      </c>
      <c r="O1172" s="22">
        <v>60.5</v>
      </c>
      <c r="P1172" s="22">
        <v>67.5</v>
      </c>
      <c r="Q1172" s="16">
        <f t="shared" si="222"/>
        <v>10.270270270270277</v>
      </c>
      <c r="R1172" s="16">
        <f t="shared" si="223"/>
        <v>6.8627450980392135</v>
      </c>
      <c r="S1172" s="16">
        <f t="shared" si="224"/>
        <v>-13.761467889908252</v>
      </c>
      <c r="T1172" s="16">
        <f t="shared" si="225"/>
        <v>11.702127659574458</v>
      </c>
      <c r="U1172" s="16">
        <f t="shared" si="226"/>
        <v>2.3809523809523725</v>
      </c>
      <c r="V1172" s="16">
        <f t="shared" si="227"/>
        <v>5.5813953488372148</v>
      </c>
      <c r="W1172" s="16">
        <f t="shared" si="228"/>
        <v>-2.6431718061673992</v>
      </c>
      <c r="X1172" s="16">
        <f t="shared" si="229"/>
        <v>-5.8823529411764719</v>
      </c>
      <c r="Y1172" s="16">
        <f t="shared" si="230"/>
        <v>16.346153846153854</v>
      </c>
      <c r="Z1172" s="16">
        <f t="shared" si="231"/>
        <v>11.570247933884303</v>
      </c>
      <c r="AA1172" s="16">
        <f t="shared" si="232"/>
        <v>23.853211009174302</v>
      </c>
      <c r="AB1172" s="16">
        <f t="shared" si="233"/>
        <v>45.945945945945944</v>
      </c>
    </row>
    <row r="1173" spans="1:28" s="15" customFormat="1" ht="30" customHeight="1">
      <c r="A1173" s="18">
        <v>1168</v>
      </c>
      <c r="B1173" s="19" t="s">
        <v>29</v>
      </c>
      <c r="C1173" s="19" t="s">
        <v>57</v>
      </c>
      <c r="D1173" s="20" t="s">
        <v>59</v>
      </c>
      <c r="E1173" s="20" t="s">
        <v>155</v>
      </c>
      <c r="F1173" s="21">
        <v>66</v>
      </c>
      <c r="G1173" s="22">
        <v>73</v>
      </c>
      <c r="H1173" s="22">
        <v>76</v>
      </c>
      <c r="I1173" s="22">
        <v>69.25</v>
      </c>
      <c r="J1173" s="22">
        <v>76.25</v>
      </c>
      <c r="K1173" s="22">
        <v>80.25</v>
      </c>
      <c r="L1173" s="22">
        <v>80</v>
      </c>
      <c r="M1173" s="22">
        <v>90.5</v>
      </c>
      <c r="N1173" s="22">
        <v>79.5</v>
      </c>
      <c r="O1173" s="22">
        <v>89.5</v>
      </c>
      <c r="P1173" s="22">
        <v>95</v>
      </c>
      <c r="Q1173" s="16">
        <f t="shared" si="222"/>
        <v>10.606060606060597</v>
      </c>
      <c r="R1173" s="16">
        <f t="shared" si="223"/>
        <v>4.1095890410958846</v>
      </c>
      <c r="S1173" s="16">
        <f t="shared" si="224"/>
        <v>-8.8815789473684177</v>
      </c>
      <c r="T1173" s="16">
        <f t="shared" si="225"/>
        <v>10.108303249097483</v>
      </c>
      <c r="U1173" s="16">
        <f t="shared" si="226"/>
        <v>5.2459016393442637</v>
      </c>
      <c r="V1173" s="16">
        <f t="shared" si="227"/>
        <v>-0.31152647975077885</v>
      </c>
      <c r="W1173" s="16">
        <f t="shared" si="228"/>
        <v>13.125000000000009</v>
      </c>
      <c r="X1173" s="16">
        <f t="shared" si="229"/>
        <v>-12.154696132596687</v>
      </c>
      <c r="Y1173" s="16">
        <f t="shared" si="230"/>
        <v>12.578616352201255</v>
      </c>
      <c r="Z1173" s="16">
        <f t="shared" si="231"/>
        <v>6.1452513966480549</v>
      </c>
      <c r="AA1173" s="16">
        <f t="shared" si="232"/>
        <v>25</v>
      </c>
      <c r="AB1173" s="16">
        <f t="shared" si="233"/>
        <v>43.939393939393945</v>
      </c>
    </row>
    <row r="1174" spans="1:28" s="15" customFormat="1" ht="30" customHeight="1">
      <c r="A1174" s="18">
        <v>1169</v>
      </c>
      <c r="B1174" s="19" t="s">
        <v>29</v>
      </c>
      <c r="C1174" s="19" t="s">
        <v>57</v>
      </c>
      <c r="D1174" s="20" t="s">
        <v>60</v>
      </c>
      <c r="E1174" s="20" t="s">
        <v>155</v>
      </c>
      <c r="F1174" s="21">
        <v>126.25</v>
      </c>
      <c r="G1174" s="22">
        <v>117.25</v>
      </c>
      <c r="H1174" s="22">
        <v>136</v>
      </c>
      <c r="I1174" s="22">
        <v>132.5</v>
      </c>
      <c r="J1174" s="22">
        <v>126</v>
      </c>
      <c r="K1174" s="22">
        <v>127.25</v>
      </c>
      <c r="L1174" s="22">
        <v>148.25</v>
      </c>
      <c r="M1174" s="22">
        <v>144.75</v>
      </c>
      <c r="N1174" s="22">
        <v>146.5</v>
      </c>
      <c r="O1174" s="22">
        <v>170.25</v>
      </c>
      <c r="P1174" s="22">
        <v>160.75</v>
      </c>
      <c r="Q1174" s="16">
        <f t="shared" si="222"/>
        <v>-7.1287128712871244</v>
      </c>
      <c r="R1174" s="16">
        <f t="shared" si="223"/>
        <v>15.991471215351805</v>
      </c>
      <c r="S1174" s="16">
        <f t="shared" si="224"/>
        <v>-2.5735294117647078</v>
      </c>
      <c r="T1174" s="16">
        <f t="shared" si="225"/>
        <v>-4.9056603773584895</v>
      </c>
      <c r="U1174" s="16">
        <f t="shared" si="226"/>
        <v>0.99206349206348854</v>
      </c>
      <c r="V1174" s="16">
        <f t="shared" si="227"/>
        <v>16.502946954813357</v>
      </c>
      <c r="W1174" s="16">
        <f t="shared" si="228"/>
        <v>-2.3608768971332239</v>
      </c>
      <c r="X1174" s="16">
        <f t="shared" si="229"/>
        <v>1.2089810017271052</v>
      </c>
      <c r="Y1174" s="16">
        <f t="shared" si="230"/>
        <v>16.211604095563146</v>
      </c>
      <c r="Z1174" s="16">
        <f t="shared" si="231"/>
        <v>-5.580029368575623</v>
      </c>
      <c r="AA1174" s="16">
        <f t="shared" si="232"/>
        <v>18.198529411764696</v>
      </c>
      <c r="AB1174" s="16">
        <f t="shared" si="233"/>
        <v>27.32673267326733</v>
      </c>
    </row>
    <row r="1175" spans="1:28" s="15" customFormat="1" ht="30" customHeight="1">
      <c r="A1175" s="18">
        <v>1170</v>
      </c>
      <c r="B1175" s="19" t="s">
        <v>29</v>
      </c>
      <c r="C1175" s="19" t="s">
        <v>57</v>
      </c>
      <c r="D1175" s="20" t="s">
        <v>61</v>
      </c>
      <c r="E1175" s="20" t="s">
        <v>155</v>
      </c>
      <c r="F1175" s="21">
        <v>43.75</v>
      </c>
      <c r="G1175" s="22">
        <v>44</v>
      </c>
      <c r="H1175" s="22">
        <v>37.75</v>
      </c>
      <c r="I1175" s="22">
        <v>46.75</v>
      </c>
      <c r="J1175" s="22">
        <v>53.5</v>
      </c>
      <c r="K1175" s="22">
        <v>54</v>
      </c>
      <c r="L1175" s="22">
        <v>57</v>
      </c>
      <c r="M1175" s="22">
        <v>60.75</v>
      </c>
      <c r="N1175" s="22">
        <v>58</v>
      </c>
      <c r="O1175" s="22">
        <v>61</v>
      </c>
      <c r="P1175" s="22">
        <v>67.25</v>
      </c>
      <c r="Q1175" s="16">
        <f t="shared" si="222"/>
        <v>0.57142857142857828</v>
      </c>
      <c r="R1175" s="16">
        <f t="shared" si="223"/>
        <v>-14.204545454545459</v>
      </c>
      <c r="S1175" s="16">
        <f t="shared" si="224"/>
        <v>23.841059602649018</v>
      </c>
      <c r="T1175" s="16">
        <f t="shared" si="225"/>
        <v>14.438502673796783</v>
      </c>
      <c r="U1175" s="16">
        <f t="shared" si="226"/>
        <v>0.93457943925232545</v>
      </c>
      <c r="V1175" s="16">
        <f t="shared" si="227"/>
        <v>5.555555555555558</v>
      </c>
      <c r="W1175" s="16">
        <f t="shared" si="228"/>
        <v>6.578947368421062</v>
      </c>
      <c r="X1175" s="16">
        <f t="shared" si="229"/>
        <v>-4.5267489711934168</v>
      </c>
      <c r="Y1175" s="16">
        <f t="shared" si="230"/>
        <v>5.1724137931034475</v>
      </c>
      <c r="Z1175" s="16">
        <f t="shared" si="231"/>
        <v>10.245901639344268</v>
      </c>
      <c r="AA1175" s="16">
        <f t="shared" si="232"/>
        <v>78.145695364238406</v>
      </c>
      <c r="AB1175" s="16">
        <f t="shared" si="233"/>
        <v>53.714285714285715</v>
      </c>
    </row>
    <row r="1176" spans="1:28" s="15" customFormat="1" ht="30" customHeight="1">
      <c r="A1176" s="18">
        <v>1171</v>
      </c>
      <c r="B1176" s="19" t="s">
        <v>21</v>
      </c>
      <c r="C1176" s="19" t="s">
        <v>21</v>
      </c>
      <c r="D1176" s="20" t="s">
        <v>21</v>
      </c>
      <c r="E1176" s="20" t="s">
        <v>156</v>
      </c>
      <c r="F1176" s="21">
        <v>231951</v>
      </c>
      <c r="G1176" s="22">
        <v>242648</v>
      </c>
      <c r="H1176" s="22">
        <v>251629.5</v>
      </c>
      <c r="I1176" s="22">
        <v>248607</v>
      </c>
      <c r="J1176" s="22">
        <v>240229</v>
      </c>
      <c r="K1176" s="22">
        <v>244973.5</v>
      </c>
      <c r="L1176" s="22">
        <v>253044.75</v>
      </c>
      <c r="M1176" s="22">
        <v>259955.75</v>
      </c>
      <c r="N1176" s="22">
        <v>250350.75</v>
      </c>
      <c r="O1176" s="22">
        <v>244400</v>
      </c>
      <c r="P1176" s="22">
        <v>261283</v>
      </c>
      <c r="Q1176" s="16">
        <f t="shared" si="222"/>
        <v>4.6117498954520553</v>
      </c>
      <c r="R1176" s="16">
        <f t="shared" si="223"/>
        <v>3.701452309518305</v>
      </c>
      <c r="S1176" s="16">
        <f t="shared" si="224"/>
        <v>-1.2011707689281281</v>
      </c>
      <c r="T1176" s="16">
        <f t="shared" si="225"/>
        <v>-3.3699775147119748</v>
      </c>
      <c r="U1176" s="16">
        <f t="shared" si="226"/>
        <v>1.9749905298694248</v>
      </c>
      <c r="V1176" s="16">
        <f t="shared" si="227"/>
        <v>3.2947441253849963</v>
      </c>
      <c r="W1176" s="16">
        <f t="shared" si="228"/>
        <v>2.731137476671619</v>
      </c>
      <c r="X1176" s="16">
        <f t="shared" si="229"/>
        <v>-3.6948596059137029</v>
      </c>
      <c r="Y1176" s="16">
        <f t="shared" si="230"/>
        <v>-2.3769651179395335</v>
      </c>
      <c r="Z1176" s="16">
        <f t="shared" si="231"/>
        <v>6.9079378068739761</v>
      </c>
      <c r="AA1176" s="16">
        <f t="shared" si="232"/>
        <v>3.8363943814218926</v>
      </c>
      <c r="AB1176" s="16">
        <f t="shared" si="233"/>
        <v>12.645774323025115</v>
      </c>
    </row>
    <row r="1177" spans="1:28" s="15" customFormat="1" ht="30" customHeight="1">
      <c r="A1177" s="18">
        <v>1172</v>
      </c>
      <c r="B1177" s="19" t="s">
        <v>23</v>
      </c>
      <c r="C1177" s="19" t="s">
        <v>23</v>
      </c>
      <c r="D1177" s="20" t="s">
        <v>24</v>
      </c>
      <c r="E1177" s="20" t="s">
        <v>156</v>
      </c>
      <c r="F1177" s="21">
        <v>13509</v>
      </c>
      <c r="G1177" s="22">
        <v>13805.75</v>
      </c>
      <c r="H1177" s="22">
        <v>14220.75</v>
      </c>
      <c r="I1177" s="22">
        <v>13799.75</v>
      </c>
      <c r="J1177" s="22">
        <v>13205</v>
      </c>
      <c r="K1177" s="22">
        <v>13725.25</v>
      </c>
      <c r="L1177" s="22">
        <v>14259.75</v>
      </c>
      <c r="M1177" s="22">
        <v>14364.5</v>
      </c>
      <c r="N1177" s="22">
        <v>14384.25</v>
      </c>
      <c r="O1177" s="22">
        <v>14420.75</v>
      </c>
      <c r="P1177" s="22">
        <v>16164.75</v>
      </c>
      <c r="Q1177" s="16">
        <f t="shared" si="222"/>
        <v>2.1966836923532407</v>
      </c>
      <c r="R1177" s="16">
        <f t="shared" si="223"/>
        <v>3.0059938793618679</v>
      </c>
      <c r="S1177" s="16">
        <f t="shared" si="224"/>
        <v>-2.9604627041471043</v>
      </c>
      <c r="T1177" s="16">
        <f t="shared" si="225"/>
        <v>-4.3098606858819943</v>
      </c>
      <c r="U1177" s="16">
        <f t="shared" si="226"/>
        <v>3.9397955319954603</v>
      </c>
      <c r="V1177" s="16">
        <f t="shared" si="227"/>
        <v>3.8942824356569039</v>
      </c>
      <c r="W1177" s="16">
        <f t="shared" si="228"/>
        <v>0.73458510843458225</v>
      </c>
      <c r="X1177" s="16">
        <f t="shared" si="229"/>
        <v>0.13749173309198781</v>
      </c>
      <c r="Y1177" s="16">
        <f t="shared" si="230"/>
        <v>0.25374976102334745</v>
      </c>
      <c r="Z1177" s="16">
        <f t="shared" si="231"/>
        <v>12.09368444775758</v>
      </c>
      <c r="AA1177" s="16">
        <f t="shared" si="232"/>
        <v>13.670165075681663</v>
      </c>
      <c r="AB1177" s="16">
        <f t="shared" si="233"/>
        <v>19.659116144792364</v>
      </c>
    </row>
    <row r="1178" spans="1:28" s="15" customFormat="1" ht="30" customHeight="1">
      <c r="A1178" s="18">
        <v>1173</v>
      </c>
      <c r="B1178" s="19" t="s">
        <v>23</v>
      </c>
      <c r="C1178" s="19" t="s">
        <v>23</v>
      </c>
      <c r="D1178" s="20" t="s">
        <v>25</v>
      </c>
      <c r="E1178" s="20" t="s">
        <v>156</v>
      </c>
      <c r="F1178" s="21">
        <v>37219.25</v>
      </c>
      <c r="G1178" s="22">
        <v>38907</v>
      </c>
      <c r="H1178" s="22">
        <v>41549.75</v>
      </c>
      <c r="I1178" s="22">
        <v>40563.25</v>
      </c>
      <c r="J1178" s="22">
        <v>37905.5</v>
      </c>
      <c r="K1178" s="22">
        <v>38763.5</v>
      </c>
      <c r="L1178" s="22">
        <v>40077.25</v>
      </c>
      <c r="M1178" s="22">
        <v>40776.75</v>
      </c>
      <c r="N1178" s="22">
        <v>37753.25</v>
      </c>
      <c r="O1178" s="22">
        <v>36860</v>
      </c>
      <c r="P1178" s="22">
        <v>39344.75</v>
      </c>
      <c r="Q1178" s="16">
        <f t="shared" si="222"/>
        <v>4.5346158238008583</v>
      </c>
      <c r="R1178" s="16">
        <f t="shared" si="223"/>
        <v>6.7924795024031592</v>
      </c>
      <c r="S1178" s="16">
        <f t="shared" si="224"/>
        <v>-2.3742621796761676</v>
      </c>
      <c r="T1178" s="16">
        <f t="shared" si="225"/>
        <v>-6.5521130580020071</v>
      </c>
      <c r="U1178" s="16">
        <f t="shared" si="226"/>
        <v>2.2635237630423077</v>
      </c>
      <c r="V1178" s="16">
        <f t="shared" si="227"/>
        <v>3.3891418473564139</v>
      </c>
      <c r="W1178" s="16">
        <f t="shared" si="228"/>
        <v>1.7453792363498088</v>
      </c>
      <c r="X1178" s="16">
        <f t="shared" si="229"/>
        <v>-7.4147645410681307</v>
      </c>
      <c r="Y1178" s="16">
        <f t="shared" si="230"/>
        <v>-2.3660214683504099</v>
      </c>
      <c r="Z1178" s="16">
        <f t="shared" si="231"/>
        <v>6.7410472056429693</v>
      </c>
      <c r="AA1178" s="16">
        <f t="shared" si="232"/>
        <v>-5.3068911365291012</v>
      </c>
      <c r="AB1178" s="16">
        <f t="shared" si="233"/>
        <v>5.7107545154724937</v>
      </c>
    </row>
    <row r="1179" spans="1:28" s="15" customFormat="1" ht="30" customHeight="1">
      <c r="A1179" s="18">
        <v>1174</v>
      </c>
      <c r="B1179" s="19" t="s">
        <v>23</v>
      </c>
      <c r="C1179" s="19" t="s">
        <v>23</v>
      </c>
      <c r="D1179" s="20" t="s">
        <v>26</v>
      </c>
      <c r="E1179" s="20" t="s">
        <v>156</v>
      </c>
      <c r="F1179" s="21">
        <v>119400.25</v>
      </c>
      <c r="G1179" s="22">
        <v>124484.25</v>
      </c>
      <c r="H1179" s="22">
        <v>129419.25</v>
      </c>
      <c r="I1179" s="22">
        <v>129174.75</v>
      </c>
      <c r="J1179" s="22">
        <v>125730.25</v>
      </c>
      <c r="K1179" s="22">
        <v>126459.25</v>
      </c>
      <c r="L1179" s="22">
        <v>131160.25</v>
      </c>
      <c r="M1179" s="22">
        <v>135036.75</v>
      </c>
      <c r="N1179" s="22">
        <v>130719</v>
      </c>
      <c r="O1179" s="22">
        <v>126368.75</v>
      </c>
      <c r="P1179" s="22">
        <v>133729.5</v>
      </c>
      <c r="Q1179" s="16">
        <f t="shared" si="222"/>
        <v>4.2579475336106842</v>
      </c>
      <c r="R1179" s="16">
        <f t="shared" si="223"/>
        <v>3.9643569367209031</v>
      </c>
      <c r="S1179" s="16">
        <f t="shared" si="224"/>
        <v>-0.18892089082575003</v>
      </c>
      <c r="T1179" s="16">
        <f t="shared" si="225"/>
        <v>-2.6665428034503669</v>
      </c>
      <c r="U1179" s="16">
        <f t="shared" si="226"/>
        <v>0.57981273400793398</v>
      </c>
      <c r="V1179" s="16">
        <f t="shared" si="227"/>
        <v>3.717403036946676</v>
      </c>
      <c r="W1179" s="16">
        <f t="shared" si="228"/>
        <v>2.9555448392329264</v>
      </c>
      <c r="X1179" s="16">
        <f t="shared" si="229"/>
        <v>-3.1974629128737164</v>
      </c>
      <c r="Y1179" s="16">
        <f t="shared" si="230"/>
        <v>-3.3279400852209706</v>
      </c>
      <c r="Z1179" s="16">
        <f t="shared" si="231"/>
        <v>5.8248182402690585</v>
      </c>
      <c r="AA1179" s="16">
        <f t="shared" si="232"/>
        <v>3.3304550907225838</v>
      </c>
      <c r="AB1179" s="16">
        <f t="shared" si="233"/>
        <v>12.001021773405007</v>
      </c>
    </row>
    <row r="1180" spans="1:28" s="15" customFormat="1" ht="30" customHeight="1">
      <c r="A1180" s="18">
        <v>1175</v>
      </c>
      <c r="B1180" s="19" t="s">
        <v>23</v>
      </c>
      <c r="C1180" s="19" t="s">
        <v>23</v>
      </c>
      <c r="D1180" s="20" t="s">
        <v>27</v>
      </c>
      <c r="E1180" s="20" t="s">
        <v>156</v>
      </c>
      <c r="F1180" s="21">
        <v>40057</v>
      </c>
      <c r="G1180" s="22">
        <v>42498.25</v>
      </c>
      <c r="H1180" s="22">
        <v>43549.25</v>
      </c>
      <c r="I1180" s="22">
        <v>42670.5</v>
      </c>
      <c r="J1180" s="22">
        <v>41472</v>
      </c>
      <c r="K1180" s="22">
        <v>43122.5</v>
      </c>
      <c r="L1180" s="22">
        <v>43627.25</v>
      </c>
      <c r="M1180" s="22">
        <v>45595.25</v>
      </c>
      <c r="N1180" s="22">
        <v>44518</v>
      </c>
      <c r="O1180" s="22">
        <v>43709.5</v>
      </c>
      <c r="P1180" s="22">
        <v>46071.5</v>
      </c>
      <c r="Q1180" s="16">
        <f t="shared" si="222"/>
        <v>6.0944404223980841</v>
      </c>
      <c r="R1180" s="16">
        <f t="shared" si="223"/>
        <v>2.4730430076532528</v>
      </c>
      <c r="S1180" s="16">
        <f t="shared" si="224"/>
        <v>-2.0178303874349157</v>
      </c>
      <c r="T1180" s="16">
        <f t="shared" si="225"/>
        <v>-2.8087320279818639</v>
      </c>
      <c r="U1180" s="16">
        <f t="shared" si="226"/>
        <v>3.9797935956790154</v>
      </c>
      <c r="V1180" s="16">
        <f t="shared" si="227"/>
        <v>1.1705026378340699</v>
      </c>
      <c r="W1180" s="16">
        <f t="shared" si="228"/>
        <v>4.5109421290592477</v>
      </c>
      <c r="X1180" s="16">
        <f t="shared" si="229"/>
        <v>-2.3626364588416604</v>
      </c>
      <c r="Y1180" s="16">
        <f t="shared" si="230"/>
        <v>-1.8161193225212258</v>
      </c>
      <c r="Z1180" s="16">
        <f t="shared" si="231"/>
        <v>5.4038595728617356</v>
      </c>
      <c r="AA1180" s="16">
        <f t="shared" si="232"/>
        <v>5.79171857150238</v>
      </c>
      <c r="AB1180" s="16">
        <f t="shared" si="233"/>
        <v>15.014853833287557</v>
      </c>
    </row>
    <row r="1181" spans="1:28" s="15" customFormat="1" ht="30" customHeight="1">
      <c r="A1181" s="18">
        <v>1176</v>
      </c>
      <c r="B1181" s="19" t="s">
        <v>23</v>
      </c>
      <c r="C1181" s="19" t="s">
        <v>23</v>
      </c>
      <c r="D1181" s="20" t="s">
        <v>28</v>
      </c>
      <c r="E1181" s="20" t="s">
        <v>156</v>
      </c>
      <c r="F1181" s="21">
        <v>21765.75</v>
      </c>
      <c r="G1181" s="22">
        <v>22953</v>
      </c>
      <c r="H1181" s="22">
        <v>22890.25</v>
      </c>
      <c r="I1181" s="22">
        <v>22398.5</v>
      </c>
      <c r="J1181" s="22">
        <v>21916.5</v>
      </c>
      <c r="K1181" s="22">
        <v>22903.5</v>
      </c>
      <c r="L1181" s="22">
        <v>23920.5</v>
      </c>
      <c r="M1181" s="22">
        <v>24182.25</v>
      </c>
      <c r="N1181" s="22">
        <v>22977</v>
      </c>
      <c r="O1181" s="22">
        <v>23041.25</v>
      </c>
      <c r="P1181" s="22">
        <v>25972.5</v>
      </c>
      <c r="Q1181" s="16">
        <f t="shared" si="222"/>
        <v>5.4546707556596852</v>
      </c>
      <c r="R1181" s="16">
        <f t="shared" si="223"/>
        <v>-0.2733847427351499</v>
      </c>
      <c r="S1181" s="16">
        <f t="shared" si="224"/>
        <v>-2.1482945795699093</v>
      </c>
      <c r="T1181" s="16">
        <f t="shared" si="225"/>
        <v>-2.1519298167288037</v>
      </c>
      <c r="U1181" s="16">
        <f t="shared" si="226"/>
        <v>4.5034563000479144</v>
      </c>
      <c r="V1181" s="16">
        <f t="shared" si="227"/>
        <v>4.4403693758595875</v>
      </c>
      <c r="W1181" s="16">
        <f t="shared" si="228"/>
        <v>1.0942497021383391</v>
      </c>
      <c r="X1181" s="16">
        <f t="shared" si="229"/>
        <v>-4.9840275408615797</v>
      </c>
      <c r="Y1181" s="16">
        <f t="shared" si="230"/>
        <v>0.27962745354048746</v>
      </c>
      <c r="Z1181" s="16">
        <f t="shared" si="231"/>
        <v>12.721749037053121</v>
      </c>
      <c r="AA1181" s="16">
        <f t="shared" si="232"/>
        <v>13.465340046526354</v>
      </c>
      <c r="AB1181" s="16">
        <f t="shared" si="233"/>
        <v>19.32738361875883</v>
      </c>
    </row>
    <row r="1182" spans="1:28" s="15" customFormat="1" ht="30" customHeight="1">
      <c r="A1182" s="18">
        <v>1177</v>
      </c>
      <c r="B1182" s="19" t="s">
        <v>29</v>
      </c>
      <c r="C1182" s="19" t="s">
        <v>30</v>
      </c>
      <c r="D1182" s="20" t="s">
        <v>31</v>
      </c>
      <c r="E1182" s="20" t="s">
        <v>156</v>
      </c>
      <c r="F1182" s="21">
        <v>1554</v>
      </c>
      <c r="G1182" s="22">
        <v>1581.25</v>
      </c>
      <c r="H1182" s="22">
        <v>1626</v>
      </c>
      <c r="I1182" s="22">
        <v>1617.25</v>
      </c>
      <c r="J1182" s="22">
        <v>1554.25</v>
      </c>
      <c r="K1182" s="22">
        <v>1638.75</v>
      </c>
      <c r="L1182" s="22">
        <v>1800</v>
      </c>
      <c r="M1182" s="22">
        <v>1823</v>
      </c>
      <c r="N1182" s="22">
        <v>1698.5</v>
      </c>
      <c r="O1182" s="22">
        <v>1725.25</v>
      </c>
      <c r="P1182" s="22">
        <v>1972</v>
      </c>
      <c r="Q1182" s="16">
        <f t="shared" si="222"/>
        <v>1.7535392535392491</v>
      </c>
      <c r="R1182" s="16">
        <f t="shared" si="223"/>
        <v>2.8300395256916966</v>
      </c>
      <c r="S1182" s="16">
        <f t="shared" si="224"/>
        <v>-0.53813038130381408</v>
      </c>
      <c r="T1182" s="16">
        <f t="shared" si="225"/>
        <v>-3.8955016231256745</v>
      </c>
      <c r="U1182" s="16">
        <f t="shared" si="226"/>
        <v>5.4367058066591589</v>
      </c>
      <c r="V1182" s="16">
        <f t="shared" si="227"/>
        <v>9.8398169336384456</v>
      </c>
      <c r="W1182" s="16">
        <f t="shared" si="228"/>
        <v>1.2777777777777777</v>
      </c>
      <c r="X1182" s="16">
        <f t="shared" si="229"/>
        <v>-6.8294020844761327</v>
      </c>
      <c r="Y1182" s="16">
        <f t="shared" si="230"/>
        <v>1.5749190462172491</v>
      </c>
      <c r="Z1182" s="16">
        <f t="shared" si="231"/>
        <v>14.302275032603973</v>
      </c>
      <c r="AA1182" s="16">
        <f t="shared" si="232"/>
        <v>21.279212792127922</v>
      </c>
      <c r="AB1182" s="16">
        <f t="shared" si="233"/>
        <v>26.898326898326896</v>
      </c>
    </row>
    <row r="1183" spans="1:28" s="15" customFormat="1" ht="30" customHeight="1">
      <c r="A1183" s="18">
        <v>1178</v>
      </c>
      <c r="B1183" s="19" t="s">
        <v>29</v>
      </c>
      <c r="C1183" s="19" t="s">
        <v>30</v>
      </c>
      <c r="D1183" s="20" t="s">
        <v>32</v>
      </c>
      <c r="E1183" s="20" t="s">
        <v>156</v>
      </c>
      <c r="F1183" s="21">
        <v>684.25</v>
      </c>
      <c r="G1183" s="22">
        <v>664.5</v>
      </c>
      <c r="H1183" s="22">
        <v>664</v>
      </c>
      <c r="I1183" s="22">
        <v>661.75</v>
      </c>
      <c r="J1183" s="22">
        <v>619.75</v>
      </c>
      <c r="K1183" s="22">
        <v>642.25</v>
      </c>
      <c r="L1183" s="22">
        <v>644.5</v>
      </c>
      <c r="M1183" s="22">
        <v>670.25</v>
      </c>
      <c r="N1183" s="22">
        <v>657</v>
      </c>
      <c r="O1183" s="22">
        <v>725.5</v>
      </c>
      <c r="P1183" s="22">
        <v>735.5</v>
      </c>
      <c r="Q1183" s="16">
        <f t="shared" si="222"/>
        <v>-2.8863719400803789</v>
      </c>
      <c r="R1183" s="16">
        <f t="shared" si="223"/>
        <v>-7.5244544770503019E-2</v>
      </c>
      <c r="S1183" s="16">
        <f t="shared" si="224"/>
        <v>-0.33885542168674565</v>
      </c>
      <c r="T1183" s="16">
        <f t="shared" si="225"/>
        <v>-6.3468077068379314</v>
      </c>
      <c r="U1183" s="16">
        <f t="shared" si="226"/>
        <v>3.6304961678095937</v>
      </c>
      <c r="V1183" s="16">
        <f t="shared" si="227"/>
        <v>0.35033086804203695</v>
      </c>
      <c r="W1183" s="16">
        <f t="shared" si="228"/>
        <v>3.9953452288595814</v>
      </c>
      <c r="X1183" s="16">
        <f t="shared" si="229"/>
        <v>-1.9768743006340905</v>
      </c>
      <c r="Y1183" s="16">
        <f t="shared" si="230"/>
        <v>10.426179604261797</v>
      </c>
      <c r="Z1183" s="16">
        <f t="shared" si="231"/>
        <v>1.3783597518952417</v>
      </c>
      <c r="AA1183" s="16">
        <f t="shared" si="232"/>
        <v>10.768072289156617</v>
      </c>
      <c r="AB1183" s="16">
        <f t="shared" si="233"/>
        <v>7.4899525027402269</v>
      </c>
    </row>
    <row r="1184" spans="1:28" s="15" customFormat="1" ht="30" customHeight="1">
      <c r="A1184" s="18">
        <v>1179</v>
      </c>
      <c r="B1184" s="19" t="s">
        <v>29</v>
      </c>
      <c r="C1184" s="19" t="s">
        <v>30</v>
      </c>
      <c r="D1184" s="20" t="s">
        <v>33</v>
      </c>
      <c r="E1184" s="20" t="s">
        <v>156</v>
      </c>
      <c r="F1184" s="21">
        <v>3128.75</v>
      </c>
      <c r="G1184" s="22">
        <v>3209.75</v>
      </c>
      <c r="H1184" s="22">
        <v>3283.75</v>
      </c>
      <c r="I1184" s="22">
        <v>3151.75</v>
      </c>
      <c r="J1184" s="22">
        <v>2853.25</v>
      </c>
      <c r="K1184" s="22">
        <v>3040.5</v>
      </c>
      <c r="L1184" s="22">
        <v>2966.75</v>
      </c>
      <c r="M1184" s="22">
        <v>3028.25</v>
      </c>
      <c r="N1184" s="22">
        <v>3102</v>
      </c>
      <c r="O1184" s="22">
        <v>2868.75</v>
      </c>
      <c r="P1184" s="22">
        <v>3281</v>
      </c>
      <c r="Q1184" s="16">
        <f t="shared" si="222"/>
        <v>2.588893328006403</v>
      </c>
      <c r="R1184" s="16">
        <f t="shared" si="223"/>
        <v>2.3054755043227626</v>
      </c>
      <c r="S1184" s="16">
        <f t="shared" si="224"/>
        <v>-4.0197944423296494</v>
      </c>
      <c r="T1184" s="16">
        <f t="shared" si="225"/>
        <v>-9.4709288490521182</v>
      </c>
      <c r="U1184" s="16">
        <f t="shared" si="226"/>
        <v>6.562691667396825</v>
      </c>
      <c r="V1184" s="16">
        <f t="shared" si="227"/>
        <v>-2.4255878967275102</v>
      </c>
      <c r="W1184" s="16">
        <f t="shared" si="228"/>
        <v>2.0729754782168985</v>
      </c>
      <c r="X1184" s="16">
        <f t="shared" si="229"/>
        <v>2.4353999834888063</v>
      </c>
      <c r="Y1184" s="16">
        <f t="shared" si="230"/>
        <v>-7.5193423597678883</v>
      </c>
      <c r="Z1184" s="16">
        <f t="shared" si="231"/>
        <v>14.370370370370367</v>
      </c>
      <c r="AA1184" s="16">
        <f t="shared" si="232"/>
        <v>-8.3745717548533438E-2</v>
      </c>
      <c r="AB1184" s="16">
        <f t="shared" si="233"/>
        <v>4.8661606072712749</v>
      </c>
    </row>
    <row r="1185" spans="1:28" s="15" customFormat="1" ht="30" customHeight="1">
      <c r="A1185" s="18">
        <v>1180</v>
      </c>
      <c r="B1185" s="19" t="s">
        <v>29</v>
      </c>
      <c r="C1185" s="19" t="s">
        <v>30</v>
      </c>
      <c r="D1185" s="20" t="s">
        <v>34</v>
      </c>
      <c r="E1185" s="20" t="s">
        <v>156</v>
      </c>
      <c r="F1185" s="21">
        <v>472</v>
      </c>
      <c r="G1185" s="22">
        <v>519.5</v>
      </c>
      <c r="H1185" s="22">
        <v>552.5</v>
      </c>
      <c r="I1185" s="22">
        <v>543.25</v>
      </c>
      <c r="J1185" s="22">
        <v>519.25</v>
      </c>
      <c r="K1185" s="22">
        <v>527.25</v>
      </c>
      <c r="L1185" s="22">
        <v>576.25</v>
      </c>
      <c r="M1185" s="22">
        <v>571.75</v>
      </c>
      <c r="N1185" s="22">
        <v>547</v>
      </c>
      <c r="O1185" s="22">
        <v>533.5</v>
      </c>
      <c r="P1185" s="22">
        <v>587.5</v>
      </c>
      <c r="Q1185" s="16">
        <f t="shared" si="222"/>
        <v>10.063559322033889</v>
      </c>
      <c r="R1185" s="16">
        <f t="shared" si="223"/>
        <v>6.3522617901828671</v>
      </c>
      <c r="S1185" s="16">
        <f t="shared" si="224"/>
        <v>-1.6742081447963852</v>
      </c>
      <c r="T1185" s="16">
        <f t="shared" si="225"/>
        <v>-4.4178554993097086</v>
      </c>
      <c r="U1185" s="16">
        <f t="shared" si="226"/>
        <v>1.540683678382293</v>
      </c>
      <c r="V1185" s="16">
        <f t="shared" si="227"/>
        <v>9.2935040303461456</v>
      </c>
      <c r="W1185" s="16">
        <f t="shared" si="228"/>
        <v>-0.78091106290671952</v>
      </c>
      <c r="X1185" s="16">
        <f t="shared" si="229"/>
        <v>-4.3288150415391353</v>
      </c>
      <c r="Y1185" s="16">
        <f t="shared" si="230"/>
        <v>-2.4680073126142621</v>
      </c>
      <c r="Z1185" s="16">
        <f t="shared" si="231"/>
        <v>10.121836925960647</v>
      </c>
      <c r="AA1185" s="16">
        <f t="shared" si="232"/>
        <v>6.3348416289592757</v>
      </c>
      <c r="AB1185" s="16">
        <f t="shared" si="233"/>
        <v>24.470338983050844</v>
      </c>
    </row>
    <row r="1186" spans="1:28" s="15" customFormat="1" ht="30" customHeight="1">
      <c r="A1186" s="18">
        <v>1181</v>
      </c>
      <c r="B1186" s="19" t="s">
        <v>29</v>
      </c>
      <c r="C1186" s="19" t="s">
        <v>30</v>
      </c>
      <c r="D1186" s="20" t="s">
        <v>35</v>
      </c>
      <c r="E1186" s="20" t="s">
        <v>156</v>
      </c>
      <c r="F1186" s="21">
        <v>5728.25</v>
      </c>
      <c r="G1186" s="22">
        <v>5870.25</v>
      </c>
      <c r="H1186" s="22">
        <v>5988.5</v>
      </c>
      <c r="I1186" s="22">
        <v>5685.25</v>
      </c>
      <c r="J1186" s="22">
        <v>5575.25</v>
      </c>
      <c r="K1186" s="22">
        <v>5733</v>
      </c>
      <c r="L1186" s="22">
        <v>6113</v>
      </c>
      <c r="M1186" s="22">
        <v>6142.75</v>
      </c>
      <c r="N1186" s="22">
        <v>6302.5</v>
      </c>
      <c r="O1186" s="22">
        <v>6325.75</v>
      </c>
      <c r="P1186" s="22">
        <v>7016.5</v>
      </c>
      <c r="Q1186" s="16">
        <f t="shared" si="222"/>
        <v>2.4789420852791011</v>
      </c>
      <c r="R1186" s="16">
        <f t="shared" si="223"/>
        <v>2.0143946169243199</v>
      </c>
      <c r="S1186" s="16">
        <f t="shared" si="224"/>
        <v>-5.0638724221424347</v>
      </c>
      <c r="T1186" s="16">
        <f t="shared" si="225"/>
        <v>-1.9348313618574364</v>
      </c>
      <c r="U1186" s="16">
        <f t="shared" si="226"/>
        <v>2.829469530514328</v>
      </c>
      <c r="V1186" s="16">
        <f t="shared" si="227"/>
        <v>6.628292342578046</v>
      </c>
      <c r="W1186" s="16">
        <f t="shared" si="228"/>
        <v>0.48666775723866795</v>
      </c>
      <c r="X1186" s="16">
        <f t="shared" si="229"/>
        <v>2.6006267551178297</v>
      </c>
      <c r="Y1186" s="16">
        <f t="shared" si="230"/>
        <v>0.36890122967077055</v>
      </c>
      <c r="Z1186" s="16">
        <f t="shared" si="231"/>
        <v>10.919653795992579</v>
      </c>
      <c r="AA1186" s="16">
        <f t="shared" si="232"/>
        <v>17.166235284294906</v>
      </c>
      <c r="AB1186" s="16">
        <f t="shared" si="233"/>
        <v>22.489416488456328</v>
      </c>
    </row>
    <row r="1187" spans="1:28" s="15" customFormat="1" ht="30" customHeight="1">
      <c r="A1187" s="18">
        <v>1182</v>
      </c>
      <c r="B1187" s="19" t="s">
        <v>29</v>
      </c>
      <c r="C1187" s="19" t="s">
        <v>30</v>
      </c>
      <c r="D1187" s="20" t="s">
        <v>36</v>
      </c>
      <c r="E1187" s="20" t="s">
        <v>156</v>
      </c>
      <c r="F1187" s="21">
        <v>638.75</v>
      </c>
      <c r="G1187" s="22">
        <v>679.5</v>
      </c>
      <c r="H1187" s="22">
        <v>771</v>
      </c>
      <c r="I1187" s="22">
        <v>737</v>
      </c>
      <c r="J1187" s="22">
        <v>753.25</v>
      </c>
      <c r="K1187" s="22">
        <v>796.25</v>
      </c>
      <c r="L1187" s="22">
        <v>702</v>
      </c>
      <c r="M1187" s="22">
        <v>706.25</v>
      </c>
      <c r="N1187" s="22">
        <v>719.25</v>
      </c>
      <c r="O1187" s="22">
        <v>755.5</v>
      </c>
      <c r="P1187" s="22">
        <v>825</v>
      </c>
      <c r="Q1187" s="16">
        <f t="shared" si="222"/>
        <v>6.379647749510764</v>
      </c>
      <c r="R1187" s="16">
        <f t="shared" si="223"/>
        <v>13.465783664459163</v>
      </c>
      <c r="S1187" s="16">
        <f t="shared" si="224"/>
        <v>-4.4098573281452609</v>
      </c>
      <c r="T1187" s="16">
        <f t="shared" si="225"/>
        <v>2.2048846675712275</v>
      </c>
      <c r="U1187" s="16">
        <f t="shared" si="226"/>
        <v>5.7085960836375627</v>
      </c>
      <c r="V1187" s="16">
        <f t="shared" si="227"/>
        <v>-11.836734693877549</v>
      </c>
      <c r="W1187" s="16">
        <f t="shared" si="228"/>
        <v>0.60541310541311066</v>
      </c>
      <c r="X1187" s="16">
        <f t="shared" si="229"/>
        <v>1.8407079646017621</v>
      </c>
      <c r="Y1187" s="16">
        <f t="shared" si="230"/>
        <v>5.0399721932568697</v>
      </c>
      <c r="Z1187" s="16">
        <f t="shared" si="231"/>
        <v>9.1992058239576338</v>
      </c>
      <c r="AA1187" s="16">
        <f t="shared" si="232"/>
        <v>7.0038910505836549</v>
      </c>
      <c r="AB1187" s="16">
        <f t="shared" si="233"/>
        <v>29.158512720156548</v>
      </c>
    </row>
    <row r="1188" spans="1:28" s="15" customFormat="1" ht="30" customHeight="1">
      <c r="A1188" s="18">
        <v>1183</v>
      </c>
      <c r="B1188" s="19" t="s">
        <v>29</v>
      </c>
      <c r="C1188" s="19" t="s">
        <v>30</v>
      </c>
      <c r="D1188" s="20" t="s">
        <v>37</v>
      </c>
      <c r="E1188" s="20" t="s">
        <v>156</v>
      </c>
      <c r="F1188" s="21">
        <v>1303</v>
      </c>
      <c r="G1188" s="22">
        <v>1281</v>
      </c>
      <c r="H1188" s="22">
        <v>1334.5</v>
      </c>
      <c r="I1188" s="22">
        <v>1403.5</v>
      </c>
      <c r="J1188" s="22">
        <v>1330.5</v>
      </c>
      <c r="K1188" s="22">
        <v>1347.5</v>
      </c>
      <c r="L1188" s="22">
        <v>1457</v>
      </c>
      <c r="M1188" s="22">
        <v>1421.75</v>
      </c>
      <c r="N1188" s="22">
        <v>1357.75</v>
      </c>
      <c r="O1188" s="22">
        <v>1487</v>
      </c>
      <c r="P1188" s="22">
        <v>1748</v>
      </c>
      <c r="Q1188" s="16">
        <f t="shared" si="222"/>
        <v>-1.6884113584036853</v>
      </c>
      <c r="R1188" s="16">
        <f t="shared" si="223"/>
        <v>4.1764246682279405</v>
      </c>
      <c r="S1188" s="16">
        <f t="shared" si="224"/>
        <v>5.1704758336455603</v>
      </c>
      <c r="T1188" s="16">
        <f t="shared" si="225"/>
        <v>-5.2012825080156695</v>
      </c>
      <c r="U1188" s="16">
        <f t="shared" si="226"/>
        <v>1.2777151446824453</v>
      </c>
      <c r="V1188" s="16">
        <f t="shared" si="227"/>
        <v>8.1261595547309931</v>
      </c>
      <c r="W1188" s="16">
        <f t="shared" si="228"/>
        <v>-2.4193548387096753</v>
      </c>
      <c r="X1188" s="16">
        <f t="shared" si="229"/>
        <v>-4.5014946368911568</v>
      </c>
      <c r="Y1188" s="16">
        <f t="shared" si="230"/>
        <v>9.5194255201620273</v>
      </c>
      <c r="Z1188" s="16">
        <f t="shared" si="231"/>
        <v>17.552118359112299</v>
      </c>
      <c r="AA1188" s="16">
        <f t="shared" si="232"/>
        <v>30.985387785687514</v>
      </c>
      <c r="AB1188" s="16">
        <f t="shared" si="233"/>
        <v>34.151957022256326</v>
      </c>
    </row>
    <row r="1189" spans="1:28" s="15" customFormat="1" ht="30" customHeight="1">
      <c r="A1189" s="18">
        <v>1184</v>
      </c>
      <c r="B1189" s="19" t="s">
        <v>29</v>
      </c>
      <c r="C1189" s="19" t="s">
        <v>38</v>
      </c>
      <c r="D1189" s="20" t="s">
        <v>39</v>
      </c>
      <c r="E1189" s="20" t="s">
        <v>156</v>
      </c>
      <c r="F1189" s="21">
        <v>3357.25</v>
      </c>
      <c r="G1189" s="22">
        <v>3418.5</v>
      </c>
      <c r="H1189" s="22">
        <v>3517.25</v>
      </c>
      <c r="I1189" s="22">
        <v>3533.25</v>
      </c>
      <c r="J1189" s="22">
        <v>3428.5</v>
      </c>
      <c r="K1189" s="22">
        <v>3655</v>
      </c>
      <c r="L1189" s="22">
        <v>3659.75</v>
      </c>
      <c r="M1189" s="22">
        <v>3657</v>
      </c>
      <c r="N1189" s="22">
        <v>3427.25</v>
      </c>
      <c r="O1189" s="22">
        <v>3594.5</v>
      </c>
      <c r="P1189" s="22">
        <v>4081</v>
      </c>
      <c r="Q1189" s="16">
        <f t="shared" si="222"/>
        <v>1.8244098592598013</v>
      </c>
      <c r="R1189" s="16">
        <f t="shared" si="223"/>
        <v>2.888693871581105</v>
      </c>
      <c r="S1189" s="16">
        <f t="shared" si="224"/>
        <v>0.45490084583126311</v>
      </c>
      <c r="T1189" s="16">
        <f t="shared" si="225"/>
        <v>-2.9646925635038568</v>
      </c>
      <c r="U1189" s="16">
        <f t="shared" si="226"/>
        <v>6.6063876330756832</v>
      </c>
      <c r="V1189" s="16">
        <f t="shared" si="227"/>
        <v>0.12995896032832466</v>
      </c>
      <c r="W1189" s="16">
        <f t="shared" si="228"/>
        <v>-7.5141744654694254E-2</v>
      </c>
      <c r="X1189" s="16">
        <f t="shared" si="229"/>
        <v>-6.282471971561387</v>
      </c>
      <c r="Y1189" s="16">
        <f t="shared" si="230"/>
        <v>4.8800058355824572</v>
      </c>
      <c r="Z1189" s="16">
        <f t="shared" si="231"/>
        <v>13.534566699123651</v>
      </c>
      <c r="AA1189" s="16">
        <f t="shared" si="232"/>
        <v>16.028146989835811</v>
      </c>
      <c r="AB1189" s="16">
        <f t="shared" si="233"/>
        <v>21.557822622682266</v>
      </c>
    </row>
    <row r="1190" spans="1:28" s="15" customFormat="1" ht="30" customHeight="1">
      <c r="A1190" s="18">
        <v>1185</v>
      </c>
      <c r="B1190" s="19" t="s">
        <v>29</v>
      </c>
      <c r="C1190" s="19" t="s">
        <v>38</v>
      </c>
      <c r="D1190" s="20" t="s">
        <v>40</v>
      </c>
      <c r="E1190" s="20" t="s">
        <v>156</v>
      </c>
      <c r="F1190" s="21">
        <v>1968.75</v>
      </c>
      <c r="G1190" s="22">
        <v>2125</v>
      </c>
      <c r="H1190" s="22">
        <v>2260.25</v>
      </c>
      <c r="I1190" s="22">
        <v>2257</v>
      </c>
      <c r="J1190" s="22">
        <v>2158</v>
      </c>
      <c r="K1190" s="22">
        <v>2110.5</v>
      </c>
      <c r="L1190" s="22">
        <v>2062</v>
      </c>
      <c r="M1190" s="22">
        <v>2148.25</v>
      </c>
      <c r="N1190" s="22">
        <v>1956.5</v>
      </c>
      <c r="O1190" s="22">
        <v>2070.5</v>
      </c>
      <c r="P1190" s="22">
        <v>2366.25</v>
      </c>
      <c r="Q1190" s="16">
        <f t="shared" si="222"/>
        <v>7.9365079365079305</v>
      </c>
      <c r="R1190" s="16">
        <f t="shared" si="223"/>
        <v>6.364705882352939</v>
      </c>
      <c r="S1190" s="16">
        <f t="shared" si="224"/>
        <v>-0.14378940382701044</v>
      </c>
      <c r="T1190" s="16">
        <f t="shared" si="225"/>
        <v>-4.3863535666814339</v>
      </c>
      <c r="U1190" s="16">
        <f t="shared" si="226"/>
        <v>-2.2011121408711753</v>
      </c>
      <c r="V1190" s="16">
        <f t="shared" si="227"/>
        <v>-2.2980336413172209</v>
      </c>
      <c r="W1190" s="16">
        <f t="shared" si="228"/>
        <v>4.1828322017458675</v>
      </c>
      <c r="X1190" s="16">
        <f t="shared" si="229"/>
        <v>-8.9258698940998471</v>
      </c>
      <c r="Y1190" s="16">
        <f t="shared" si="230"/>
        <v>5.8267314081267507</v>
      </c>
      <c r="Z1190" s="16">
        <f t="shared" si="231"/>
        <v>14.2839893745472</v>
      </c>
      <c r="AA1190" s="16">
        <f t="shared" si="232"/>
        <v>4.6897467094348055</v>
      </c>
      <c r="AB1190" s="16">
        <f t="shared" si="233"/>
        <v>20.190476190476183</v>
      </c>
    </row>
    <row r="1191" spans="1:28" s="15" customFormat="1" ht="30" customHeight="1">
      <c r="A1191" s="18">
        <v>1186</v>
      </c>
      <c r="B1191" s="19" t="s">
        <v>29</v>
      </c>
      <c r="C1191" s="19" t="s">
        <v>38</v>
      </c>
      <c r="D1191" s="20" t="s">
        <v>41</v>
      </c>
      <c r="E1191" s="20" t="s">
        <v>156</v>
      </c>
      <c r="F1191" s="21">
        <v>5717</v>
      </c>
      <c r="G1191" s="22">
        <v>6087.5</v>
      </c>
      <c r="H1191" s="22">
        <v>6242.25</v>
      </c>
      <c r="I1191" s="22">
        <v>6079.5</v>
      </c>
      <c r="J1191" s="22">
        <v>5932.25</v>
      </c>
      <c r="K1191" s="22">
        <v>6180.25</v>
      </c>
      <c r="L1191" s="22">
        <v>6746.25</v>
      </c>
      <c r="M1191" s="22">
        <v>7199.5</v>
      </c>
      <c r="N1191" s="22">
        <v>6459.25</v>
      </c>
      <c r="O1191" s="22">
        <v>6188</v>
      </c>
      <c r="P1191" s="22">
        <v>6391</v>
      </c>
      <c r="Q1191" s="16">
        <f t="shared" si="222"/>
        <v>6.4806716809515441</v>
      </c>
      <c r="R1191" s="16">
        <f t="shared" si="223"/>
        <v>2.5420944558521619</v>
      </c>
      <c r="S1191" s="16">
        <f t="shared" si="224"/>
        <v>-2.6072329688814122</v>
      </c>
      <c r="T1191" s="16">
        <f t="shared" si="225"/>
        <v>-2.4220741837322146</v>
      </c>
      <c r="U1191" s="16">
        <f t="shared" si="226"/>
        <v>4.1805385814825735</v>
      </c>
      <c r="V1191" s="16">
        <f t="shared" si="227"/>
        <v>9.1582055742081678</v>
      </c>
      <c r="W1191" s="16">
        <f t="shared" si="228"/>
        <v>6.7185473411154328</v>
      </c>
      <c r="X1191" s="16">
        <f t="shared" si="229"/>
        <v>-10.281964025279533</v>
      </c>
      <c r="Y1191" s="16">
        <f t="shared" si="230"/>
        <v>-4.1994039555675933</v>
      </c>
      <c r="Z1191" s="16">
        <f t="shared" si="231"/>
        <v>3.2805429864253499</v>
      </c>
      <c r="AA1191" s="16">
        <f t="shared" si="232"/>
        <v>2.3829548640313947</v>
      </c>
      <c r="AB1191" s="16">
        <f t="shared" si="233"/>
        <v>11.789400034983387</v>
      </c>
    </row>
    <row r="1192" spans="1:28" s="15" customFormat="1" ht="30" customHeight="1">
      <c r="A1192" s="18">
        <v>1187</v>
      </c>
      <c r="B1192" s="19" t="s">
        <v>29</v>
      </c>
      <c r="C1192" s="19" t="s">
        <v>38</v>
      </c>
      <c r="D1192" s="20" t="s">
        <v>42</v>
      </c>
      <c r="E1192" s="20" t="s">
        <v>156</v>
      </c>
      <c r="F1192" s="21">
        <v>2265</v>
      </c>
      <c r="G1192" s="22">
        <v>2450</v>
      </c>
      <c r="H1192" s="22">
        <v>2627</v>
      </c>
      <c r="I1192" s="22">
        <v>2764.25</v>
      </c>
      <c r="J1192" s="22">
        <v>2636.25</v>
      </c>
      <c r="K1192" s="22">
        <v>2610</v>
      </c>
      <c r="L1192" s="22">
        <v>2672</v>
      </c>
      <c r="M1192" s="22">
        <v>2852.5</v>
      </c>
      <c r="N1192" s="22">
        <v>2792.5</v>
      </c>
      <c r="O1192" s="22">
        <v>2727.25</v>
      </c>
      <c r="P1192" s="22">
        <v>2820.75</v>
      </c>
      <c r="Q1192" s="16">
        <f t="shared" si="222"/>
        <v>8.167770419426045</v>
      </c>
      <c r="R1192" s="16">
        <f t="shared" si="223"/>
        <v>7.2244897959183652</v>
      </c>
      <c r="S1192" s="16">
        <f t="shared" si="224"/>
        <v>5.2245907879710618</v>
      </c>
      <c r="T1192" s="16">
        <f t="shared" si="225"/>
        <v>-4.6305507823098502</v>
      </c>
      <c r="U1192" s="16">
        <f t="shared" si="226"/>
        <v>-0.9957325746799417</v>
      </c>
      <c r="V1192" s="16">
        <f t="shared" si="227"/>
        <v>2.3754789272030674</v>
      </c>
      <c r="W1192" s="16">
        <f t="shared" si="228"/>
        <v>6.7552395209580895</v>
      </c>
      <c r="X1192" s="16">
        <f t="shared" si="229"/>
        <v>-2.1034180543383019</v>
      </c>
      <c r="Y1192" s="16">
        <f t="shared" si="230"/>
        <v>-2.3366159355416305</v>
      </c>
      <c r="Z1192" s="16">
        <f t="shared" si="231"/>
        <v>3.428361903015853</v>
      </c>
      <c r="AA1192" s="16">
        <f t="shared" si="232"/>
        <v>7.3753330795584215</v>
      </c>
      <c r="AB1192" s="16">
        <f t="shared" si="233"/>
        <v>24.536423841059609</v>
      </c>
    </row>
    <row r="1193" spans="1:28" s="15" customFormat="1" ht="30" customHeight="1">
      <c r="A1193" s="18">
        <v>1188</v>
      </c>
      <c r="B1193" s="19" t="s">
        <v>29</v>
      </c>
      <c r="C1193" s="19" t="s">
        <v>38</v>
      </c>
      <c r="D1193" s="20" t="s">
        <v>43</v>
      </c>
      <c r="E1193" s="20" t="s">
        <v>156</v>
      </c>
      <c r="F1193" s="21">
        <v>2364.75</v>
      </c>
      <c r="G1193" s="22">
        <v>2517.25</v>
      </c>
      <c r="H1193" s="22">
        <v>2848.75</v>
      </c>
      <c r="I1193" s="22">
        <v>2876</v>
      </c>
      <c r="J1193" s="22">
        <v>2681</v>
      </c>
      <c r="K1193" s="22">
        <v>2904</v>
      </c>
      <c r="L1193" s="22">
        <v>2998.75</v>
      </c>
      <c r="M1193" s="22">
        <v>2969.5</v>
      </c>
      <c r="N1193" s="22">
        <v>2905</v>
      </c>
      <c r="O1193" s="22">
        <v>2587.75</v>
      </c>
      <c r="P1193" s="22">
        <v>2883</v>
      </c>
      <c r="Q1193" s="16">
        <f t="shared" si="222"/>
        <v>6.4488846601120642</v>
      </c>
      <c r="R1193" s="16">
        <f t="shared" si="223"/>
        <v>13.169132982421283</v>
      </c>
      <c r="S1193" s="16">
        <f t="shared" si="224"/>
        <v>0.95655989469065617</v>
      </c>
      <c r="T1193" s="16">
        <f t="shared" si="225"/>
        <v>-6.7802503477051417</v>
      </c>
      <c r="U1193" s="16">
        <f t="shared" si="226"/>
        <v>8.3177918687057151</v>
      </c>
      <c r="V1193" s="16">
        <f t="shared" si="227"/>
        <v>3.2627410468319518</v>
      </c>
      <c r="W1193" s="16">
        <f t="shared" si="228"/>
        <v>-0.97540641934139583</v>
      </c>
      <c r="X1193" s="16">
        <f t="shared" si="229"/>
        <v>-2.1720828422293281</v>
      </c>
      <c r="Y1193" s="16">
        <f t="shared" si="230"/>
        <v>-10.920826161790021</v>
      </c>
      <c r="Z1193" s="16">
        <f t="shared" si="231"/>
        <v>11.409525649695684</v>
      </c>
      <c r="AA1193" s="16">
        <f t="shared" si="232"/>
        <v>1.2022817025010957</v>
      </c>
      <c r="AB1193" s="16">
        <f t="shared" si="233"/>
        <v>21.915635902315245</v>
      </c>
    </row>
    <row r="1194" spans="1:28" s="15" customFormat="1" ht="30" customHeight="1">
      <c r="A1194" s="18">
        <v>1189</v>
      </c>
      <c r="B1194" s="19" t="s">
        <v>29</v>
      </c>
      <c r="C1194" s="19" t="s">
        <v>38</v>
      </c>
      <c r="D1194" s="20" t="s">
        <v>44</v>
      </c>
      <c r="E1194" s="20" t="s">
        <v>156</v>
      </c>
      <c r="F1194" s="21">
        <v>7574</v>
      </c>
      <c r="G1194" s="22">
        <v>8081.75</v>
      </c>
      <c r="H1194" s="22">
        <v>8684.5</v>
      </c>
      <c r="I1194" s="22">
        <v>7828.5</v>
      </c>
      <c r="J1194" s="22">
        <v>7118</v>
      </c>
      <c r="K1194" s="22">
        <v>7141.5</v>
      </c>
      <c r="L1194" s="22">
        <v>7417.75</v>
      </c>
      <c r="M1194" s="22">
        <v>7419.75</v>
      </c>
      <c r="N1194" s="22">
        <v>6567</v>
      </c>
      <c r="O1194" s="22">
        <v>6391.25</v>
      </c>
      <c r="P1194" s="22">
        <v>6719</v>
      </c>
      <c r="Q1194" s="16">
        <f t="shared" si="222"/>
        <v>6.7038552944283181</v>
      </c>
      <c r="R1194" s="16">
        <f t="shared" si="223"/>
        <v>7.4581619080025918</v>
      </c>
      <c r="S1194" s="16">
        <f t="shared" si="224"/>
        <v>-9.8566411422649551</v>
      </c>
      <c r="T1194" s="16">
        <f t="shared" si="225"/>
        <v>-9.0758127355176637</v>
      </c>
      <c r="U1194" s="16">
        <f t="shared" si="226"/>
        <v>0.33014891823546222</v>
      </c>
      <c r="V1194" s="16">
        <f t="shared" si="227"/>
        <v>3.8682349646432801</v>
      </c>
      <c r="W1194" s="16">
        <f t="shared" si="228"/>
        <v>2.6962353813497764E-2</v>
      </c>
      <c r="X1194" s="16">
        <f t="shared" si="229"/>
        <v>-11.492974830688363</v>
      </c>
      <c r="Y1194" s="16">
        <f t="shared" si="230"/>
        <v>-2.6762600883203924</v>
      </c>
      <c r="Z1194" s="16">
        <f t="shared" si="231"/>
        <v>5.128104830823399</v>
      </c>
      <c r="AA1194" s="16">
        <f t="shared" si="232"/>
        <v>-22.632275893833842</v>
      </c>
      <c r="AB1194" s="16">
        <f t="shared" si="233"/>
        <v>-11.288618959598629</v>
      </c>
    </row>
    <row r="1195" spans="1:28" s="15" customFormat="1" ht="30" customHeight="1">
      <c r="A1195" s="18">
        <v>1190</v>
      </c>
      <c r="B1195" s="19" t="s">
        <v>29</v>
      </c>
      <c r="C1195" s="19" t="s">
        <v>38</v>
      </c>
      <c r="D1195" s="20" t="s">
        <v>45</v>
      </c>
      <c r="E1195" s="20" t="s">
        <v>156</v>
      </c>
      <c r="F1195" s="21">
        <v>1709.25</v>
      </c>
      <c r="G1195" s="22">
        <v>1809</v>
      </c>
      <c r="H1195" s="22">
        <v>1950.75</v>
      </c>
      <c r="I1195" s="22">
        <v>1965.5</v>
      </c>
      <c r="J1195" s="22">
        <v>1887.25</v>
      </c>
      <c r="K1195" s="22">
        <v>1723.5</v>
      </c>
      <c r="L1195" s="22">
        <v>1800.75</v>
      </c>
      <c r="M1195" s="22">
        <v>1947.75</v>
      </c>
      <c r="N1195" s="22">
        <v>1746</v>
      </c>
      <c r="O1195" s="22">
        <v>1995</v>
      </c>
      <c r="P1195" s="22">
        <v>2164</v>
      </c>
      <c r="Q1195" s="16">
        <f t="shared" si="222"/>
        <v>5.8358929354980216</v>
      </c>
      <c r="R1195" s="16">
        <f t="shared" si="223"/>
        <v>7.835820895522394</v>
      </c>
      <c r="S1195" s="16">
        <f t="shared" si="224"/>
        <v>0.75611944124054364</v>
      </c>
      <c r="T1195" s="16">
        <f t="shared" si="225"/>
        <v>-3.9811752734673078</v>
      </c>
      <c r="U1195" s="16">
        <f t="shared" si="226"/>
        <v>-8.6766459133660092</v>
      </c>
      <c r="V1195" s="16">
        <f t="shared" si="227"/>
        <v>4.4821583986074831</v>
      </c>
      <c r="W1195" s="16">
        <f t="shared" si="228"/>
        <v>8.163265306122458</v>
      </c>
      <c r="X1195" s="16">
        <f t="shared" si="229"/>
        <v>-10.358105506353487</v>
      </c>
      <c r="Y1195" s="16">
        <f t="shared" si="230"/>
        <v>14.261168384879719</v>
      </c>
      <c r="Z1195" s="16">
        <f t="shared" si="231"/>
        <v>8.4711779448621627</v>
      </c>
      <c r="AA1195" s="16">
        <f t="shared" si="232"/>
        <v>10.931692938613358</v>
      </c>
      <c r="AB1195" s="16">
        <f t="shared" si="233"/>
        <v>26.605236214714047</v>
      </c>
    </row>
    <row r="1196" spans="1:28" s="15" customFormat="1" ht="30" customHeight="1">
      <c r="A1196" s="18">
        <v>1191</v>
      </c>
      <c r="B1196" s="19" t="s">
        <v>29</v>
      </c>
      <c r="C1196" s="19" t="s">
        <v>38</v>
      </c>
      <c r="D1196" s="20" t="s">
        <v>46</v>
      </c>
      <c r="E1196" s="20" t="s">
        <v>156</v>
      </c>
      <c r="F1196" s="21">
        <v>1702.5</v>
      </c>
      <c r="G1196" s="22">
        <v>1839.25</v>
      </c>
      <c r="H1196" s="22">
        <v>2035.75</v>
      </c>
      <c r="I1196" s="22">
        <v>1850</v>
      </c>
      <c r="J1196" s="22">
        <v>1796</v>
      </c>
      <c r="K1196" s="22">
        <v>1722.75</v>
      </c>
      <c r="L1196" s="22">
        <v>1687.75</v>
      </c>
      <c r="M1196" s="22">
        <v>1751.5</v>
      </c>
      <c r="N1196" s="22">
        <v>1728.5</v>
      </c>
      <c r="O1196" s="22">
        <v>1771.5</v>
      </c>
      <c r="P1196" s="22">
        <v>1782.75</v>
      </c>
      <c r="Q1196" s="16">
        <f t="shared" si="222"/>
        <v>8.0323054331864938</v>
      </c>
      <c r="R1196" s="16">
        <f t="shared" si="223"/>
        <v>10.68370259616691</v>
      </c>
      <c r="S1196" s="16">
        <f t="shared" si="224"/>
        <v>-9.124401326292519</v>
      </c>
      <c r="T1196" s="16">
        <f t="shared" si="225"/>
        <v>-2.9189189189189224</v>
      </c>
      <c r="U1196" s="16">
        <f t="shared" si="226"/>
        <v>-4.0785077951002275</v>
      </c>
      <c r="V1196" s="16">
        <f t="shared" si="227"/>
        <v>-2.0316354665505743</v>
      </c>
      <c r="W1196" s="16">
        <f t="shared" si="228"/>
        <v>3.7772181898978019</v>
      </c>
      <c r="X1196" s="16">
        <f t="shared" si="229"/>
        <v>-1.3131601484441924</v>
      </c>
      <c r="Y1196" s="16">
        <f t="shared" si="230"/>
        <v>2.4877061035579962</v>
      </c>
      <c r="Z1196" s="16">
        <f t="shared" si="231"/>
        <v>0.63505503810330488</v>
      </c>
      <c r="AA1196" s="16">
        <f t="shared" si="232"/>
        <v>-12.427852142944861</v>
      </c>
      <c r="AB1196" s="16">
        <f t="shared" si="233"/>
        <v>4.7136563876651882</v>
      </c>
    </row>
    <row r="1197" spans="1:28" s="15" customFormat="1" ht="30" customHeight="1">
      <c r="A1197" s="18">
        <v>1192</v>
      </c>
      <c r="B1197" s="19" t="s">
        <v>29</v>
      </c>
      <c r="C1197" s="19" t="s">
        <v>38</v>
      </c>
      <c r="D1197" s="20" t="s">
        <v>47</v>
      </c>
      <c r="E1197" s="20" t="s">
        <v>156</v>
      </c>
      <c r="F1197" s="21">
        <v>10560</v>
      </c>
      <c r="G1197" s="22">
        <v>10578.75</v>
      </c>
      <c r="H1197" s="22">
        <v>11383.5</v>
      </c>
      <c r="I1197" s="22">
        <v>11409.5</v>
      </c>
      <c r="J1197" s="22">
        <v>10268.5</v>
      </c>
      <c r="K1197" s="22">
        <v>10716.25</v>
      </c>
      <c r="L1197" s="22">
        <v>11033.25</v>
      </c>
      <c r="M1197" s="22">
        <v>10831</v>
      </c>
      <c r="N1197" s="22">
        <v>10170.75</v>
      </c>
      <c r="O1197" s="22">
        <v>9534.25</v>
      </c>
      <c r="P1197" s="22">
        <v>10138</v>
      </c>
      <c r="Q1197" s="16">
        <f t="shared" si="222"/>
        <v>0.17755681818181213</v>
      </c>
      <c r="R1197" s="16">
        <f t="shared" si="223"/>
        <v>7.6072314781992167</v>
      </c>
      <c r="S1197" s="16">
        <f t="shared" si="224"/>
        <v>0.22840075547942984</v>
      </c>
      <c r="T1197" s="16">
        <f t="shared" si="225"/>
        <v>-10.000438231298482</v>
      </c>
      <c r="U1197" s="16">
        <f t="shared" si="226"/>
        <v>4.3604226517991895</v>
      </c>
      <c r="V1197" s="16">
        <f t="shared" si="227"/>
        <v>2.9581243438702831</v>
      </c>
      <c r="W1197" s="16">
        <f t="shared" si="228"/>
        <v>-1.8330954161285162</v>
      </c>
      <c r="X1197" s="16">
        <f t="shared" si="229"/>
        <v>-6.0959283537992848</v>
      </c>
      <c r="Y1197" s="16">
        <f t="shared" si="230"/>
        <v>-6.258142221566743</v>
      </c>
      <c r="Z1197" s="16">
        <f t="shared" si="231"/>
        <v>6.3324330702467346</v>
      </c>
      <c r="AA1197" s="16">
        <f t="shared" si="232"/>
        <v>-10.941274651908461</v>
      </c>
      <c r="AB1197" s="16">
        <f t="shared" si="233"/>
        <v>-3.9962121212121171</v>
      </c>
    </row>
    <row r="1198" spans="1:28" s="15" customFormat="1" ht="30" customHeight="1">
      <c r="A1198" s="18">
        <v>1193</v>
      </c>
      <c r="B1198" s="19" t="s">
        <v>29</v>
      </c>
      <c r="C1198" s="19" t="s">
        <v>48</v>
      </c>
      <c r="D1198" s="20" t="s">
        <v>49</v>
      </c>
      <c r="E1198" s="20" t="s">
        <v>156</v>
      </c>
      <c r="F1198" s="21">
        <v>21969</v>
      </c>
      <c r="G1198" s="22">
        <v>22849</v>
      </c>
      <c r="H1198" s="22">
        <v>23658</v>
      </c>
      <c r="I1198" s="22">
        <v>23237.5</v>
      </c>
      <c r="J1198" s="22">
        <v>22457.25</v>
      </c>
      <c r="K1198" s="22">
        <v>22728</v>
      </c>
      <c r="L1198" s="22">
        <v>23814</v>
      </c>
      <c r="M1198" s="22">
        <v>23950</v>
      </c>
      <c r="N1198" s="22">
        <v>22942.75</v>
      </c>
      <c r="O1198" s="22">
        <v>23005</v>
      </c>
      <c r="P1198" s="22">
        <v>24702.5</v>
      </c>
      <c r="Q1198" s="16">
        <f t="shared" si="222"/>
        <v>4.0056443169921296</v>
      </c>
      <c r="R1198" s="16">
        <f t="shared" si="223"/>
        <v>3.5406363517002992</v>
      </c>
      <c r="S1198" s="16">
        <f t="shared" si="224"/>
        <v>-1.7774114464451762</v>
      </c>
      <c r="T1198" s="16">
        <f t="shared" si="225"/>
        <v>-3.3577192038730552</v>
      </c>
      <c r="U1198" s="16">
        <f t="shared" si="226"/>
        <v>1.2056240189693757</v>
      </c>
      <c r="V1198" s="16">
        <f t="shared" si="227"/>
        <v>4.7782470960929357</v>
      </c>
      <c r="W1198" s="16">
        <f t="shared" si="228"/>
        <v>0.57109263458470227</v>
      </c>
      <c r="X1198" s="16">
        <f t="shared" si="229"/>
        <v>-4.2056367432150354</v>
      </c>
      <c r="Y1198" s="16">
        <f t="shared" si="230"/>
        <v>0.2713275435595186</v>
      </c>
      <c r="Z1198" s="16">
        <f t="shared" si="231"/>
        <v>7.3788306889806643</v>
      </c>
      <c r="AA1198" s="16">
        <f t="shared" si="232"/>
        <v>4.4149970411700101</v>
      </c>
      <c r="AB1198" s="16">
        <f t="shared" si="233"/>
        <v>12.442532659656781</v>
      </c>
    </row>
    <row r="1199" spans="1:28" s="15" customFormat="1" ht="30" customHeight="1">
      <c r="A1199" s="18">
        <v>1194</v>
      </c>
      <c r="B1199" s="19" t="s">
        <v>29</v>
      </c>
      <c r="C1199" s="19" t="s">
        <v>48</v>
      </c>
      <c r="D1199" s="20" t="s">
        <v>50</v>
      </c>
      <c r="E1199" s="20" t="s">
        <v>156</v>
      </c>
      <c r="F1199" s="21">
        <v>4292.75</v>
      </c>
      <c r="G1199" s="22">
        <v>4520</v>
      </c>
      <c r="H1199" s="22">
        <v>4634.25</v>
      </c>
      <c r="I1199" s="22">
        <v>4577.25</v>
      </c>
      <c r="J1199" s="22">
        <v>4419.25</v>
      </c>
      <c r="K1199" s="22">
        <v>4557</v>
      </c>
      <c r="L1199" s="22">
        <v>4681</v>
      </c>
      <c r="M1199" s="22">
        <v>4994.5</v>
      </c>
      <c r="N1199" s="22">
        <v>4695.75</v>
      </c>
      <c r="O1199" s="22">
        <v>4790.5</v>
      </c>
      <c r="P1199" s="22">
        <v>5243.25</v>
      </c>
      <c r="Q1199" s="16">
        <f t="shared" si="222"/>
        <v>5.293809329683774</v>
      </c>
      <c r="R1199" s="16">
        <f t="shared" si="223"/>
        <v>2.5276548672566346</v>
      </c>
      <c r="S1199" s="16">
        <f t="shared" si="224"/>
        <v>-1.2299724874575202</v>
      </c>
      <c r="T1199" s="16">
        <f t="shared" si="225"/>
        <v>-3.4518542793161799</v>
      </c>
      <c r="U1199" s="16">
        <f t="shared" si="226"/>
        <v>3.1170447474119012</v>
      </c>
      <c r="V1199" s="16">
        <f t="shared" si="227"/>
        <v>2.7210884353741527</v>
      </c>
      <c r="W1199" s="16">
        <f t="shared" si="228"/>
        <v>6.6972869045075933</v>
      </c>
      <c r="X1199" s="16">
        <f t="shared" si="229"/>
        <v>-5.9815797377114848</v>
      </c>
      <c r="Y1199" s="16">
        <f t="shared" si="230"/>
        <v>2.0177820369483124</v>
      </c>
      <c r="Z1199" s="16">
        <f t="shared" si="231"/>
        <v>9.4509967644295969</v>
      </c>
      <c r="AA1199" s="16">
        <f t="shared" si="232"/>
        <v>13.141284997572434</v>
      </c>
      <c r="AB1199" s="16">
        <f t="shared" si="233"/>
        <v>22.141983576961156</v>
      </c>
    </row>
    <row r="1200" spans="1:28" s="15" customFormat="1" ht="30" customHeight="1">
      <c r="A1200" s="18">
        <v>1195</v>
      </c>
      <c r="B1200" s="19" t="s">
        <v>29</v>
      </c>
      <c r="C1200" s="19" t="s">
        <v>48</v>
      </c>
      <c r="D1200" s="20" t="s">
        <v>51</v>
      </c>
      <c r="E1200" s="20" t="s">
        <v>156</v>
      </c>
      <c r="F1200" s="21">
        <v>21673.25</v>
      </c>
      <c r="G1200" s="22">
        <v>22623</v>
      </c>
      <c r="H1200" s="22">
        <v>23131.75</v>
      </c>
      <c r="I1200" s="22">
        <v>22944</v>
      </c>
      <c r="J1200" s="22">
        <v>22801.25</v>
      </c>
      <c r="K1200" s="22">
        <v>22259.25</v>
      </c>
      <c r="L1200" s="22">
        <v>23661.5</v>
      </c>
      <c r="M1200" s="22">
        <v>25325</v>
      </c>
      <c r="N1200" s="22">
        <v>25171.75</v>
      </c>
      <c r="O1200" s="22">
        <v>24863.5</v>
      </c>
      <c r="P1200" s="22">
        <v>25584.25</v>
      </c>
      <c r="Q1200" s="16">
        <f t="shared" si="222"/>
        <v>4.3821300451016842</v>
      </c>
      <c r="R1200" s="16">
        <f t="shared" si="223"/>
        <v>2.2488175750342565</v>
      </c>
      <c r="S1200" s="16">
        <f t="shared" si="224"/>
        <v>-0.81165497638526762</v>
      </c>
      <c r="T1200" s="16">
        <f t="shared" si="225"/>
        <v>-0.62216701534170138</v>
      </c>
      <c r="U1200" s="16">
        <f t="shared" si="226"/>
        <v>-2.3770626610383205</v>
      </c>
      <c r="V1200" s="16">
        <f t="shared" si="227"/>
        <v>6.299628244437705</v>
      </c>
      <c r="W1200" s="16">
        <f t="shared" si="228"/>
        <v>7.0304080468271302</v>
      </c>
      <c r="X1200" s="16">
        <f t="shared" si="229"/>
        <v>-0.60513326752220653</v>
      </c>
      <c r="Y1200" s="16">
        <f t="shared" si="230"/>
        <v>-1.2245870867142683</v>
      </c>
      <c r="Z1200" s="16">
        <f t="shared" si="231"/>
        <v>2.8988275986888468</v>
      </c>
      <c r="AA1200" s="16">
        <f t="shared" si="232"/>
        <v>10.602310676883508</v>
      </c>
      <c r="AB1200" s="16">
        <f t="shared" si="233"/>
        <v>18.045286239950165</v>
      </c>
    </row>
    <row r="1201" spans="1:28" s="15" customFormat="1" ht="30" customHeight="1">
      <c r="A1201" s="18">
        <v>1196</v>
      </c>
      <c r="B1201" s="19" t="s">
        <v>29</v>
      </c>
      <c r="C1201" s="19" t="s">
        <v>48</v>
      </c>
      <c r="D1201" s="20" t="s">
        <v>52</v>
      </c>
      <c r="E1201" s="20" t="s">
        <v>156</v>
      </c>
      <c r="F1201" s="21">
        <v>71465.75</v>
      </c>
      <c r="G1201" s="22">
        <v>74492.5</v>
      </c>
      <c r="H1201" s="22">
        <v>77995.25</v>
      </c>
      <c r="I1201" s="22">
        <v>78415.75</v>
      </c>
      <c r="J1201" s="22">
        <v>76052.25</v>
      </c>
      <c r="K1201" s="22">
        <v>76915.25</v>
      </c>
      <c r="L1201" s="22">
        <v>79003.5</v>
      </c>
      <c r="M1201" s="22">
        <v>80767</v>
      </c>
      <c r="N1201" s="22">
        <v>77909</v>
      </c>
      <c r="O1201" s="22">
        <v>73709.75</v>
      </c>
      <c r="P1201" s="22">
        <v>78199.25</v>
      </c>
      <c r="Q1201" s="16">
        <f t="shared" si="222"/>
        <v>4.2352455546887935</v>
      </c>
      <c r="R1201" s="16">
        <f t="shared" si="223"/>
        <v>4.7021512232775065</v>
      </c>
      <c r="S1201" s="16">
        <f t="shared" si="224"/>
        <v>0.53913539606578187</v>
      </c>
      <c r="T1201" s="16">
        <f t="shared" si="225"/>
        <v>-3.0140628636466493</v>
      </c>
      <c r="U1201" s="16">
        <f t="shared" si="226"/>
        <v>1.1347461777922341</v>
      </c>
      <c r="V1201" s="16">
        <f t="shared" si="227"/>
        <v>2.7150012513773358</v>
      </c>
      <c r="W1201" s="16">
        <f t="shared" si="228"/>
        <v>2.2321795869803207</v>
      </c>
      <c r="X1201" s="16">
        <f t="shared" si="229"/>
        <v>-3.5385739225178625</v>
      </c>
      <c r="Y1201" s="16">
        <f t="shared" si="230"/>
        <v>-5.3899421119511182</v>
      </c>
      <c r="Z1201" s="16">
        <f t="shared" si="231"/>
        <v>6.0907817486831828</v>
      </c>
      <c r="AA1201" s="16">
        <f t="shared" si="232"/>
        <v>0.26155438953012755</v>
      </c>
      <c r="AB1201" s="16">
        <f t="shared" si="233"/>
        <v>9.4219958511594815</v>
      </c>
    </row>
    <row r="1202" spans="1:28" s="15" customFormat="1" ht="30" customHeight="1">
      <c r="A1202" s="18">
        <v>1197</v>
      </c>
      <c r="B1202" s="19" t="s">
        <v>29</v>
      </c>
      <c r="C1202" s="19" t="s">
        <v>53</v>
      </c>
      <c r="D1202" s="20" t="s">
        <v>54</v>
      </c>
      <c r="E1202" s="20" t="s">
        <v>156</v>
      </c>
      <c r="F1202" s="21">
        <v>15252</v>
      </c>
      <c r="G1202" s="22">
        <v>16131</v>
      </c>
      <c r="H1202" s="22">
        <v>16721</v>
      </c>
      <c r="I1202" s="22">
        <v>16242.5</v>
      </c>
      <c r="J1202" s="22">
        <v>15661.5</v>
      </c>
      <c r="K1202" s="22">
        <v>16035.75</v>
      </c>
      <c r="L1202" s="22">
        <v>16476</v>
      </c>
      <c r="M1202" s="22">
        <v>17302</v>
      </c>
      <c r="N1202" s="22">
        <v>17025.5</v>
      </c>
      <c r="O1202" s="22">
        <v>16202.25</v>
      </c>
      <c r="P1202" s="22">
        <v>16900.25</v>
      </c>
      <c r="Q1202" s="16">
        <f t="shared" si="222"/>
        <v>5.7631785995279294</v>
      </c>
      <c r="R1202" s="16">
        <f t="shared" si="223"/>
        <v>3.6575537784390377</v>
      </c>
      <c r="S1202" s="16">
        <f t="shared" si="224"/>
        <v>-2.8616709526942175</v>
      </c>
      <c r="T1202" s="16">
        <f t="shared" si="225"/>
        <v>-3.5770355548714772</v>
      </c>
      <c r="U1202" s="16">
        <f t="shared" si="226"/>
        <v>2.3896178526960909</v>
      </c>
      <c r="V1202" s="16">
        <f t="shared" si="227"/>
        <v>2.7454281839015993</v>
      </c>
      <c r="W1202" s="16">
        <f t="shared" si="228"/>
        <v>5.0133527555231927</v>
      </c>
      <c r="X1202" s="16">
        <f t="shared" si="229"/>
        <v>-1.5980811466882461</v>
      </c>
      <c r="Y1202" s="16">
        <f t="shared" si="230"/>
        <v>-4.8353939678717257</v>
      </c>
      <c r="Z1202" s="16">
        <f t="shared" si="231"/>
        <v>4.3080436359147711</v>
      </c>
      <c r="AA1202" s="16">
        <f t="shared" si="232"/>
        <v>1.0720052628431231</v>
      </c>
      <c r="AB1202" s="16">
        <f t="shared" si="233"/>
        <v>10.806779438762138</v>
      </c>
    </row>
    <row r="1203" spans="1:28" s="15" customFormat="1" ht="30" customHeight="1">
      <c r="A1203" s="18">
        <v>1198</v>
      </c>
      <c r="B1203" s="19" t="s">
        <v>29</v>
      </c>
      <c r="C1203" s="19" t="s">
        <v>53</v>
      </c>
      <c r="D1203" s="20" t="s">
        <v>55</v>
      </c>
      <c r="E1203" s="20" t="s">
        <v>156</v>
      </c>
      <c r="F1203" s="21">
        <v>9624</v>
      </c>
      <c r="G1203" s="22">
        <v>9817</v>
      </c>
      <c r="H1203" s="22">
        <v>10281</v>
      </c>
      <c r="I1203" s="22">
        <v>10280</v>
      </c>
      <c r="J1203" s="22">
        <v>9678.75</v>
      </c>
      <c r="K1203" s="22">
        <v>10594.75</v>
      </c>
      <c r="L1203" s="22">
        <v>10877.5</v>
      </c>
      <c r="M1203" s="22">
        <v>11159.5</v>
      </c>
      <c r="N1203" s="22">
        <v>11193</v>
      </c>
      <c r="O1203" s="22">
        <v>11220.75</v>
      </c>
      <c r="P1203" s="22">
        <v>11902.5</v>
      </c>
      <c r="Q1203" s="16">
        <f t="shared" si="222"/>
        <v>2.0054031587697363</v>
      </c>
      <c r="R1203" s="16">
        <f t="shared" si="223"/>
        <v>4.7264948558622732</v>
      </c>
      <c r="S1203" s="16">
        <f t="shared" si="224"/>
        <v>-9.7266802840167976E-3</v>
      </c>
      <c r="T1203" s="16">
        <f t="shared" si="225"/>
        <v>-5.8487354085603123</v>
      </c>
      <c r="U1203" s="16">
        <f t="shared" si="226"/>
        <v>9.4640320289293598</v>
      </c>
      <c r="V1203" s="16">
        <f t="shared" si="227"/>
        <v>2.668774628943571</v>
      </c>
      <c r="W1203" s="16">
        <f t="shared" si="228"/>
        <v>2.5925074695472228</v>
      </c>
      <c r="X1203" s="16">
        <f t="shared" si="229"/>
        <v>0.30019266096150687</v>
      </c>
      <c r="Y1203" s="16">
        <f t="shared" si="230"/>
        <v>0.24792280889842644</v>
      </c>
      <c r="Z1203" s="16">
        <f t="shared" si="231"/>
        <v>6.0757970723882115</v>
      </c>
      <c r="AA1203" s="16">
        <f t="shared" si="232"/>
        <v>15.771812080536908</v>
      </c>
      <c r="AB1203" s="16">
        <f t="shared" si="233"/>
        <v>23.675187032418954</v>
      </c>
    </row>
    <row r="1204" spans="1:28" s="15" customFormat="1" ht="30" customHeight="1">
      <c r="A1204" s="18">
        <v>1199</v>
      </c>
      <c r="B1204" s="19" t="s">
        <v>29</v>
      </c>
      <c r="C1204" s="19" t="s">
        <v>53</v>
      </c>
      <c r="D1204" s="20" t="s">
        <v>56</v>
      </c>
      <c r="E1204" s="20" t="s">
        <v>156</v>
      </c>
      <c r="F1204" s="21">
        <v>15181.25</v>
      </c>
      <c r="G1204" s="22">
        <v>16550</v>
      </c>
      <c r="H1204" s="22">
        <v>16547.5</v>
      </c>
      <c r="I1204" s="22">
        <v>16147.75</v>
      </c>
      <c r="J1204" s="22">
        <v>16131.75</v>
      </c>
      <c r="K1204" s="22">
        <v>16491.75</v>
      </c>
      <c r="L1204" s="22">
        <v>16273.75</v>
      </c>
      <c r="M1204" s="22">
        <v>17134.25</v>
      </c>
      <c r="N1204" s="22">
        <v>16299.25</v>
      </c>
      <c r="O1204" s="22">
        <v>16286.75</v>
      </c>
      <c r="P1204" s="22">
        <v>17268.5</v>
      </c>
      <c r="Q1204" s="16">
        <f t="shared" si="222"/>
        <v>9.0160559901193871</v>
      </c>
      <c r="R1204" s="16">
        <f t="shared" si="223"/>
        <v>-1.5105740181264871E-2</v>
      </c>
      <c r="S1204" s="16">
        <f t="shared" si="224"/>
        <v>-2.4157727753437053</v>
      </c>
      <c r="T1204" s="16">
        <f t="shared" si="225"/>
        <v>-9.9085011843758064E-2</v>
      </c>
      <c r="U1204" s="16">
        <f t="shared" si="226"/>
        <v>2.2316239713608299</v>
      </c>
      <c r="V1204" s="16">
        <f t="shared" si="227"/>
        <v>-1.3218730577409965</v>
      </c>
      <c r="W1204" s="16">
        <f t="shared" si="228"/>
        <v>5.2876565020354871</v>
      </c>
      <c r="X1204" s="16">
        <f t="shared" si="229"/>
        <v>-4.8732801260632952</v>
      </c>
      <c r="Y1204" s="16">
        <f t="shared" si="230"/>
        <v>-7.6690645275090397E-2</v>
      </c>
      <c r="Z1204" s="16">
        <f t="shared" si="231"/>
        <v>6.0279061200055217</v>
      </c>
      <c r="AA1204" s="16">
        <f t="shared" si="232"/>
        <v>4.3571536485873974</v>
      </c>
      <c r="AB1204" s="16">
        <f t="shared" si="233"/>
        <v>13.748867846850565</v>
      </c>
    </row>
    <row r="1205" spans="1:28" s="15" customFormat="1" ht="30" customHeight="1">
      <c r="A1205" s="18">
        <v>1200</v>
      </c>
      <c r="B1205" s="19" t="s">
        <v>29</v>
      </c>
      <c r="C1205" s="19" t="s">
        <v>57</v>
      </c>
      <c r="D1205" s="20" t="s">
        <v>58</v>
      </c>
      <c r="E1205" s="20" t="s">
        <v>156</v>
      </c>
      <c r="F1205" s="21">
        <v>3065.75</v>
      </c>
      <c r="G1205" s="22">
        <v>3236</v>
      </c>
      <c r="H1205" s="22">
        <v>3350.5</v>
      </c>
      <c r="I1205" s="22">
        <v>3218</v>
      </c>
      <c r="J1205" s="22">
        <v>3363.25</v>
      </c>
      <c r="K1205" s="22">
        <v>3551.75</v>
      </c>
      <c r="L1205" s="22">
        <v>3777.75</v>
      </c>
      <c r="M1205" s="22">
        <v>3831.75</v>
      </c>
      <c r="N1205" s="22">
        <v>3533.5</v>
      </c>
      <c r="O1205" s="22">
        <v>3539</v>
      </c>
      <c r="P1205" s="22">
        <v>4094.5</v>
      </c>
      <c r="Q1205" s="16">
        <f t="shared" si="222"/>
        <v>5.5532903857131277</v>
      </c>
      <c r="R1205" s="16">
        <f t="shared" si="223"/>
        <v>3.538318912237326</v>
      </c>
      <c r="S1205" s="16">
        <f t="shared" si="224"/>
        <v>-3.9546336367706325</v>
      </c>
      <c r="T1205" s="16">
        <f t="shared" si="225"/>
        <v>4.5136730888750698</v>
      </c>
      <c r="U1205" s="16">
        <f t="shared" si="226"/>
        <v>5.6046978369137079</v>
      </c>
      <c r="V1205" s="16">
        <f t="shared" si="227"/>
        <v>6.3630604631519594</v>
      </c>
      <c r="W1205" s="16">
        <f t="shared" si="228"/>
        <v>1.4294222751637831</v>
      </c>
      <c r="X1205" s="16">
        <f t="shared" si="229"/>
        <v>-7.7836497683825945</v>
      </c>
      <c r="Y1205" s="16">
        <f t="shared" si="230"/>
        <v>0.15565303523419338</v>
      </c>
      <c r="Z1205" s="16">
        <f t="shared" si="231"/>
        <v>15.696524441932747</v>
      </c>
      <c r="AA1205" s="16">
        <f t="shared" si="232"/>
        <v>22.20564094911208</v>
      </c>
      <c r="AB1205" s="16">
        <f t="shared" si="233"/>
        <v>33.556226045828907</v>
      </c>
    </row>
    <row r="1206" spans="1:28" s="15" customFormat="1" ht="30" customHeight="1">
      <c r="A1206" s="18">
        <v>1201</v>
      </c>
      <c r="B1206" s="19" t="s">
        <v>29</v>
      </c>
      <c r="C1206" s="19" t="s">
        <v>57</v>
      </c>
      <c r="D1206" s="20" t="s">
        <v>59</v>
      </c>
      <c r="E1206" s="20" t="s">
        <v>156</v>
      </c>
      <c r="F1206" s="21">
        <v>4004.75</v>
      </c>
      <c r="G1206" s="22">
        <v>4259.75</v>
      </c>
      <c r="H1206" s="22">
        <v>4364.75</v>
      </c>
      <c r="I1206" s="22">
        <v>4125.25</v>
      </c>
      <c r="J1206" s="22">
        <v>4008</v>
      </c>
      <c r="K1206" s="22">
        <v>4230.75</v>
      </c>
      <c r="L1206" s="22">
        <v>4538.25</v>
      </c>
      <c r="M1206" s="22">
        <v>4658.75</v>
      </c>
      <c r="N1206" s="22">
        <v>4639.25</v>
      </c>
      <c r="O1206" s="22">
        <v>4400.5</v>
      </c>
      <c r="P1206" s="22">
        <v>5109.25</v>
      </c>
      <c r="Q1206" s="16">
        <f t="shared" si="222"/>
        <v>6.3674386665834248</v>
      </c>
      <c r="R1206" s="16">
        <f t="shared" si="223"/>
        <v>2.4649333881096247</v>
      </c>
      <c r="S1206" s="16">
        <f t="shared" si="224"/>
        <v>-5.4871413024800919</v>
      </c>
      <c r="T1206" s="16">
        <f t="shared" si="225"/>
        <v>-2.8422519847281946</v>
      </c>
      <c r="U1206" s="16">
        <f t="shared" si="226"/>
        <v>5.5576347305389184</v>
      </c>
      <c r="V1206" s="16">
        <f t="shared" si="227"/>
        <v>7.2682148555220705</v>
      </c>
      <c r="W1206" s="16">
        <f t="shared" si="228"/>
        <v>2.6552085054811769</v>
      </c>
      <c r="X1206" s="16">
        <f t="shared" si="229"/>
        <v>-0.41856721223504367</v>
      </c>
      <c r="Y1206" s="16">
        <f t="shared" si="230"/>
        <v>-5.1463059761814982</v>
      </c>
      <c r="Z1206" s="16">
        <f t="shared" si="231"/>
        <v>16.106124304056358</v>
      </c>
      <c r="AA1206" s="16">
        <f t="shared" si="232"/>
        <v>17.057105217939174</v>
      </c>
      <c r="AB1206" s="16">
        <f t="shared" si="233"/>
        <v>27.579749048005485</v>
      </c>
    </row>
    <row r="1207" spans="1:28" s="15" customFormat="1" ht="30" customHeight="1">
      <c r="A1207" s="18">
        <v>1202</v>
      </c>
      <c r="B1207" s="19" t="s">
        <v>29</v>
      </c>
      <c r="C1207" s="19" t="s">
        <v>57</v>
      </c>
      <c r="D1207" s="20" t="s">
        <v>60</v>
      </c>
      <c r="E1207" s="20" t="s">
        <v>156</v>
      </c>
      <c r="F1207" s="21">
        <v>7960</v>
      </c>
      <c r="G1207" s="22">
        <v>8409.5</v>
      </c>
      <c r="H1207" s="22">
        <v>8608</v>
      </c>
      <c r="I1207" s="22">
        <v>8253.25</v>
      </c>
      <c r="J1207" s="22">
        <v>7918.5</v>
      </c>
      <c r="K1207" s="22">
        <v>8539.25</v>
      </c>
      <c r="L1207" s="22">
        <v>8618.75</v>
      </c>
      <c r="M1207" s="22">
        <v>8716</v>
      </c>
      <c r="N1207" s="22">
        <v>8300.75</v>
      </c>
      <c r="O1207" s="22">
        <v>8398.5</v>
      </c>
      <c r="P1207" s="22">
        <v>9513.25</v>
      </c>
      <c r="Q1207" s="16">
        <f t="shared" si="222"/>
        <v>5.6469849246231218</v>
      </c>
      <c r="R1207" s="16">
        <f t="shared" si="223"/>
        <v>2.3604257090195535</v>
      </c>
      <c r="S1207" s="16">
        <f t="shared" si="224"/>
        <v>-4.1211663568773265</v>
      </c>
      <c r="T1207" s="16">
        <f t="shared" si="225"/>
        <v>-4.0559779480810576</v>
      </c>
      <c r="U1207" s="16">
        <f t="shared" si="226"/>
        <v>7.8392372292732215</v>
      </c>
      <c r="V1207" s="16">
        <f t="shared" si="227"/>
        <v>0.93099511081184971</v>
      </c>
      <c r="W1207" s="16">
        <f t="shared" si="228"/>
        <v>1.128353879622912</v>
      </c>
      <c r="X1207" s="16">
        <f t="shared" si="229"/>
        <v>-4.7642267094997752</v>
      </c>
      <c r="Y1207" s="16">
        <f t="shared" si="230"/>
        <v>1.1776044333343449</v>
      </c>
      <c r="Z1207" s="16">
        <f t="shared" si="231"/>
        <v>13.273203548252654</v>
      </c>
      <c r="AA1207" s="16">
        <f t="shared" si="232"/>
        <v>10.51638011152416</v>
      </c>
      <c r="AB1207" s="16">
        <f t="shared" si="233"/>
        <v>19.513190954773862</v>
      </c>
    </row>
    <row r="1208" spans="1:28" s="15" customFormat="1" ht="30" customHeight="1">
      <c r="A1208" s="18">
        <v>1203</v>
      </c>
      <c r="B1208" s="19" t="s">
        <v>29</v>
      </c>
      <c r="C1208" s="19" t="s">
        <v>57</v>
      </c>
      <c r="D1208" s="20" t="s">
        <v>61</v>
      </c>
      <c r="E1208" s="20" t="s">
        <v>156</v>
      </c>
      <c r="F1208" s="21">
        <v>6735.5</v>
      </c>
      <c r="G1208" s="22">
        <v>7048.25</v>
      </c>
      <c r="H1208" s="22">
        <v>6567</v>
      </c>
      <c r="I1208" s="22">
        <v>6802.5</v>
      </c>
      <c r="J1208" s="22">
        <v>6626.75</v>
      </c>
      <c r="K1208" s="22">
        <v>6581.75</v>
      </c>
      <c r="L1208" s="22">
        <v>6985.5</v>
      </c>
      <c r="M1208" s="22">
        <v>6976.25</v>
      </c>
      <c r="N1208" s="22">
        <v>6503.5</v>
      </c>
      <c r="O1208" s="22">
        <v>6703</v>
      </c>
      <c r="P1208" s="22">
        <v>7256</v>
      </c>
      <c r="Q1208" s="16">
        <f t="shared" si="222"/>
        <v>4.6433078464850341</v>
      </c>
      <c r="R1208" s="16">
        <f t="shared" si="223"/>
        <v>-6.8279360124853694</v>
      </c>
      <c r="S1208" s="16">
        <f t="shared" si="224"/>
        <v>3.5861123800822403</v>
      </c>
      <c r="T1208" s="16">
        <f t="shared" si="225"/>
        <v>-2.5836089672914397</v>
      </c>
      <c r="U1208" s="16">
        <f t="shared" si="226"/>
        <v>-0.67906590711886983</v>
      </c>
      <c r="V1208" s="16">
        <f t="shared" si="227"/>
        <v>6.1343867512439809</v>
      </c>
      <c r="W1208" s="16">
        <f t="shared" si="228"/>
        <v>-0.1324171498103266</v>
      </c>
      <c r="X1208" s="16">
        <f t="shared" si="229"/>
        <v>-6.776563339903241</v>
      </c>
      <c r="Y1208" s="16">
        <f t="shared" si="230"/>
        <v>3.0675789959252686</v>
      </c>
      <c r="Z1208" s="16">
        <f t="shared" si="231"/>
        <v>8.2500372967328151</v>
      </c>
      <c r="AA1208" s="16">
        <f t="shared" si="232"/>
        <v>10.491853205421053</v>
      </c>
      <c r="AB1208" s="16">
        <f t="shared" si="233"/>
        <v>7.7277113800014785</v>
      </c>
    </row>
    <row r="1209" spans="1:28" s="15" customFormat="1" ht="30" customHeight="1">
      <c r="A1209" s="18">
        <v>1204</v>
      </c>
      <c r="B1209" s="19" t="s">
        <v>21</v>
      </c>
      <c r="C1209" s="19" t="s">
        <v>21</v>
      </c>
      <c r="D1209" s="20" t="s">
        <v>21</v>
      </c>
      <c r="E1209" s="20" t="s">
        <v>157</v>
      </c>
      <c r="F1209" s="21">
        <v>2679.25</v>
      </c>
      <c r="G1209" s="22">
        <v>2759</v>
      </c>
      <c r="H1209" s="22">
        <v>2815.75</v>
      </c>
      <c r="I1209" s="22">
        <v>2780.5</v>
      </c>
      <c r="J1209" s="22">
        <v>2724.25</v>
      </c>
      <c r="K1209" s="22">
        <v>2771</v>
      </c>
      <c r="L1209" s="22">
        <v>2811.75</v>
      </c>
      <c r="M1209" s="22">
        <v>2823.25</v>
      </c>
      <c r="N1209" s="22">
        <v>2948.75</v>
      </c>
      <c r="O1209" s="22">
        <v>2742.5</v>
      </c>
      <c r="P1209" s="22">
        <v>2714.5</v>
      </c>
      <c r="Q1209" s="16">
        <f t="shared" si="222"/>
        <v>2.9765792665857882</v>
      </c>
      <c r="R1209" s="16">
        <f t="shared" si="223"/>
        <v>2.0569046756071074</v>
      </c>
      <c r="S1209" s="16">
        <f t="shared" si="224"/>
        <v>-1.2518867086921737</v>
      </c>
      <c r="T1209" s="16">
        <f t="shared" si="225"/>
        <v>-2.02301744290595</v>
      </c>
      <c r="U1209" s="16">
        <f t="shared" si="226"/>
        <v>1.7160686427457161</v>
      </c>
      <c r="V1209" s="16">
        <f t="shared" si="227"/>
        <v>1.4705882352941124</v>
      </c>
      <c r="W1209" s="16">
        <f t="shared" si="228"/>
        <v>0.40899795501021519</v>
      </c>
      <c r="X1209" s="16">
        <f t="shared" si="229"/>
        <v>4.445231559373064</v>
      </c>
      <c r="Y1209" s="16">
        <f t="shared" si="230"/>
        <v>-6.9944891903348854</v>
      </c>
      <c r="Z1209" s="16">
        <f t="shared" si="231"/>
        <v>-1.020966271649959</v>
      </c>
      <c r="AA1209" s="16">
        <f t="shared" si="232"/>
        <v>-3.5958448015626421</v>
      </c>
      <c r="AB1209" s="16">
        <f t="shared" si="233"/>
        <v>1.3156666977699016</v>
      </c>
    </row>
    <row r="1210" spans="1:28" s="15" customFormat="1" ht="30" customHeight="1">
      <c r="A1210" s="18">
        <v>1205</v>
      </c>
      <c r="B1210" s="19" t="s">
        <v>69</v>
      </c>
      <c r="C1210" s="19" t="s">
        <v>70</v>
      </c>
      <c r="D1210" s="20" t="s">
        <v>71</v>
      </c>
      <c r="E1210" s="20" t="s">
        <v>157</v>
      </c>
      <c r="F1210" s="21">
        <v>2813</v>
      </c>
      <c r="G1210" s="22">
        <v>2677.75</v>
      </c>
      <c r="H1210" s="22">
        <v>2870</v>
      </c>
      <c r="I1210" s="22">
        <v>2655.75</v>
      </c>
      <c r="J1210" s="22">
        <v>2568.75</v>
      </c>
      <c r="K1210" s="22">
        <v>2676.75</v>
      </c>
      <c r="L1210" s="22">
        <v>2913</v>
      </c>
      <c r="M1210" s="22">
        <v>2760.5</v>
      </c>
      <c r="N1210" s="22" t="s">
        <v>72</v>
      </c>
      <c r="O1210" s="22" t="s">
        <v>72</v>
      </c>
      <c r="P1210" s="22" t="s">
        <v>72</v>
      </c>
      <c r="Q1210" s="16">
        <f t="shared" si="222"/>
        <v>-4.808034127266259</v>
      </c>
      <c r="R1210" s="16">
        <f t="shared" si="223"/>
        <v>7.1795350574176187</v>
      </c>
      <c r="S1210" s="16">
        <f t="shared" si="224"/>
        <v>-7.4651567944250878</v>
      </c>
      <c r="T1210" s="16">
        <f t="shared" si="225"/>
        <v>-3.2759107596724069</v>
      </c>
      <c r="U1210" s="16">
        <f t="shared" si="226"/>
        <v>4.2043795620438029</v>
      </c>
      <c r="V1210" s="16">
        <f t="shared" si="227"/>
        <v>8.8260016811431807</v>
      </c>
      <c r="W1210" s="16">
        <f t="shared" si="228"/>
        <v>-5.2351527634740824</v>
      </c>
      <c r="X1210" s="16" t="s">
        <v>72</v>
      </c>
      <c r="Y1210" s="16" t="s">
        <v>72</v>
      </c>
      <c r="Z1210" s="16" t="s">
        <v>72</v>
      </c>
      <c r="AA1210" s="16" t="s">
        <v>72</v>
      </c>
      <c r="AB1210" s="16" t="s">
        <v>72</v>
      </c>
    </row>
    <row r="1211" spans="1:28" s="15" customFormat="1" ht="30" customHeight="1">
      <c r="A1211" s="18">
        <v>1206</v>
      </c>
      <c r="B1211" s="19" t="s">
        <v>69</v>
      </c>
      <c r="C1211" s="19" t="s">
        <v>70</v>
      </c>
      <c r="D1211" s="20" t="s">
        <v>73</v>
      </c>
      <c r="E1211" s="20" t="s">
        <v>157</v>
      </c>
      <c r="F1211" s="21">
        <v>2998.75</v>
      </c>
      <c r="G1211" s="22">
        <v>2851.5</v>
      </c>
      <c r="H1211" s="22">
        <v>2666</v>
      </c>
      <c r="I1211" s="22">
        <v>2706.75</v>
      </c>
      <c r="J1211" s="22">
        <v>2667.25</v>
      </c>
      <c r="K1211" s="22">
        <v>2716.25</v>
      </c>
      <c r="L1211" s="22">
        <v>2534.5</v>
      </c>
      <c r="M1211" s="22">
        <v>2666.25</v>
      </c>
      <c r="N1211" s="22" t="s">
        <v>72</v>
      </c>
      <c r="O1211" s="22" t="s">
        <v>72</v>
      </c>
      <c r="P1211" s="22" t="s">
        <v>72</v>
      </c>
      <c r="Q1211" s="16">
        <f t="shared" si="222"/>
        <v>-4.9103793247186278</v>
      </c>
      <c r="R1211" s="16">
        <f t="shared" si="223"/>
        <v>-6.5053480624232884</v>
      </c>
      <c r="S1211" s="16">
        <f t="shared" si="224"/>
        <v>1.5285071267816974</v>
      </c>
      <c r="T1211" s="16">
        <f t="shared" si="225"/>
        <v>-1.4593146762722831</v>
      </c>
      <c r="U1211" s="16">
        <f t="shared" si="226"/>
        <v>1.8370981347830107</v>
      </c>
      <c r="V1211" s="16">
        <f t="shared" si="227"/>
        <v>-6.6912103083294987</v>
      </c>
      <c r="W1211" s="16">
        <f t="shared" si="228"/>
        <v>5.1982639573880496</v>
      </c>
      <c r="X1211" s="16" t="s">
        <v>72</v>
      </c>
      <c r="Y1211" s="16" t="s">
        <v>72</v>
      </c>
      <c r="Z1211" s="16" t="s">
        <v>72</v>
      </c>
      <c r="AA1211" s="16" t="s">
        <v>72</v>
      </c>
      <c r="AB1211" s="16" t="s">
        <v>72</v>
      </c>
    </row>
    <row r="1212" spans="1:28" s="15" customFormat="1" ht="30" customHeight="1">
      <c r="A1212" s="18">
        <v>1207</v>
      </c>
      <c r="B1212" s="19" t="s">
        <v>69</v>
      </c>
      <c r="C1212" s="19" t="s">
        <v>70</v>
      </c>
      <c r="D1212" s="20" t="s">
        <v>74</v>
      </c>
      <c r="E1212" s="20" t="s">
        <v>157</v>
      </c>
      <c r="F1212" s="21">
        <v>3002</v>
      </c>
      <c r="G1212" s="22">
        <v>2936</v>
      </c>
      <c r="H1212" s="22">
        <v>2925.5</v>
      </c>
      <c r="I1212" s="22">
        <v>2822</v>
      </c>
      <c r="J1212" s="22">
        <v>2615.25</v>
      </c>
      <c r="K1212" s="22">
        <v>2906</v>
      </c>
      <c r="L1212" s="22">
        <v>2649.25</v>
      </c>
      <c r="M1212" s="22">
        <v>2555</v>
      </c>
      <c r="N1212" s="22" t="s">
        <v>72</v>
      </c>
      <c r="O1212" s="22" t="s">
        <v>72</v>
      </c>
      <c r="P1212" s="22" t="s">
        <v>72</v>
      </c>
      <c r="Q1212" s="16">
        <f t="shared" si="222"/>
        <v>-2.1985343104596988</v>
      </c>
      <c r="R1212" s="16">
        <f t="shared" si="223"/>
        <v>-0.35762942779291595</v>
      </c>
      <c r="S1212" s="16">
        <f t="shared" si="224"/>
        <v>-3.5378567766193858</v>
      </c>
      <c r="T1212" s="16">
        <f t="shared" si="225"/>
        <v>-7.3263642806520206</v>
      </c>
      <c r="U1212" s="16">
        <f t="shared" si="226"/>
        <v>11.117483988146448</v>
      </c>
      <c r="V1212" s="16">
        <f t="shared" si="227"/>
        <v>-8.8351686166551975</v>
      </c>
      <c r="W1212" s="16">
        <f t="shared" si="228"/>
        <v>-3.5576106445220357</v>
      </c>
      <c r="X1212" s="16" t="s">
        <v>72</v>
      </c>
      <c r="Y1212" s="16" t="s">
        <v>72</v>
      </c>
      <c r="Z1212" s="16" t="s">
        <v>72</v>
      </c>
      <c r="AA1212" s="16" t="s">
        <v>72</v>
      </c>
      <c r="AB1212" s="16" t="s">
        <v>72</v>
      </c>
    </row>
    <row r="1213" spans="1:28" s="15" customFormat="1" ht="30" customHeight="1">
      <c r="A1213" s="18">
        <v>1208</v>
      </c>
      <c r="B1213" s="19" t="s">
        <v>69</v>
      </c>
      <c r="C1213" s="19" t="s">
        <v>70</v>
      </c>
      <c r="D1213" s="20" t="s">
        <v>75</v>
      </c>
      <c r="E1213" s="20" t="s">
        <v>157</v>
      </c>
      <c r="F1213" s="21">
        <v>3074.75</v>
      </c>
      <c r="G1213" s="22">
        <v>3255.25</v>
      </c>
      <c r="H1213" s="22">
        <v>3153.25</v>
      </c>
      <c r="I1213" s="22">
        <v>3073.75</v>
      </c>
      <c r="J1213" s="22">
        <v>2972.25</v>
      </c>
      <c r="K1213" s="22">
        <v>2951</v>
      </c>
      <c r="L1213" s="22">
        <v>2996.25</v>
      </c>
      <c r="M1213" s="22">
        <v>3047.5</v>
      </c>
      <c r="N1213" s="22" t="s">
        <v>72</v>
      </c>
      <c r="O1213" s="22" t="s">
        <v>72</v>
      </c>
      <c r="P1213" s="22" t="s">
        <v>72</v>
      </c>
      <c r="Q1213" s="16">
        <f t="shared" si="222"/>
        <v>5.870395967151798</v>
      </c>
      <c r="R1213" s="16">
        <f t="shared" si="223"/>
        <v>-3.1333998924813811</v>
      </c>
      <c r="S1213" s="16">
        <f t="shared" si="224"/>
        <v>-2.5212082771743471</v>
      </c>
      <c r="T1213" s="16">
        <f t="shared" si="225"/>
        <v>-3.302155347702318</v>
      </c>
      <c r="U1213" s="16">
        <f t="shared" si="226"/>
        <v>-0.71494658928421551</v>
      </c>
      <c r="V1213" s="16">
        <f t="shared" si="227"/>
        <v>1.5333785157573665</v>
      </c>
      <c r="W1213" s="16">
        <f t="shared" si="228"/>
        <v>1.7104714226116036</v>
      </c>
      <c r="X1213" s="16" t="s">
        <v>72</v>
      </c>
      <c r="Y1213" s="16" t="s">
        <v>72</v>
      </c>
      <c r="Z1213" s="16" t="s">
        <v>72</v>
      </c>
      <c r="AA1213" s="16" t="s">
        <v>72</v>
      </c>
      <c r="AB1213" s="16" t="s">
        <v>72</v>
      </c>
    </row>
    <row r="1214" spans="1:28" s="15" customFormat="1" ht="30" customHeight="1">
      <c r="A1214" s="18">
        <v>1209</v>
      </c>
      <c r="B1214" s="19" t="s">
        <v>69</v>
      </c>
      <c r="C1214" s="19" t="s">
        <v>70</v>
      </c>
      <c r="D1214" s="20" t="s">
        <v>76</v>
      </c>
      <c r="E1214" s="20" t="s">
        <v>157</v>
      </c>
      <c r="F1214" s="21">
        <v>2274.25</v>
      </c>
      <c r="G1214" s="22">
        <v>2452.75</v>
      </c>
      <c r="H1214" s="22">
        <v>2412.75</v>
      </c>
      <c r="I1214" s="22">
        <v>2202.5</v>
      </c>
      <c r="J1214" s="22">
        <v>2358</v>
      </c>
      <c r="K1214" s="22">
        <v>2541</v>
      </c>
      <c r="L1214" s="22">
        <v>3090.5</v>
      </c>
      <c r="M1214" s="22">
        <v>3034.25</v>
      </c>
      <c r="N1214" s="22" t="s">
        <v>72</v>
      </c>
      <c r="O1214" s="22" t="s">
        <v>72</v>
      </c>
      <c r="P1214" s="22" t="s">
        <v>72</v>
      </c>
      <c r="Q1214" s="16">
        <f t="shared" si="222"/>
        <v>7.8487413432999809</v>
      </c>
      <c r="R1214" s="16">
        <f t="shared" si="223"/>
        <v>-1.6308225461217019</v>
      </c>
      <c r="S1214" s="16">
        <f t="shared" si="224"/>
        <v>-8.7141228888198086</v>
      </c>
      <c r="T1214" s="16">
        <f t="shared" si="225"/>
        <v>7.0601589103291618</v>
      </c>
      <c r="U1214" s="16">
        <f t="shared" si="226"/>
        <v>7.7608142493638788</v>
      </c>
      <c r="V1214" s="16">
        <f t="shared" si="227"/>
        <v>21.62534435261707</v>
      </c>
      <c r="W1214" s="16">
        <f t="shared" si="228"/>
        <v>-1.8200938359488772</v>
      </c>
      <c r="X1214" s="16" t="s">
        <v>72</v>
      </c>
      <c r="Y1214" s="16" t="s">
        <v>72</v>
      </c>
      <c r="Z1214" s="16" t="s">
        <v>72</v>
      </c>
      <c r="AA1214" s="16" t="s">
        <v>72</v>
      </c>
      <c r="AB1214" s="16" t="s">
        <v>72</v>
      </c>
    </row>
    <row r="1215" spans="1:28" s="15" customFormat="1" ht="30" customHeight="1">
      <c r="A1215" s="18">
        <v>1210</v>
      </c>
      <c r="B1215" s="19" t="s">
        <v>69</v>
      </c>
      <c r="C1215" s="19" t="s">
        <v>70</v>
      </c>
      <c r="D1215" s="20" t="s">
        <v>77</v>
      </c>
      <c r="E1215" s="20" t="s">
        <v>157</v>
      </c>
      <c r="F1215" s="21">
        <v>2598.75</v>
      </c>
      <c r="G1215" s="22">
        <v>2589</v>
      </c>
      <c r="H1215" s="22">
        <v>2872.75</v>
      </c>
      <c r="I1215" s="22">
        <v>2814</v>
      </c>
      <c r="J1215" s="22">
        <v>2994.75</v>
      </c>
      <c r="K1215" s="22">
        <v>3115.75</v>
      </c>
      <c r="L1215" s="22">
        <v>2654</v>
      </c>
      <c r="M1215" s="22">
        <v>2577.5</v>
      </c>
      <c r="N1215" s="22" t="s">
        <v>72</v>
      </c>
      <c r="O1215" s="22" t="s">
        <v>72</v>
      </c>
      <c r="P1215" s="22" t="s">
        <v>72</v>
      </c>
      <c r="Q1215" s="16">
        <f t="shared" si="222"/>
        <v>-0.37518037518037284</v>
      </c>
      <c r="R1215" s="16">
        <f t="shared" si="223"/>
        <v>10.959830050212439</v>
      </c>
      <c r="S1215" s="16">
        <f t="shared" si="224"/>
        <v>-2.04507875728831</v>
      </c>
      <c r="T1215" s="16">
        <f t="shared" si="225"/>
        <v>6.423240938166308</v>
      </c>
      <c r="U1215" s="16">
        <f t="shared" si="226"/>
        <v>4.0404040404040442</v>
      </c>
      <c r="V1215" s="16">
        <f t="shared" si="227"/>
        <v>-14.819866805745008</v>
      </c>
      <c r="W1215" s="16">
        <f t="shared" si="228"/>
        <v>-2.8824415975885476</v>
      </c>
      <c r="X1215" s="16" t="s">
        <v>72</v>
      </c>
      <c r="Y1215" s="16" t="s">
        <v>72</v>
      </c>
      <c r="Z1215" s="16" t="s">
        <v>72</v>
      </c>
      <c r="AA1215" s="16" t="s">
        <v>72</v>
      </c>
      <c r="AB1215" s="16" t="s">
        <v>72</v>
      </c>
    </row>
    <row r="1216" spans="1:28" s="15" customFormat="1" ht="30" customHeight="1">
      <c r="A1216" s="18">
        <v>1211</v>
      </c>
      <c r="B1216" s="19" t="s">
        <v>69</v>
      </c>
      <c r="C1216" s="19" t="s">
        <v>70</v>
      </c>
      <c r="D1216" s="20" t="s">
        <v>78</v>
      </c>
      <c r="E1216" s="20" t="s">
        <v>157</v>
      </c>
      <c r="F1216" s="21">
        <v>3627.75</v>
      </c>
      <c r="G1216" s="22">
        <v>3561.75</v>
      </c>
      <c r="H1216" s="22">
        <v>3158.75</v>
      </c>
      <c r="I1216" s="22">
        <v>3287.25</v>
      </c>
      <c r="J1216" s="22">
        <v>2930.5</v>
      </c>
      <c r="K1216" s="22">
        <v>2901</v>
      </c>
      <c r="L1216" s="22">
        <v>3383</v>
      </c>
      <c r="M1216" s="22">
        <v>3396.5</v>
      </c>
      <c r="N1216" s="22" t="s">
        <v>72</v>
      </c>
      <c r="O1216" s="22" t="s">
        <v>72</v>
      </c>
      <c r="P1216" s="22" t="s">
        <v>72</v>
      </c>
      <c r="Q1216" s="16">
        <f t="shared" si="222"/>
        <v>-1.8193094893529049</v>
      </c>
      <c r="R1216" s="16">
        <f t="shared" si="223"/>
        <v>-11.314662736014602</v>
      </c>
      <c r="S1216" s="16">
        <f t="shared" si="224"/>
        <v>4.0680648990898405</v>
      </c>
      <c r="T1216" s="16">
        <f t="shared" si="225"/>
        <v>-10.852536314548633</v>
      </c>
      <c r="U1216" s="16">
        <f t="shared" si="226"/>
        <v>-1.0066541545811325</v>
      </c>
      <c r="V1216" s="16">
        <f t="shared" si="227"/>
        <v>16.614960358497079</v>
      </c>
      <c r="W1216" s="16">
        <f t="shared" si="228"/>
        <v>0.39905409399940694</v>
      </c>
      <c r="X1216" s="16" t="s">
        <v>72</v>
      </c>
      <c r="Y1216" s="16" t="s">
        <v>72</v>
      </c>
      <c r="Z1216" s="16" t="s">
        <v>72</v>
      </c>
      <c r="AA1216" s="16" t="s">
        <v>72</v>
      </c>
      <c r="AB1216" s="16" t="s">
        <v>72</v>
      </c>
    </row>
    <row r="1217" spans="1:28" s="15" customFormat="1" ht="30" customHeight="1">
      <c r="A1217" s="18">
        <v>1212</v>
      </c>
      <c r="B1217" s="19" t="s">
        <v>69</v>
      </c>
      <c r="C1217" s="19" t="s">
        <v>79</v>
      </c>
      <c r="D1217" s="20" t="s">
        <v>80</v>
      </c>
      <c r="E1217" s="20" t="s">
        <v>157</v>
      </c>
      <c r="F1217" s="21">
        <v>2314.25</v>
      </c>
      <c r="G1217" s="22">
        <v>2038.25</v>
      </c>
      <c r="H1217" s="22">
        <v>1811.75</v>
      </c>
      <c r="I1217" s="22">
        <v>2204</v>
      </c>
      <c r="J1217" s="22">
        <v>2301</v>
      </c>
      <c r="K1217" s="22">
        <v>2580.75</v>
      </c>
      <c r="L1217" s="22">
        <v>2491</v>
      </c>
      <c r="M1217" s="22">
        <v>2406.25</v>
      </c>
      <c r="N1217" s="22" t="s">
        <v>72</v>
      </c>
      <c r="O1217" s="22" t="s">
        <v>72</v>
      </c>
      <c r="P1217" s="22" t="s">
        <v>72</v>
      </c>
      <c r="Q1217" s="16">
        <f t="shared" si="222"/>
        <v>-11.926109970832888</v>
      </c>
      <c r="R1217" s="16">
        <f t="shared" si="223"/>
        <v>-11.112473935974487</v>
      </c>
      <c r="S1217" s="16">
        <f t="shared" si="224"/>
        <v>21.650338070925891</v>
      </c>
      <c r="T1217" s="16">
        <f t="shared" si="225"/>
        <v>4.4010889292195987</v>
      </c>
      <c r="U1217" s="16">
        <f t="shared" si="226"/>
        <v>12.157757496740551</v>
      </c>
      <c r="V1217" s="16">
        <f t="shared" si="227"/>
        <v>-3.4776712196067039</v>
      </c>
      <c r="W1217" s="16">
        <f t="shared" si="228"/>
        <v>-3.402248093135285</v>
      </c>
      <c r="X1217" s="16" t="s">
        <v>72</v>
      </c>
      <c r="Y1217" s="16" t="s">
        <v>72</v>
      </c>
      <c r="Z1217" s="16" t="s">
        <v>72</v>
      </c>
      <c r="AA1217" s="16" t="s">
        <v>72</v>
      </c>
      <c r="AB1217" s="16" t="s">
        <v>72</v>
      </c>
    </row>
    <row r="1218" spans="1:28" s="15" customFormat="1" ht="30" customHeight="1">
      <c r="A1218" s="18">
        <v>1213</v>
      </c>
      <c r="B1218" s="19" t="s">
        <v>69</v>
      </c>
      <c r="C1218" s="19" t="s">
        <v>79</v>
      </c>
      <c r="D1218" s="20" t="s">
        <v>81</v>
      </c>
      <c r="E1218" s="20" t="s">
        <v>157</v>
      </c>
      <c r="F1218" s="21">
        <v>2320.5</v>
      </c>
      <c r="G1218" s="22">
        <v>2589.5</v>
      </c>
      <c r="H1218" s="22">
        <v>2671.25</v>
      </c>
      <c r="I1218" s="22">
        <v>2574.25</v>
      </c>
      <c r="J1218" s="22">
        <v>2548.25</v>
      </c>
      <c r="K1218" s="22">
        <v>2504.5</v>
      </c>
      <c r="L1218" s="22">
        <v>2359.25</v>
      </c>
      <c r="M1218" s="22">
        <v>2387</v>
      </c>
      <c r="N1218" s="22" t="s">
        <v>72</v>
      </c>
      <c r="O1218" s="22" t="s">
        <v>72</v>
      </c>
      <c r="P1218" s="22" t="s">
        <v>72</v>
      </c>
      <c r="Q1218" s="16">
        <f t="shared" si="222"/>
        <v>11.592329239388066</v>
      </c>
      <c r="R1218" s="16">
        <f t="shared" si="223"/>
        <v>3.1569801119907259</v>
      </c>
      <c r="S1218" s="16">
        <f t="shared" si="224"/>
        <v>-3.6312587739822155</v>
      </c>
      <c r="T1218" s="16">
        <f t="shared" si="225"/>
        <v>-1.0100029134699429</v>
      </c>
      <c r="U1218" s="16">
        <f t="shared" si="226"/>
        <v>-1.7168645148631367</v>
      </c>
      <c r="V1218" s="16">
        <f t="shared" si="227"/>
        <v>-5.7995607905769635</v>
      </c>
      <c r="W1218" s="16">
        <f t="shared" si="228"/>
        <v>1.1762212567553165</v>
      </c>
      <c r="X1218" s="16" t="s">
        <v>72</v>
      </c>
      <c r="Y1218" s="16" t="s">
        <v>72</v>
      </c>
      <c r="Z1218" s="16" t="s">
        <v>72</v>
      </c>
      <c r="AA1218" s="16" t="s">
        <v>72</v>
      </c>
      <c r="AB1218" s="16" t="s">
        <v>72</v>
      </c>
    </row>
    <row r="1219" spans="1:28" s="15" customFormat="1" ht="30" customHeight="1">
      <c r="A1219" s="18">
        <v>1214</v>
      </c>
      <c r="B1219" s="19" t="s">
        <v>69</v>
      </c>
      <c r="C1219" s="19" t="s">
        <v>79</v>
      </c>
      <c r="D1219" s="20" t="s">
        <v>82</v>
      </c>
      <c r="E1219" s="20" t="s">
        <v>157</v>
      </c>
      <c r="F1219" s="21">
        <v>2558.25</v>
      </c>
      <c r="G1219" s="22">
        <v>2797.5</v>
      </c>
      <c r="H1219" s="22">
        <v>2735.5</v>
      </c>
      <c r="I1219" s="22">
        <v>2624.5</v>
      </c>
      <c r="J1219" s="22">
        <v>2566.75</v>
      </c>
      <c r="K1219" s="22">
        <v>2680</v>
      </c>
      <c r="L1219" s="22">
        <v>2890</v>
      </c>
      <c r="M1219" s="22">
        <v>3021.5</v>
      </c>
      <c r="N1219" s="22" t="s">
        <v>72</v>
      </c>
      <c r="O1219" s="22" t="s">
        <v>72</v>
      </c>
      <c r="P1219" s="22" t="s">
        <v>72</v>
      </c>
      <c r="Q1219" s="16">
        <f t="shared" si="222"/>
        <v>9.3520961594840237</v>
      </c>
      <c r="R1219" s="16">
        <f t="shared" si="223"/>
        <v>-2.2162645218945509</v>
      </c>
      <c r="S1219" s="16">
        <f t="shared" si="224"/>
        <v>-4.0577590934015699</v>
      </c>
      <c r="T1219" s="16">
        <f t="shared" si="225"/>
        <v>-2.2004191274528462</v>
      </c>
      <c r="U1219" s="16">
        <f t="shared" si="226"/>
        <v>4.4121944092724297</v>
      </c>
      <c r="V1219" s="16">
        <f t="shared" si="227"/>
        <v>7.835820895522394</v>
      </c>
      <c r="W1219" s="16">
        <f t="shared" si="228"/>
        <v>4.5501730103806315</v>
      </c>
      <c r="X1219" s="16" t="s">
        <v>72</v>
      </c>
      <c r="Y1219" s="16" t="s">
        <v>72</v>
      </c>
      <c r="Z1219" s="16" t="s">
        <v>72</v>
      </c>
      <c r="AA1219" s="16" t="s">
        <v>72</v>
      </c>
      <c r="AB1219" s="16" t="s">
        <v>72</v>
      </c>
    </row>
    <row r="1220" spans="1:28" s="15" customFormat="1" ht="30" customHeight="1">
      <c r="A1220" s="18">
        <v>1215</v>
      </c>
      <c r="B1220" s="19" t="s">
        <v>69</v>
      </c>
      <c r="C1220" s="19" t="s">
        <v>79</v>
      </c>
      <c r="D1220" s="20" t="s">
        <v>83</v>
      </c>
      <c r="E1220" s="20" t="s">
        <v>157</v>
      </c>
      <c r="F1220" s="21">
        <v>2484.75</v>
      </c>
      <c r="G1220" s="22">
        <v>2772.25</v>
      </c>
      <c r="H1220" s="22">
        <v>2856</v>
      </c>
      <c r="I1220" s="22">
        <v>3019.25</v>
      </c>
      <c r="J1220" s="22">
        <v>2889</v>
      </c>
      <c r="K1220" s="22">
        <v>2889</v>
      </c>
      <c r="L1220" s="22">
        <v>2711.5</v>
      </c>
      <c r="M1220" s="22">
        <v>3138.25</v>
      </c>
      <c r="N1220" s="22" t="s">
        <v>72</v>
      </c>
      <c r="O1220" s="22" t="s">
        <v>72</v>
      </c>
      <c r="P1220" s="22" t="s">
        <v>72</v>
      </c>
      <c r="Q1220" s="16">
        <f t="shared" si="222"/>
        <v>11.570580541301933</v>
      </c>
      <c r="R1220" s="16">
        <f t="shared" si="223"/>
        <v>3.0210118135088893</v>
      </c>
      <c r="S1220" s="16">
        <f t="shared" si="224"/>
        <v>5.7160364145658171</v>
      </c>
      <c r="T1220" s="16">
        <f t="shared" si="225"/>
        <v>-4.3139852612403722</v>
      </c>
      <c r="U1220" s="16">
        <f t="shared" si="226"/>
        <v>0</v>
      </c>
      <c r="V1220" s="16">
        <f t="shared" si="227"/>
        <v>-6.1439944617514675</v>
      </c>
      <c r="W1220" s="16">
        <f t="shared" si="228"/>
        <v>15.738521113774674</v>
      </c>
      <c r="X1220" s="16" t="s">
        <v>72</v>
      </c>
      <c r="Y1220" s="16" t="s">
        <v>72</v>
      </c>
      <c r="Z1220" s="16" t="s">
        <v>72</v>
      </c>
      <c r="AA1220" s="16" t="s">
        <v>72</v>
      </c>
      <c r="AB1220" s="16" t="s">
        <v>72</v>
      </c>
    </row>
    <row r="1221" spans="1:28" s="15" customFormat="1" ht="30" customHeight="1">
      <c r="A1221" s="18">
        <v>1216</v>
      </c>
      <c r="B1221" s="19" t="s">
        <v>69</v>
      </c>
      <c r="C1221" s="19" t="s">
        <v>79</v>
      </c>
      <c r="D1221" s="20" t="s">
        <v>84</v>
      </c>
      <c r="E1221" s="20" t="s">
        <v>157</v>
      </c>
      <c r="F1221" s="21">
        <v>2752.75</v>
      </c>
      <c r="G1221" s="22">
        <v>2937.5</v>
      </c>
      <c r="H1221" s="22">
        <v>3267.75</v>
      </c>
      <c r="I1221" s="22">
        <v>3278.5</v>
      </c>
      <c r="J1221" s="22">
        <v>3291</v>
      </c>
      <c r="K1221" s="22">
        <v>3426.25</v>
      </c>
      <c r="L1221" s="22">
        <v>3426.5</v>
      </c>
      <c r="M1221" s="22">
        <v>3506.75</v>
      </c>
      <c r="N1221" s="22" t="s">
        <v>72</v>
      </c>
      <c r="O1221" s="22" t="s">
        <v>72</v>
      </c>
      <c r="P1221" s="22" t="s">
        <v>72</v>
      </c>
      <c r="Q1221" s="16">
        <f t="shared" si="222"/>
        <v>6.7114703478339921</v>
      </c>
      <c r="R1221" s="16">
        <f t="shared" si="223"/>
        <v>11.242553191489367</v>
      </c>
      <c r="S1221" s="16">
        <f t="shared" si="224"/>
        <v>0.3289725346186323</v>
      </c>
      <c r="T1221" s="16">
        <f t="shared" si="225"/>
        <v>0.38127192313557323</v>
      </c>
      <c r="U1221" s="16">
        <f t="shared" si="226"/>
        <v>4.1096931024004801</v>
      </c>
      <c r="V1221" s="16">
        <f t="shared" si="227"/>
        <v>7.2966070777003011E-3</v>
      </c>
      <c r="W1221" s="16">
        <f t="shared" si="228"/>
        <v>2.34203998248943</v>
      </c>
      <c r="X1221" s="16" t="s">
        <v>72</v>
      </c>
      <c r="Y1221" s="16" t="s">
        <v>72</v>
      </c>
      <c r="Z1221" s="16" t="s">
        <v>72</v>
      </c>
      <c r="AA1221" s="16" t="s">
        <v>72</v>
      </c>
      <c r="AB1221" s="16" t="s">
        <v>72</v>
      </c>
    </row>
    <row r="1222" spans="1:28" s="15" customFormat="1" ht="30" customHeight="1">
      <c r="A1222" s="18">
        <v>1217</v>
      </c>
      <c r="B1222" s="19" t="s">
        <v>69</v>
      </c>
      <c r="C1222" s="19" t="s">
        <v>79</v>
      </c>
      <c r="D1222" s="20" t="s">
        <v>85</v>
      </c>
      <c r="E1222" s="20" t="s">
        <v>157</v>
      </c>
      <c r="F1222" s="21">
        <v>3936.5</v>
      </c>
      <c r="G1222" s="22">
        <v>3999.75</v>
      </c>
      <c r="H1222" s="22">
        <v>3989.5</v>
      </c>
      <c r="I1222" s="22">
        <v>3680.75</v>
      </c>
      <c r="J1222" s="22">
        <v>3811.5</v>
      </c>
      <c r="K1222" s="22">
        <v>4004.25</v>
      </c>
      <c r="L1222" s="22">
        <v>3823.75</v>
      </c>
      <c r="M1222" s="22">
        <v>3500.5</v>
      </c>
      <c r="N1222" s="22" t="s">
        <v>72</v>
      </c>
      <c r="O1222" s="22" t="s">
        <v>72</v>
      </c>
      <c r="P1222" s="22" t="s">
        <v>72</v>
      </c>
      <c r="Q1222" s="16">
        <f t="shared" si="222"/>
        <v>1.6067572716880418</v>
      </c>
      <c r="R1222" s="16">
        <f t="shared" si="223"/>
        <v>-0.25626601662603887</v>
      </c>
      <c r="S1222" s="16">
        <f t="shared" si="224"/>
        <v>-7.739065045745086</v>
      </c>
      <c r="T1222" s="16">
        <f t="shared" si="225"/>
        <v>3.5522651633498548</v>
      </c>
      <c r="U1222" s="16">
        <f t="shared" si="226"/>
        <v>5.0570641479732448</v>
      </c>
      <c r="V1222" s="16">
        <f t="shared" si="227"/>
        <v>-4.5077105575326186</v>
      </c>
      <c r="W1222" s="16">
        <f t="shared" si="228"/>
        <v>-8.4537430532853897</v>
      </c>
      <c r="X1222" s="16" t="s">
        <v>72</v>
      </c>
      <c r="Y1222" s="16" t="s">
        <v>72</v>
      </c>
      <c r="Z1222" s="16" t="s">
        <v>72</v>
      </c>
      <c r="AA1222" s="16" t="s">
        <v>72</v>
      </c>
      <c r="AB1222" s="16" t="s">
        <v>72</v>
      </c>
    </row>
    <row r="1223" spans="1:28" s="15" customFormat="1" ht="30" customHeight="1">
      <c r="A1223" s="18">
        <v>1218</v>
      </c>
      <c r="B1223" s="19" t="s">
        <v>69</v>
      </c>
      <c r="C1223" s="19" t="s">
        <v>79</v>
      </c>
      <c r="D1223" s="20" t="s">
        <v>86</v>
      </c>
      <c r="E1223" s="20" t="s">
        <v>157</v>
      </c>
      <c r="F1223" s="21">
        <v>2257.75</v>
      </c>
      <c r="G1223" s="22">
        <v>2318.75</v>
      </c>
      <c r="H1223" s="22">
        <v>2542</v>
      </c>
      <c r="I1223" s="22">
        <v>2523</v>
      </c>
      <c r="J1223" s="22">
        <v>2400.25</v>
      </c>
      <c r="K1223" s="22">
        <v>2257.75</v>
      </c>
      <c r="L1223" s="22">
        <v>2360.25</v>
      </c>
      <c r="M1223" s="22">
        <v>2492.25</v>
      </c>
      <c r="N1223" s="22" t="s">
        <v>72</v>
      </c>
      <c r="O1223" s="22" t="s">
        <v>72</v>
      </c>
      <c r="P1223" s="22" t="s">
        <v>72</v>
      </c>
      <c r="Q1223" s="16">
        <f t="shared" ref="Q1223:Q1286" si="234">(G1223/F1223-1)*100</f>
        <v>2.7018048942531347</v>
      </c>
      <c r="R1223" s="16">
        <f t="shared" ref="R1223:R1286" si="235">(H1223/G1223-1)*100</f>
        <v>9.6280323450134819</v>
      </c>
      <c r="S1223" s="16">
        <f t="shared" ref="S1223:S1286" si="236">(I1223/H1223-1)*100</f>
        <v>-0.74744295830054819</v>
      </c>
      <c r="T1223" s="16">
        <f t="shared" ref="T1223:T1286" si="237">(J1223/I1223-1)*100</f>
        <v>-4.8652397938961585</v>
      </c>
      <c r="U1223" s="16">
        <f t="shared" ref="U1223:U1286" si="238">(K1223/J1223-1)*100</f>
        <v>-5.9368815748359509</v>
      </c>
      <c r="V1223" s="16">
        <f t="shared" ref="V1223:V1286" si="239">(L1223/K1223-1)*100</f>
        <v>4.539918060015502</v>
      </c>
      <c r="W1223" s="16">
        <f t="shared" ref="W1223:W1286" si="240">(M1223/L1223-1)*100</f>
        <v>5.5926278995868994</v>
      </c>
      <c r="X1223" s="16" t="s">
        <v>72</v>
      </c>
      <c r="Y1223" s="16" t="s">
        <v>72</v>
      </c>
      <c r="Z1223" s="16" t="s">
        <v>72</v>
      </c>
      <c r="AA1223" s="16" t="s">
        <v>72</v>
      </c>
      <c r="AB1223" s="16" t="s">
        <v>72</v>
      </c>
    </row>
    <row r="1224" spans="1:28" s="15" customFormat="1" ht="30" customHeight="1">
      <c r="A1224" s="18">
        <v>1219</v>
      </c>
      <c r="B1224" s="19" t="s">
        <v>69</v>
      </c>
      <c r="C1224" s="19" t="s">
        <v>79</v>
      </c>
      <c r="D1224" s="20" t="s">
        <v>87</v>
      </c>
      <c r="E1224" s="20" t="s">
        <v>157</v>
      </c>
      <c r="F1224" s="21">
        <v>3287.5</v>
      </c>
      <c r="G1224" s="22">
        <v>3582</v>
      </c>
      <c r="H1224" s="22">
        <v>4132.75</v>
      </c>
      <c r="I1224" s="22">
        <v>3563</v>
      </c>
      <c r="J1224" s="22">
        <v>3771.75</v>
      </c>
      <c r="K1224" s="22">
        <v>3481.5</v>
      </c>
      <c r="L1224" s="22">
        <v>3339.75</v>
      </c>
      <c r="M1224" s="22">
        <v>3100.75</v>
      </c>
      <c r="N1224" s="22" t="s">
        <v>72</v>
      </c>
      <c r="O1224" s="22" t="s">
        <v>72</v>
      </c>
      <c r="P1224" s="22" t="s">
        <v>72</v>
      </c>
      <c r="Q1224" s="16">
        <f t="shared" si="234"/>
        <v>8.9581749049429718</v>
      </c>
      <c r="R1224" s="16">
        <f t="shared" si="235"/>
        <v>15.375488553880512</v>
      </c>
      <c r="S1224" s="16">
        <f t="shared" si="236"/>
        <v>-13.786219829411406</v>
      </c>
      <c r="T1224" s="16">
        <f t="shared" si="237"/>
        <v>5.8588268313219283</v>
      </c>
      <c r="U1224" s="16">
        <f t="shared" si="238"/>
        <v>-7.6953668721415731</v>
      </c>
      <c r="V1224" s="16">
        <f t="shared" si="239"/>
        <v>-4.0715208961654481</v>
      </c>
      <c r="W1224" s="16">
        <f t="shared" si="240"/>
        <v>-7.1562242682835508</v>
      </c>
      <c r="X1224" s="16" t="s">
        <v>72</v>
      </c>
      <c r="Y1224" s="16" t="s">
        <v>72</v>
      </c>
      <c r="Z1224" s="16" t="s">
        <v>72</v>
      </c>
      <c r="AA1224" s="16" t="s">
        <v>72</v>
      </c>
      <c r="AB1224" s="16" t="s">
        <v>72</v>
      </c>
    </row>
    <row r="1225" spans="1:28" s="15" customFormat="1" ht="30" customHeight="1">
      <c r="A1225" s="18">
        <v>1220</v>
      </c>
      <c r="B1225" s="19" t="s">
        <v>69</v>
      </c>
      <c r="C1225" s="19" t="s">
        <v>79</v>
      </c>
      <c r="D1225" s="20" t="s">
        <v>88</v>
      </c>
      <c r="E1225" s="20" t="s">
        <v>157</v>
      </c>
      <c r="F1225" s="21">
        <v>2970.75</v>
      </c>
      <c r="G1225" s="22">
        <v>2933</v>
      </c>
      <c r="H1225" s="22">
        <v>3072.75</v>
      </c>
      <c r="I1225" s="22">
        <v>3071</v>
      </c>
      <c r="J1225" s="22">
        <v>2853</v>
      </c>
      <c r="K1225" s="22">
        <v>3021.75</v>
      </c>
      <c r="L1225" s="22">
        <v>3277.25</v>
      </c>
      <c r="M1225" s="22">
        <v>3120</v>
      </c>
      <c r="N1225" s="22" t="s">
        <v>72</v>
      </c>
      <c r="O1225" s="22" t="s">
        <v>72</v>
      </c>
      <c r="P1225" s="22" t="s">
        <v>72</v>
      </c>
      <c r="Q1225" s="16">
        <f t="shared" si="234"/>
        <v>-1.2707228814272442</v>
      </c>
      <c r="R1225" s="16">
        <f t="shared" si="235"/>
        <v>4.76474599386294</v>
      </c>
      <c r="S1225" s="16">
        <f t="shared" si="236"/>
        <v>-5.6952241477503662E-2</v>
      </c>
      <c r="T1225" s="16">
        <f t="shared" si="237"/>
        <v>-7.0986649299902282</v>
      </c>
      <c r="U1225" s="16">
        <f t="shared" si="238"/>
        <v>5.9148264984227206</v>
      </c>
      <c r="V1225" s="16">
        <f t="shared" si="239"/>
        <v>8.4553652684702598</v>
      </c>
      <c r="W1225" s="16">
        <f t="shared" si="240"/>
        <v>-4.7982302235105685</v>
      </c>
      <c r="X1225" s="16" t="s">
        <v>72</v>
      </c>
      <c r="Y1225" s="16" t="s">
        <v>72</v>
      </c>
      <c r="Z1225" s="16" t="s">
        <v>72</v>
      </c>
      <c r="AA1225" s="16" t="s">
        <v>72</v>
      </c>
      <c r="AB1225" s="16" t="s">
        <v>72</v>
      </c>
    </row>
    <row r="1226" spans="1:28" s="15" customFormat="1" ht="30" customHeight="1">
      <c r="A1226" s="18">
        <v>1221</v>
      </c>
      <c r="B1226" s="19" t="s">
        <v>69</v>
      </c>
      <c r="C1226" s="19" t="s">
        <v>89</v>
      </c>
      <c r="D1226" s="20" t="s">
        <v>90</v>
      </c>
      <c r="E1226" s="20" t="s">
        <v>157</v>
      </c>
      <c r="F1226" s="21">
        <v>4017.25</v>
      </c>
      <c r="G1226" s="22">
        <v>4080</v>
      </c>
      <c r="H1226" s="22">
        <v>4017</v>
      </c>
      <c r="I1226" s="22">
        <v>3971.25</v>
      </c>
      <c r="J1226" s="22">
        <v>3769.25</v>
      </c>
      <c r="K1226" s="22">
        <v>3719.75</v>
      </c>
      <c r="L1226" s="22">
        <v>3851</v>
      </c>
      <c r="M1226" s="22">
        <v>3746</v>
      </c>
      <c r="N1226" s="22" t="s">
        <v>72</v>
      </c>
      <c r="O1226" s="22" t="s">
        <v>72</v>
      </c>
      <c r="P1226" s="22" t="s">
        <v>72</v>
      </c>
      <c r="Q1226" s="16">
        <f t="shared" si="234"/>
        <v>1.5620138154210039</v>
      </c>
      <c r="R1226" s="16">
        <f t="shared" si="235"/>
        <v>-1.544117647058818</v>
      </c>
      <c r="S1226" s="16">
        <f t="shared" si="236"/>
        <v>-1.1389096340552629</v>
      </c>
      <c r="T1226" s="16">
        <f t="shared" si="237"/>
        <v>-5.0865596474661601</v>
      </c>
      <c r="U1226" s="16">
        <f t="shared" si="238"/>
        <v>-1.3132586058234419</v>
      </c>
      <c r="V1226" s="16">
        <f t="shared" si="239"/>
        <v>3.5284629343369955</v>
      </c>
      <c r="W1226" s="16">
        <f t="shared" si="240"/>
        <v>-2.7265645286938422</v>
      </c>
      <c r="X1226" s="16" t="s">
        <v>72</v>
      </c>
      <c r="Y1226" s="16" t="s">
        <v>72</v>
      </c>
      <c r="Z1226" s="16" t="s">
        <v>72</v>
      </c>
      <c r="AA1226" s="16" t="s">
        <v>72</v>
      </c>
      <c r="AB1226" s="16" t="s">
        <v>72</v>
      </c>
    </row>
    <row r="1227" spans="1:28" s="15" customFormat="1" ht="30" customHeight="1">
      <c r="A1227" s="18">
        <v>1222</v>
      </c>
      <c r="B1227" s="19" t="s">
        <v>69</v>
      </c>
      <c r="C1227" s="19" t="s">
        <v>89</v>
      </c>
      <c r="D1227" s="20" t="s">
        <v>91</v>
      </c>
      <c r="E1227" s="20" t="s">
        <v>157</v>
      </c>
      <c r="F1227" s="21">
        <v>4910.5</v>
      </c>
      <c r="G1227" s="22">
        <v>5078.5</v>
      </c>
      <c r="H1227" s="22">
        <v>5549</v>
      </c>
      <c r="I1227" s="22">
        <v>5306.5</v>
      </c>
      <c r="J1227" s="22">
        <v>5447.25</v>
      </c>
      <c r="K1227" s="22">
        <v>5428.25</v>
      </c>
      <c r="L1227" s="22">
        <v>5378.25</v>
      </c>
      <c r="M1227" s="22">
        <v>5600.5</v>
      </c>
      <c r="N1227" s="22" t="s">
        <v>72</v>
      </c>
      <c r="O1227" s="22" t="s">
        <v>72</v>
      </c>
      <c r="P1227" s="22" t="s">
        <v>72</v>
      </c>
      <c r="Q1227" s="16">
        <f t="shared" si="234"/>
        <v>3.4212401995723507</v>
      </c>
      <c r="R1227" s="16">
        <f t="shared" si="235"/>
        <v>9.2645466180959026</v>
      </c>
      <c r="S1227" s="16">
        <f t="shared" si="236"/>
        <v>-4.3701567850063068</v>
      </c>
      <c r="T1227" s="16">
        <f t="shared" si="237"/>
        <v>2.6524074248563068</v>
      </c>
      <c r="U1227" s="16">
        <f t="shared" si="238"/>
        <v>-0.3487998531369052</v>
      </c>
      <c r="V1227" s="16">
        <f t="shared" si="239"/>
        <v>-0.92110717081932414</v>
      </c>
      <c r="W1227" s="16">
        <f t="shared" si="240"/>
        <v>4.1323850694928721</v>
      </c>
      <c r="X1227" s="16" t="s">
        <v>72</v>
      </c>
      <c r="Y1227" s="16" t="s">
        <v>72</v>
      </c>
      <c r="Z1227" s="16" t="s">
        <v>72</v>
      </c>
      <c r="AA1227" s="16" t="s">
        <v>72</v>
      </c>
      <c r="AB1227" s="16" t="s">
        <v>72</v>
      </c>
    </row>
    <row r="1228" spans="1:28" s="15" customFormat="1" ht="30" customHeight="1">
      <c r="A1228" s="18">
        <v>1223</v>
      </c>
      <c r="B1228" s="19" t="s">
        <v>69</v>
      </c>
      <c r="C1228" s="19" t="s">
        <v>89</v>
      </c>
      <c r="D1228" s="20" t="s">
        <v>92</v>
      </c>
      <c r="E1228" s="20" t="s">
        <v>157</v>
      </c>
      <c r="F1228" s="21">
        <v>3555.25</v>
      </c>
      <c r="G1228" s="22">
        <v>3750</v>
      </c>
      <c r="H1228" s="22">
        <v>3851.25</v>
      </c>
      <c r="I1228" s="22">
        <v>3801.25</v>
      </c>
      <c r="J1228" s="22">
        <v>4082.5</v>
      </c>
      <c r="K1228" s="22">
        <v>3785</v>
      </c>
      <c r="L1228" s="22">
        <v>4065.25</v>
      </c>
      <c r="M1228" s="22">
        <v>4451</v>
      </c>
      <c r="N1228" s="22" t="s">
        <v>72</v>
      </c>
      <c r="O1228" s="22" t="s">
        <v>72</v>
      </c>
      <c r="P1228" s="22" t="s">
        <v>72</v>
      </c>
      <c r="Q1228" s="16">
        <f t="shared" si="234"/>
        <v>5.4778144996835643</v>
      </c>
      <c r="R1228" s="16">
        <f t="shared" si="235"/>
        <v>2.6999999999999913</v>
      </c>
      <c r="S1228" s="16">
        <f t="shared" si="236"/>
        <v>-1.2982797792924328</v>
      </c>
      <c r="T1228" s="16">
        <f t="shared" si="237"/>
        <v>7.398881946728042</v>
      </c>
      <c r="U1228" s="16">
        <f t="shared" si="238"/>
        <v>-7.2872014696876874</v>
      </c>
      <c r="V1228" s="16">
        <f t="shared" si="239"/>
        <v>7.4042272126816355</v>
      </c>
      <c r="W1228" s="16">
        <f t="shared" si="240"/>
        <v>9.4889613184921053</v>
      </c>
      <c r="X1228" s="16" t="s">
        <v>72</v>
      </c>
      <c r="Y1228" s="16" t="s">
        <v>72</v>
      </c>
      <c r="Z1228" s="16" t="s">
        <v>72</v>
      </c>
      <c r="AA1228" s="16" t="s">
        <v>72</v>
      </c>
      <c r="AB1228" s="16" t="s">
        <v>72</v>
      </c>
    </row>
    <row r="1229" spans="1:28" s="15" customFormat="1" ht="30" customHeight="1">
      <c r="A1229" s="18">
        <v>1224</v>
      </c>
      <c r="B1229" s="19" t="s">
        <v>69</v>
      </c>
      <c r="C1229" s="19" t="s">
        <v>89</v>
      </c>
      <c r="D1229" s="20" t="s">
        <v>93</v>
      </c>
      <c r="E1229" s="20" t="s">
        <v>157</v>
      </c>
      <c r="F1229" s="21">
        <v>4176.25</v>
      </c>
      <c r="G1229" s="22">
        <v>4247.25</v>
      </c>
      <c r="H1229" s="22">
        <v>4716.25</v>
      </c>
      <c r="I1229" s="22">
        <v>4728.25</v>
      </c>
      <c r="J1229" s="22">
        <v>4560.5</v>
      </c>
      <c r="K1229" s="22">
        <v>4627.25</v>
      </c>
      <c r="L1229" s="22">
        <v>4869.75</v>
      </c>
      <c r="M1229" s="22">
        <v>4776.5</v>
      </c>
      <c r="N1229" s="22" t="s">
        <v>72</v>
      </c>
      <c r="O1229" s="22" t="s">
        <v>72</v>
      </c>
      <c r="P1229" s="22" t="s">
        <v>72</v>
      </c>
      <c r="Q1229" s="16">
        <f t="shared" si="234"/>
        <v>1.7000897934750014</v>
      </c>
      <c r="R1229" s="16">
        <f t="shared" si="235"/>
        <v>11.042439225381129</v>
      </c>
      <c r="S1229" s="16">
        <f t="shared" si="236"/>
        <v>0.25443943811289671</v>
      </c>
      <c r="T1229" s="16">
        <f t="shared" si="237"/>
        <v>-3.5478242478718336</v>
      </c>
      <c r="U1229" s="16">
        <f t="shared" si="238"/>
        <v>1.4636553009538478</v>
      </c>
      <c r="V1229" s="16">
        <f t="shared" si="239"/>
        <v>5.2406937165703216</v>
      </c>
      <c r="W1229" s="16">
        <f t="shared" si="240"/>
        <v>-1.914882694183484</v>
      </c>
      <c r="X1229" s="16" t="s">
        <v>72</v>
      </c>
      <c r="Y1229" s="16" t="s">
        <v>72</v>
      </c>
      <c r="Z1229" s="16" t="s">
        <v>72</v>
      </c>
      <c r="AA1229" s="16" t="s">
        <v>72</v>
      </c>
      <c r="AB1229" s="16" t="s">
        <v>72</v>
      </c>
    </row>
    <row r="1230" spans="1:28" s="15" customFormat="1" ht="30" customHeight="1">
      <c r="A1230" s="18">
        <v>1225</v>
      </c>
      <c r="B1230" s="19" t="s">
        <v>69</v>
      </c>
      <c r="C1230" s="19" t="s">
        <v>94</v>
      </c>
      <c r="D1230" s="20" t="s">
        <v>95</v>
      </c>
      <c r="E1230" s="20" t="s">
        <v>157</v>
      </c>
      <c r="F1230" s="21">
        <v>4205</v>
      </c>
      <c r="G1230" s="22">
        <v>4272.75</v>
      </c>
      <c r="H1230" s="22">
        <v>4345.25</v>
      </c>
      <c r="I1230" s="22">
        <v>4245.25</v>
      </c>
      <c r="J1230" s="22">
        <v>4293</v>
      </c>
      <c r="K1230" s="22">
        <v>4408.75</v>
      </c>
      <c r="L1230" s="22">
        <v>4469.75</v>
      </c>
      <c r="M1230" s="22">
        <v>4569.5</v>
      </c>
      <c r="N1230" s="22" t="s">
        <v>72</v>
      </c>
      <c r="O1230" s="22" t="s">
        <v>72</v>
      </c>
      <c r="P1230" s="22" t="s">
        <v>72</v>
      </c>
      <c r="Q1230" s="16">
        <f t="shared" si="234"/>
        <v>1.6111771700356714</v>
      </c>
      <c r="R1230" s="16">
        <f t="shared" si="235"/>
        <v>1.6967994851091239</v>
      </c>
      <c r="S1230" s="16">
        <f t="shared" si="236"/>
        <v>-2.3013635579080649</v>
      </c>
      <c r="T1230" s="16">
        <f t="shared" si="237"/>
        <v>1.1247865261174272</v>
      </c>
      <c r="U1230" s="16">
        <f t="shared" si="238"/>
        <v>2.6962497088283355</v>
      </c>
      <c r="V1230" s="16">
        <f t="shared" si="239"/>
        <v>1.3836121349588781</v>
      </c>
      <c r="W1230" s="16">
        <f t="shared" si="240"/>
        <v>2.2316684378320906</v>
      </c>
      <c r="X1230" s="16" t="s">
        <v>72</v>
      </c>
      <c r="Y1230" s="16" t="s">
        <v>72</v>
      </c>
      <c r="Z1230" s="16" t="s">
        <v>72</v>
      </c>
      <c r="AA1230" s="16" t="s">
        <v>72</v>
      </c>
      <c r="AB1230" s="16" t="s">
        <v>72</v>
      </c>
    </row>
    <row r="1231" spans="1:28" s="15" customFormat="1" ht="30" customHeight="1">
      <c r="A1231" s="18">
        <v>1226</v>
      </c>
      <c r="B1231" s="19" t="s">
        <v>69</v>
      </c>
      <c r="C1231" s="19" t="s">
        <v>94</v>
      </c>
      <c r="D1231" s="20" t="s">
        <v>96</v>
      </c>
      <c r="E1231" s="20" t="s">
        <v>157</v>
      </c>
      <c r="F1231" s="21">
        <v>4378.75</v>
      </c>
      <c r="G1231" s="22">
        <v>4161.25</v>
      </c>
      <c r="H1231" s="22">
        <v>4535</v>
      </c>
      <c r="I1231" s="22">
        <v>4258.25</v>
      </c>
      <c r="J1231" s="22">
        <v>4027.5</v>
      </c>
      <c r="K1231" s="22">
        <v>4141</v>
      </c>
      <c r="L1231" s="22">
        <v>4249.25</v>
      </c>
      <c r="M1231" s="22">
        <v>4530.25</v>
      </c>
      <c r="N1231" s="22" t="s">
        <v>72</v>
      </c>
      <c r="O1231" s="22" t="s">
        <v>72</v>
      </c>
      <c r="P1231" s="22" t="s">
        <v>72</v>
      </c>
      <c r="Q1231" s="16">
        <f t="shared" si="234"/>
        <v>-4.9671709962888944</v>
      </c>
      <c r="R1231" s="16">
        <f t="shared" si="235"/>
        <v>8.9816761790327391</v>
      </c>
      <c r="S1231" s="16">
        <f t="shared" si="236"/>
        <v>-6.1025358324145573</v>
      </c>
      <c r="T1231" s="16">
        <f t="shared" si="237"/>
        <v>-5.4188927376269564</v>
      </c>
      <c r="U1231" s="16">
        <f t="shared" si="238"/>
        <v>2.8181253879577817</v>
      </c>
      <c r="V1231" s="16">
        <f t="shared" si="239"/>
        <v>2.6141028737020067</v>
      </c>
      <c r="W1231" s="16">
        <f t="shared" si="240"/>
        <v>6.6129316938283278</v>
      </c>
      <c r="X1231" s="16" t="s">
        <v>72</v>
      </c>
      <c r="Y1231" s="16" t="s">
        <v>72</v>
      </c>
      <c r="Z1231" s="16" t="s">
        <v>72</v>
      </c>
      <c r="AA1231" s="16" t="s">
        <v>72</v>
      </c>
      <c r="AB1231" s="16" t="s">
        <v>72</v>
      </c>
    </row>
    <row r="1232" spans="1:28" s="15" customFormat="1" ht="30" customHeight="1">
      <c r="A1232" s="18">
        <v>1227</v>
      </c>
      <c r="B1232" s="19" t="s">
        <v>69</v>
      </c>
      <c r="C1232" s="19" t="s">
        <v>94</v>
      </c>
      <c r="D1232" s="20" t="s">
        <v>97</v>
      </c>
      <c r="E1232" s="20" t="s">
        <v>157</v>
      </c>
      <c r="F1232" s="21">
        <v>4745.25</v>
      </c>
      <c r="G1232" s="22">
        <v>5048.5</v>
      </c>
      <c r="H1232" s="22">
        <v>4908.25</v>
      </c>
      <c r="I1232" s="22">
        <v>4230</v>
      </c>
      <c r="J1232" s="22">
        <v>4604.75</v>
      </c>
      <c r="K1232" s="22">
        <v>4780.75</v>
      </c>
      <c r="L1232" s="22">
        <v>4911.5</v>
      </c>
      <c r="M1232" s="22">
        <v>5040</v>
      </c>
      <c r="N1232" s="22" t="s">
        <v>72</v>
      </c>
      <c r="O1232" s="22" t="s">
        <v>72</v>
      </c>
      <c r="P1232" s="22" t="s">
        <v>72</v>
      </c>
      <c r="Q1232" s="16">
        <f t="shared" si="234"/>
        <v>6.3906011274432295</v>
      </c>
      <c r="R1232" s="16">
        <f t="shared" si="235"/>
        <v>-2.7780528869961407</v>
      </c>
      <c r="S1232" s="16">
        <f t="shared" si="236"/>
        <v>-13.818570773697347</v>
      </c>
      <c r="T1232" s="16">
        <f t="shared" si="237"/>
        <v>8.8593380614657278</v>
      </c>
      <c r="U1232" s="16">
        <f t="shared" si="238"/>
        <v>3.822140181334488</v>
      </c>
      <c r="V1232" s="16">
        <f t="shared" si="239"/>
        <v>2.734926528264392</v>
      </c>
      <c r="W1232" s="16">
        <f t="shared" si="240"/>
        <v>2.6163086633411492</v>
      </c>
      <c r="X1232" s="16" t="s">
        <v>72</v>
      </c>
      <c r="Y1232" s="16" t="s">
        <v>72</v>
      </c>
      <c r="Z1232" s="16" t="s">
        <v>72</v>
      </c>
      <c r="AA1232" s="16" t="s">
        <v>72</v>
      </c>
      <c r="AB1232" s="16" t="s">
        <v>72</v>
      </c>
    </row>
    <row r="1233" spans="1:28" s="15" customFormat="1" ht="30" customHeight="1">
      <c r="A1233" s="18">
        <v>1228</v>
      </c>
      <c r="B1233" s="19" t="s">
        <v>69</v>
      </c>
      <c r="C1233" s="19" t="s">
        <v>98</v>
      </c>
      <c r="D1233" s="20" t="s">
        <v>99</v>
      </c>
      <c r="E1233" s="20" t="s">
        <v>157</v>
      </c>
      <c r="F1233" s="21">
        <v>3116.75</v>
      </c>
      <c r="G1233" s="22">
        <v>3108.25</v>
      </c>
      <c r="H1233" s="22">
        <v>3325</v>
      </c>
      <c r="I1233" s="22">
        <v>3130</v>
      </c>
      <c r="J1233" s="22">
        <v>3200.5</v>
      </c>
      <c r="K1233" s="22">
        <v>3342</v>
      </c>
      <c r="L1233" s="22">
        <v>3464</v>
      </c>
      <c r="M1233" s="22">
        <v>3426.5</v>
      </c>
      <c r="N1233" s="22" t="s">
        <v>72</v>
      </c>
      <c r="O1233" s="22" t="s">
        <v>72</v>
      </c>
      <c r="P1233" s="22" t="s">
        <v>72</v>
      </c>
      <c r="Q1233" s="16">
        <f t="shared" si="234"/>
        <v>-0.27271998074918091</v>
      </c>
      <c r="R1233" s="16">
        <f t="shared" si="235"/>
        <v>6.9733773023405554</v>
      </c>
      <c r="S1233" s="16">
        <f t="shared" si="236"/>
        <v>-5.8646616541353396</v>
      </c>
      <c r="T1233" s="16">
        <f t="shared" si="237"/>
        <v>2.2523961661341962</v>
      </c>
      <c r="U1233" s="16">
        <f t="shared" si="238"/>
        <v>4.4211841899703064</v>
      </c>
      <c r="V1233" s="16">
        <f t="shared" si="239"/>
        <v>3.6505086774386575</v>
      </c>
      <c r="W1233" s="16">
        <f t="shared" si="240"/>
        <v>-1.082563510392609</v>
      </c>
      <c r="X1233" s="16" t="s">
        <v>72</v>
      </c>
      <c r="Y1233" s="16" t="s">
        <v>72</v>
      </c>
      <c r="Z1233" s="16" t="s">
        <v>72</v>
      </c>
      <c r="AA1233" s="16" t="s">
        <v>72</v>
      </c>
      <c r="AB1233" s="16" t="s">
        <v>72</v>
      </c>
    </row>
    <row r="1234" spans="1:28" s="15" customFormat="1" ht="30" customHeight="1">
      <c r="A1234" s="18">
        <v>1229</v>
      </c>
      <c r="B1234" s="19" t="s">
        <v>69</v>
      </c>
      <c r="C1234" s="19" t="s">
        <v>98</v>
      </c>
      <c r="D1234" s="20" t="s">
        <v>100</v>
      </c>
      <c r="E1234" s="20" t="s">
        <v>157</v>
      </c>
      <c r="F1234" s="21">
        <v>3590</v>
      </c>
      <c r="G1234" s="22">
        <v>3379.75</v>
      </c>
      <c r="H1234" s="22">
        <v>3378.75</v>
      </c>
      <c r="I1234" s="22">
        <v>3315</v>
      </c>
      <c r="J1234" s="22">
        <v>3194</v>
      </c>
      <c r="K1234" s="22">
        <v>3385</v>
      </c>
      <c r="L1234" s="22">
        <v>3459.5</v>
      </c>
      <c r="M1234" s="22">
        <v>3623.75</v>
      </c>
      <c r="N1234" s="22" t="s">
        <v>72</v>
      </c>
      <c r="O1234" s="22" t="s">
        <v>72</v>
      </c>
      <c r="P1234" s="22" t="s">
        <v>72</v>
      </c>
      <c r="Q1234" s="16">
        <f t="shared" si="234"/>
        <v>-5.8565459610027908</v>
      </c>
      <c r="R1234" s="16">
        <f t="shared" si="235"/>
        <v>-2.9587987277168715E-2</v>
      </c>
      <c r="S1234" s="16">
        <f t="shared" si="236"/>
        <v>-1.8867924528301883</v>
      </c>
      <c r="T1234" s="16">
        <f t="shared" si="237"/>
        <v>-3.6500754147812953</v>
      </c>
      <c r="U1234" s="16">
        <f t="shared" si="238"/>
        <v>5.9799624295554077</v>
      </c>
      <c r="V1234" s="16">
        <f t="shared" si="239"/>
        <v>2.2008862629246728</v>
      </c>
      <c r="W1234" s="16">
        <f t="shared" si="240"/>
        <v>4.7477959242665069</v>
      </c>
      <c r="X1234" s="16" t="s">
        <v>72</v>
      </c>
      <c r="Y1234" s="16" t="s">
        <v>72</v>
      </c>
      <c r="Z1234" s="16" t="s">
        <v>72</v>
      </c>
      <c r="AA1234" s="16" t="s">
        <v>72</v>
      </c>
      <c r="AB1234" s="16" t="s">
        <v>72</v>
      </c>
    </row>
    <row r="1235" spans="1:28" s="15" customFormat="1" ht="30" customHeight="1">
      <c r="A1235" s="18">
        <v>1230</v>
      </c>
      <c r="B1235" s="19" t="s">
        <v>69</v>
      </c>
      <c r="C1235" s="19" t="s">
        <v>98</v>
      </c>
      <c r="D1235" s="20" t="s">
        <v>101</v>
      </c>
      <c r="E1235" s="20" t="s">
        <v>157</v>
      </c>
      <c r="F1235" s="21">
        <v>3706.25</v>
      </c>
      <c r="G1235" s="22">
        <v>3721.25</v>
      </c>
      <c r="H1235" s="22">
        <v>3723.25</v>
      </c>
      <c r="I1235" s="22">
        <v>3464.25</v>
      </c>
      <c r="J1235" s="22">
        <v>3503.25</v>
      </c>
      <c r="K1235" s="22">
        <v>3546.75</v>
      </c>
      <c r="L1235" s="22">
        <v>3354</v>
      </c>
      <c r="M1235" s="22">
        <v>3390.5</v>
      </c>
      <c r="N1235" s="22" t="s">
        <v>72</v>
      </c>
      <c r="O1235" s="22" t="s">
        <v>72</v>
      </c>
      <c r="P1235" s="22" t="s">
        <v>72</v>
      </c>
      <c r="Q1235" s="16">
        <f t="shared" si="234"/>
        <v>0.40472175379426822</v>
      </c>
      <c r="R1235" s="16">
        <f t="shared" si="235"/>
        <v>5.3745381256309344E-2</v>
      </c>
      <c r="S1235" s="16">
        <f t="shared" si="236"/>
        <v>-6.956288189082116</v>
      </c>
      <c r="T1235" s="16">
        <f t="shared" si="237"/>
        <v>1.1257848019051719</v>
      </c>
      <c r="U1235" s="16">
        <f t="shared" si="238"/>
        <v>1.2417041318775413</v>
      </c>
      <c r="V1235" s="16">
        <f t="shared" si="239"/>
        <v>-5.4345527595686232</v>
      </c>
      <c r="W1235" s="16">
        <f t="shared" si="240"/>
        <v>1.0882528324388741</v>
      </c>
      <c r="X1235" s="16" t="s">
        <v>72</v>
      </c>
      <c r="Y1235" s="16" t="s">
        <v>72</v>
      </c>
      <c r="Z1235" s="16" t="s">
        <v>72</v>
      </c>
      <c r="AA1235" s="16" t="s">
        <v>72</v>
      </c>
      <c r="AB1235" s="16" t="s">
        <v>72</v>
      </c>
    </row>
    <row r="1236" spans="1:28" s="15" customFormat="1" ht="30" customHeight="1">
      <c r="A1236" s="18">
        <v>1231</v>
      </c>
      <c r="B1236" s="19" t="s">
        <v>69</v>
      </c>
      <c r="C1236" s="19" t="s">
        <v>98</v>
      </c>
      <c r="D1236" s="20" t="s">
        <v>102</v>
      </c>
      <c r="E1236" s="20" t="s">
        <v>157</v>
      </c>
      <c r="F1236" s="21">
        <v>5168</v>
      </c>
      <c r="G1236" s="22">
        <v>5182</v>
      </c>
      <c r="H1236" s="22">
        <v>4836.75</v>
      </c>
      <c r="I1236" s="22">
        <v>5044</v>
      </c>
      <c r="J1236" s="22">
        <v>4868.5</v>
      </c>
      <c r="K1236" s="22">
        <v>4792.25</v>
      </c>
      <c r="L1236" s="22">
        <v>4926.75</v>
      </c>
      <c r="M1236" s="22">
        <v>4809</v>
      </c>
      <c r="N1236" s="22" t="s">
        <v>72</v>
      </c>
      <c r="O1236" s="22" t="s">
        <v>72</v>
      </c>
      <c r="P1236" s="22" t="s">
        <v>72</v>
      </c>
      <c r="Q1236" s="16">
        <f t="shared" si="234"/>
        <v>0.27089783281732949</v>
      </c>
      <c r="R1236" s="16">
        <f t="shared" si="235"/>
        <v>-6.6624855268236249</v>
      </c>
      <c r="S1236" s="16">
        <f t="shared" si="236"/>
        <v>4.2849020519977188</v>
      </c>
      <c r="T1236" s="16">
        <f t="shared" si="237"/>
        <v>-3.4793814432989678</v>
      </c>
      <c r="U1236" s="16">
        <f t="shared" si="238"/>
        <v>-1.5661908185272688</v>
      </c>
      <c r="V1236" s="16">
        <f t="shared" si="239"/>
        <v>2.8066148468882002</v>
      </c>
      <c r="W1236" s="16">
        <f t="shared" si="240"/>
        <v>-2.3900137007154765</v>
      </c>
      <c r="X1236" s="16" t="s">
        <v>72</v>
      </c>
      <c r="Y1236" s="16" t="s">
        <v>72</v>
      </c>
      <c r="Z1236" s="16" t="s">
        <v>72</v>
      </c>
      <c r="AA1236" s="16" t="s">
        <v>72</v>
      </c>
      <c r="AB1236" s="16" t="s">
        <v>72</v>
      </c>
    </row>
    <row r="1237" spans="1:28" s="15" customFormat="1" ht="30" customHeight="1">
      <c r="A1237" s="18">
        <v>1232</v>
      </c>
      <c r="B1237" s="19" t="s">
        <v>23</v>
      </c>
      <c r="C1237" s="19" t="s">
        <v>23</v>
      </c>
      <c r="D1237" s="20" t="s">
        <v>24</v>
      </c>
      <c r="E1237" s="20" t="s">
        <v>157</v>
      </c>
      <c r="F1237" s="21">
        <v>2156</v>
      </c>
      <c r="G1237" s="22">
        <v>2138.5</v>
      </c>
      <c r="H1237" s="22">
        <v>2163.5</v>
      </c>
      <c r="I1237" s="22">
        <v>2089.5</v>
      </c>
      <c r="J1237" s="22">
        <v>2014.25</v>
      </c>
      <c r="K1237" s="22">
        <v>2092.25</v>
      </c>
      <c r="L1237" s="22">
        <v>2103.25</v>
      </c>
      <c r="M1237" s="22">
        <v>2077.75</v>
      </c>
      <c r="N1237" s="22">
        <v>2170.5</v>
      </c>
      <c r="O1237" s="22">
        <v>2062</v>
      </c>
      <c r="P1237" s="22">
        <v>2127</v>
      </c>
      <c r="Q1237" s="16">
        <f t="shared" si="234"/>
        <v>-0.8116883116883078</v>
      </c>
      <c r="R1237" s="16">
        <f t="shared" si="235"/>
        <v>1.1690437222352079</v>
      </c>
      <c r="S1237" s="16">
        <f t="shared" si="236"/>
        <v>-3.4203836376242247</v>
      </c>
      <c r="T1237" s="16">
        <f t="shared" si="237"/>
        <v>-3.6013400335008328</v>
      </c>
      <c r="U1237" s="16">
        <f t="shared" si="238"/>
        <v>3.8724090852674697</v>
      </c>
      <c r="V1237" s="16">
        <f t="shared" si="239"/>
        <v>0.52574979089496932</v>
      </c>
      <c r="W1237" s="16">
        <f t="shared" si="240"/>
        <v>-1.2124093664566793</v>
      </c>
      <c r="X1237" s="16">
        <f t="shared" ref="X1237:X1286" si="241">(N1237/M1237-1)*100</f>
        <v>4.4639634219708846</v>
      </c>
      <c r="Y1237" s="16">
        <f t="shared" ref="Y1237:Y1286" si="242">(O1237/N1237-1)*100</f>
        <v>-4.99884819166091</v>
      </c>
      <c r="Z1237" s="16">
        <f t="shared" ref="Z1237:Z1286" si="243">(P1237/O1237-1)*100</f>
        <v>3.1522793404461735</v>
      </c>
      <c r="AA1237" s="16">
        <f t="shared" ref="AA1237:AA1286" si="244">(P1237/H1237-1)*100</f>
        <v>-1.6870811185578871</v>
      </c>
      <c r="AB1237" s="16">
        <f t="shared" ref="AB1237:AB1286" si="245">(P1237/F1237-1)*100</f>
        <v>-1.3450834879406348</v>
      </c>
    </row>
    <row r="1238" spans="1:28" s="15" customFormat="1" ht="30" customHeight="1">
      <c r="A1238" s="18">
        <v>1233</v>
      </c>
      <c r="B1238" s="19" t="s">
        <v>23</v>
      </c>
      <c r="C1238" s="19" t="s">
        <v>23</v>
      </c>
      <c r="D1238" s="20" t="s">
        <v>25</v>
      </c>
      <c r="E1238" s="20" t="s">
        <v>157</v>
      </c>
      <c r="F1238" s="21">
        <v>1827.75</v>
      </c>
      <c r="G1238" s="22">
        <v>1904.25</v>
      </c>
      <c r="H1238" s="22">
        <v>1958</v>
      </c>
      <c r="I1238" s="22">
        <v>1905</v>
      </c>
      <c r="J1238" s="22">
        <v>1846</v>
      </c>
      <c r="K1238" s="22">
        <v>1920.75</v>
      </c>
      <c r="L1238" s="22">
        <v>1962.25</v>
      </c>
      <c r="M1238" s="22">
        <v>1961.25</v>
      </c>
      <c r="N1238" s="22">
        <v>2019.5</v>
      </c>
      <c r="O1238" s="22">
        <v>1863</v>
      </c>
      <c r="P1238" s="22">
        <v>1831.75</v>
      </c>
      <c r="Q1238" s="16">
        <f t="shared" si="234"/>
        <v>4.1854739433730082</v>
      </c>
      <c r="R1238" s="16">
        <f t="shared" si="235"/>
        <v>2.822633582775369</v>
      </c>
      <c r="S1238" s="16">
        <f t="shared" si="236"/>
        <v>-2.7068437180796767</v>
      </c>
      <c r="T1238" s="16">
        <f t="shared" si="237"/>
        <v>-3.0971128608923926</v>
      </c>
      <c r="U1238" s="16">
        <f t="shared" si="238"/>
        <v>4.0492957746478764</v>
      </c>
      <c r="V1238" s="16">
        <f t="shared" si="239"/>
        <v>2.1606143433554603</v>
      </c>
      <c r="W1238" s="16">
        <f t="shared" si="240"/>
        <v>-5.0961905975288602E-2</v>
      </c>
      <c r="X1238" s="16">
        <f t="shared" si="241"/>
        <v>2.9700446144040882</v>
      </c>
      <c r="Y1238" s="16">
        <f t="shared" si="242"/>
        <v>-7.7494429314186704</v>
      </c>
      <c r="Z1238" s="16">
        <f t="shared" si="243"/>
        <v>-1.6774020397208766</v>
      </c>
      <c r="AA1238" s="16">
        <f t="shared" si="244"/>
        <v>-6.4479060265577148</v>
      </c>
      <c r="AB1238" s="16">
        <f t="shared" si="245"/>
        <v>0.21884831076459665</v>
      </c>
    </row>
    <row r="1239" spans="1:28" s="15" customFormat="1" ht="30" customHeight="1">
      <c r="A1239" s="18">
        <v>1234</v>
      </c>
      <c r="B1239" s="19" t="s">
        <v>23</v>
      </c>
      <c r="C1239" s="19" t="s">
        <v>23</v>
      </c>
      <c r="D1239" s="20" t="s">
        <v>26</v>
      </c>
      <c r="E1239" s="20" t="s">
        <v>157</v>
      </c>
      <c r="F1239" s="21">
        <v>3031.25</v>
      </c>
      <c r="G1239" s="22">
        <v>3114.5</v>
      </c>
      <c r="H1239" s="22">
        <v>3219.25</v>
      </c>
      <c r="I1239" s="22">
        <v>3217</v>
      </c>
      <c r="J1239" s="22">
        <v>3159</v>
      </c>
      <c r="K1239" s="22">
        <v>3153</v>
      </c>
      <c r="L1239" s="22">
        <v>3207.25</v>
      </c>
      <c r="M1239" s="22">
        <v>3218.5</v>
      </c>
      <c r="N1239" s="22">
        <v>3410.5</v>
      </c>
      <c r="O1239" s="22">
        <v>3130</v>
      </c>
      <c r="P1239" s="22">
        <v>3067.25</v>
      </c>
      <c r="Q1239" s="16">
        <f t="shared" si="234"/>
        <v>2.7463917525773152</v>
      </c>
      <c r="R1239" s="16">
        <f t="shared" si="235"/>
        <v>3.3633006903194707</v>
      </c>
      <c r="S1239" s="16">
        <f t="shared" si="236"/>
        <v>-6.9892055603015812E-2</v>
      </c>
      <c r="T1239" s="16">
        <f t="shared" si="237"/>
        <v>-1.8029219769972071</v>
      </c>
      <c r="U1239" s="16">
        <f t="shared" si="238"/>
        <v>-0.18993352326686086</v>
      </c>
      <c r="V1239" s="16">
        <f t="shared" si="239"/>
        <v>1.720583571202039</v>
      </c>
      <c r="W1239" s="16">
        <f t="shared" si="240"/>
        <v>0.35076779172187322</v>
      </c>
      <c r="X1239" s="16">
        <f t="shared" si="241"/>
        <v>5.9655118844182065</v>
      </c>
      <c r="Y1239" s="16">
        <f t="shared" si="242"/>
        <v>-8.2246004984606316</v>
      </c>
      <c r="Z1239" s="16">
        <f t="shared" si="243"/>
        <v>-2.0047923322683681</v>
      </c>
      <c r="AA1239" s="16">
        <f t="shared" si="244"/>
        <v>-4.7215966451813358</v>
      </c>
      <c r="AB1239" s="16">
        <f t="shared" si="245"/>
        <v>1.1876288659793843</v>
      </c>
    </row>
    <row r="1240" spans="1:28" s="15" customFormat="1" ht="30" customHeight="1">
      <c r="A1240" s="18">
        <v>1235</v>
      </c>
      <c r="B1240" s="19" t="s">
        <v>23</v>
      </c>
      <c r="C1240" s="19" t="s">
        <v>23</v>
      </c>
      <c r="D1240" s="20" t="s">
        <v>27</v>
      </c>
      <c r="E1240" s="20" t="s">
        <v>157</v>
      </c>
      <c r="F1240" s="21">
        <v>2938.25</v>
      </c>
      <c r="G1240" s="22">
        <v>3044.75</v>
      </c>
      <c r="H1240" s="22">
        <v>3088.25</v>
      </c>
      <c r="I1240" s="22">
        <v>3018.25</v>
      </c>
      <c r="J1240" s="22">
        <v>2946.75</v>
      </c>
      <c r="K1240" s="22">
        <v>3035</v>
      </c>
      <c r="L1240" s="22">
        <v>3050.25</v>
      </c>
      <c r="M1240" s="22">
        <v>3113.5</v>
      </c>
      <c r="N1240" s="22">
        <v>3184.5</v>
      </c>
      <c r="O1240" s="22">
        <v>3038.25</v>
      </c>
      <c r="P1240" s="22">
        <v>3018</v>
      </c>
      <c r="Q1240" s="16">
        <f t="shared" si="234"/>
        <v>3.6246064834510427</v>
      </c>
      <c r="R1240" s="16">
        <f t="shared" si="235"/>
        <v>1.4286887264964188</v>
      </c>
      <c r="S1240" s="16">
        <f t="shared" si="236"/>
        <v>-2.2666558730672692</v>
      </c>
      <c r="T1240" s="16">
        <f t="shared" si="237"/>
        <v>-2.3689223888014532</v>
      </c>
      <c r="U1240" s="16">
        <f t="shared" si="238"/>
        <v>2.994824806990759</v>
      </c>
      <c r="V1240" s="16">
        <f t="shared" si="239"/>
        <v>0.50247116968697991</v>
      </c>
      <c r="W1240" s="16">
        <f t="shared" si="240"/>
        <v>2.07360052454717</v>
      </c>
      <c r="X1240" s="16">
        <f t="shared" si="241"/>
        <v>2.2803918419784797</v>
      </c>
      <c r="Y1240" s="16">
        <f t="shared" si="242"/>
        <v>-4.5925577013659957</v>
      </c>
      <c r="Z1240" s="16">
        <f t="shared" si="243"/>
        <v>-0.66650209824734574</v>
      </c>
      <c r="AA1240" s="16">
        <f t="shared" si="244"/>
        <v>-2.2747510726139453</v>
      </c>
      <c r="AB1240" s="16">
        <f t="shared" si="245"/>
        <v>2.7142006296264842</v>
      </c>
    </row>
    <row r="1241" spans="1:28" s="15" customFormat="1" ht="30" customHeight="1">
      <c r="A1241" s="18">
        <v>1236</v>
      </c>
      <c r="B1241" s="19" t="s">
        <v>23</v>
      </c>
      <c r="C1241" s="19" t="s">
        <v>23</v>
      </c>
      <c r="D1241" s="20" t="s">
        <v>28</v>
      </c>
      <c r="E1241" s="20" t="s">
        <v>157</v>
      </c>
      <c r="F1241" s="21">
        <v>3144</v>
      </c>
      <c r="G1241" s="22">
        <v>3212.5</v>
      </c>
      <c r="H1241" s="22">
        <v>3152.75</v>
      </c>
      <c r="I1241" s="22">
        <v>3104</v>
      </c>
      <c r="J1241" s="22">
        <v>3038</v>
      </c>
      <c r="K1241" s="22">
        <v>3114.5</v>
      </c>
      <c r="L1241" s="22">
        <v>3150</v>
      </c>
      <c r="M1241" s="22">
        <v>3115</v>
      </c>
      <c r="N1241" s="22">
        <v>3159.5</v>
      </c>
      <c r="O1241" s="22">
        <v>3032.5</v>
      </c>
      <c r="P1241" s="22">
        <v>3127.75</v>
      </c>
      <c r="Q1241" s="16">
        <f t="shared" si="234"/>
        <v>2.1787531806615856</v>
      </c>
      <c r="R1241" s="16">
        <f t="shared" si="235"/>
        <v>-1.8599221789883269</v>
      </c>
      <c r="S1241" s="16">
        <f t="shared" si="236"/>
        <v>-1.5462691301244891</v>
      </c>
      <c r="T1241" s="16">
        <f t="shared" si="237"/>
        <v>-2.126288659793818</v>
      </c>
      <c r="U1241" s="16">
        <f t="shared" si="238"/>
        <v>2.5181040157998602</v>
      </c>
      <c r="V1241" s="16">
        <f t="shared" si="239"/>
        <v>1.139829828222827</v>
      </c>
      <c r="W1241" s="16">
        <f t="shared" si="240"/>
        <v>-1.1111111111111072</v>
      </c>
      <c r="X1241" s="16">
        <f t="shared" si="241"/>
        <v>1.4285714285714235</v>
      </c>
      <c r="Y1241" s="16">
        <f t="shared" si="242"/>
        <v>-4.0196233581262897</v>
      </c>
      <c r="Z1241" s="16">
        <f t="shared" si="243"/>
        <v>3.1409727947238286</v>
      </c>
      <c r="AA1241" s="16">
        <f t="shared" si="244"/>
        <v>-0.79295852826897217</v>
      </c>
      <c r="AB1241" s="16">
        <f t="shared" si="245"/>
        <v>-0.51685750636132344</v>
      </c>
    </row>
    <row r="1242" spans="1:28" s="15" customFormat="1" ht="30" customHeight="1">
      <c r="A1242" s="18">
        <v>1237</v>
      </c>
      <c r="B1242" s="19" t="s">
        <v>103</v>
      </c>
      <c r="C1242" s="19" t="s">
        <v>104</v>
      </c>
      <c r="D1242" s="20" t="s">
        <v>105</v>
      </c>
      <c r="E1242" s="20" t="s">
        <v>157</v>
      </c>
      <c r="F1242" s="21">
        <v>2840.25</v>
      </c>
      <c r="G1242" s="22">
        <v>2786</v>
      </c>
      <c r="H1242" s="22">
        <v>2768.5</v>
      </c>
      <c r="I1242" s="22">
        <v>2675.75</v>
      </c>
      <c r="J1242" s="22">
        <v>2481</v>
      </c>
      <c r="K1242" s="22">
        <v>2734.5</v>
      </c>
      <c r="L1242" s="22">
        <v>2474.5</v>
      </c>
      <c r="M1242" s="22">
        <v>2409.25</v>
      </c>
      <c r="N1242" s="22" t="s">
        <v>72</v>
      </c>
      <c r="O1242" s="22" t="s">
        <v>72</v>
      </c>
      <c r="P1242" s="22" t="s">
        <v>72</v>
      </c>
      <c r="Q1242" s="16">
        <f t="shared" si="234"/>
        <v>-1.910043130006156</v>
      </c>
      <c r="R1242" s="16">
        <f t="shared" si="235"/>
        <v>-0.62814070351758788</v>
      </c>
      <c r="S1242" s="16">
        <f t="shared" si="236"/>
        <v>-3.3501896333754777</v>
      </c>
      <c r="T1242" s="16">
        <f t="shared" si="237"/>
        <v>-7.2783331776137494</v>
      </c>
      <c r="U1242" s="16">
        <f t="shared" si="238"/>
        <v>10.217654171704948</v>
      </c>
      <c r="V1242" s="16">
        <f t="shared" si="239"/>
        <v>-9.5081367708904736</v>
      </c>
      <c r="W1242" s="16">
        <f t="shared" si="240"/>
        <v>-2.6368963426954939</v>
      </c>
      <c r="X1242" s="16" t="s">
        <v>72</v>
      </c>
      <c r="Y1242" s="16" t="s">
        <v>72</v>
      </c>
      <c r="Z1242" s="16" t="s">
        <v>72</v>
      </c>
      <c r="AA1242" s="16" t="s">
        <v>72</v>
      </c>
      <c r="AB1242" s="16" t="s">
        <v>72</v>
      </c>
    </row>
    <row r="1243" spans="1:28" s="15" customFormat="1" ht="30" customHeight="1">
      <c r="A1243" s="18">
        <v>1238</v>
      </c>
      <c r="B1243" s="19" t="s">
        <v>103</v>
      </c>
      <c r="C1243" s="19" t="s">
        <v>104</v>
      </c>
      <c r="D1243" s="20" t="s">
        <v>106</v>
      </c>
      <c r="E1243" s="20" t="s">
        <v>157</v>
      </c>
      <c r="F1243" s="21">
        <v>2191.25</v>
      </c>
      <c r="G1243" s="22">
        <v>2322.25</v>
      </c>
      <c r="H1243" s="22">
        <v>2286.25</v>
      </c>
      <c r="I1243" s="22">
        <v>2047.75</v>
      </c>
      <c r="J1243" s="22">
        <v>2177.75</v>
      </c>
      <c r="K1243" s="22">
        <v>2282</v>
      </c>
      <c r="L1243" s="22">
        <v>2643.5</v>
      </c>
      <c r="M1243" s="22">
        <v>2584</v>
      </c>
      <c r="N1243" s="22" t="s">
        <v>72</v>
      </c>
      <c r="O1243" s="22" t="s">
        <v>72</v>
      </c>
      <c r="P1243" s="22" t="s">
        <v>72</v>
      </c>
      <c r="Q1243" s="16">
        <f t="shared" si="234"/>
        <v>5.9783228750712958</v>
      </c>
      <c r="R1243" s="16">
        <f t="shared" si="235"/>
        <v>-1.5502206911400584</v>
      </c>
      <c r="S1243" s="16">
        <f t="shared" si="236"/>
        <v>-10.431930016402402</v>
      </c>
      <c r="T1243" s="16">
        <f t="shared" si="237"/>
        <v>6.3484312049810754</v>
      </c>
      <c r="U1243" s="16">
        <f t="shared" si="238"/>
        <v>4.7870508552404933</v>
      </c>
      <c r="V1243" s="16">
        <f t="shared" si="239"/>
        <v>15.841367221735325</v>
      </c>
      <c r="W1243" s="16">
        <f t="shared" si="240"/>
        <v>-2.2508038585209</v>
      </c>
      <c r="X1243" s="16" t="s">
        <v>72</v>
      </c>
      <c r="Y1243" s="16" t="s">
        <v>72</v>
      </c>
      <c r="Z1243" s="16" t="s">
        <v>72</v>
      </c>
      <c r="AA1243" s="16" t="s">
        <v>72</v>
      </c>
      <c r="AB1243" s="16" t="s">
        <v>72</v>
      </c>
    </row>
    <row r="1244" spans="1:28" s="15" customFormat="1" ht="30" customHeight="1">
      <c r="A1244" s="18">
        <v>1239</v>
      </c>
      <c r="B1244" s="19" t="s">
        <v>103</v>
      </c>
      <c r="C1244" s="19" t="s">
        <v>104</v>
      </c>
      <c r="D1244" s="20" t="s">
        <v>107</v>
      </c>
      <c r="E1244" s="20" t="s">
        <v>157</v>
      </c>
      <c r="F1244" s="21">
        <v>2502.5</v>
      </c>
      <c r="G1244" s="22">
        <v>2549</v>
      </c>
      <c r="H1244" s="22">
        <v>2822.5</v>
      </c>
      <c r="I1244" s="22">
        <v>2707</v>
      </c>
      <c r="J1244" s="22">
        <v>2856.5</v>
      </c>
      <c r="K1244" s="22">
        <v>2974.25</v>
      </c>
      <c r="L1244" s="22">
        <v>2579.25</v>
      </c>
      <c r="M1244" s="22">
        <v>2465.25</v>
      </c>
      <c r="N1244" s="22" t="s">
        <v>72</v>
      </c>
      <c r="O1244" s="22" t="s">
        <v>72</v>
      </c>
      <c r="P1244" s="22" t="s">
        <v>72</v>
      </c>
      <c r="Q1244" s="16">
        <f t="shared" si="234"/>
        <v>1.8581418581418596</v>
      </c>
      <c r="R1244" s="16">
        <f t="shared" si="235"/>
        <v>10.729697920753246</v>
      </c>
      <c r="S1244" s="16">
        <f t="shared" si="236"/>
        <v>-4.0921169176262211</v>
      </c>
      <c r="T1244" s="16">
        <f t="shared" si="237"/>
        <v>5.5227188769855884</v>
      </c>
      <c r="U1244" s="16">
        <f t="shared" si="238"/>
        <v>4.1221774899352415</v>
      </c>
      <c r="V1244" s="16">
        <f t="shared" si="239"/>
        <v>-13.280658989661253</v>
      </c>
      <c r="W1244" s="16">
        <f t="shared" si="240"/>
        <v>-4.4198895027624303</v>
      </c>
      <c r="X1244" s="16" t="s">
        <v>72</v>
      </c>
      <c r="Y1244" s="16" t="s">
        <v>72</v>
      </c>
      <c r="Z1244" s="16" t="s">
        <v>72</v>
      </c>
      <c r="AA1244" s="16" t="s">
        <v>72</v>
      </c>
      <c r="AB1244" s="16" t="s">
        <v>72</v>
      </c>
    </row>
    <row r="1245" spans="1:28" s="15" customFormat="1" ht="30" customHeight="1">
      <c r="A1245" s="18">
        <v>1240</v>
      </c>
      <c r="B1245" s="19" t="s">
        <v>103</v>
      </c>
      <c r="C1245" s="19" t="s">
        <v>108</v>
      </c>
      <c r="D1245" s="20" t="s">
        <v>109</v>
      </c>
      <c r="E1245" s="20" t="s">
        <v>157</v>
      </c>
      <c r="F1245" s="21">
        <v>2152.75</v>
      </c>
      <c r="G1245" s="22">
        <v>1936</v>
      </c>
      <c r="H1245" s="22">
        <v>1784.5</v>
      </c>
      <c r="I1245" s="22">
        <v>2048.75</v>
      </c>
      <c r="J1245" s="22">
        <v>2131.5</v>
      </c>
      <c r="K1245" s="22">
        <v>2386.25</v>
      </c>
      <c r="L1245" s="22">
        <v>2333.25</v>
      </c>
      <c r="M1245" s="22">
        <v>2258.5</v>
      </c>
      <c r="N1245" s="22" t="s">
        <v>72</v>
      </c>
      <c r="O1245" s="22" t="s">
        <v>72</v>
      </c>
      <c r="P1245" s="22" t="s">
        <v>72</v>
      </c>
      <c r="Q1245" s="16">
        <f t="shared" si="234"/>
        <v>-10.068517013122747</v>
      </c>
      <c r="R1245" s="16">
        <f t="shared" si="235"/>
        <v>-7.8254132231404983</v>
      </c>
      <c r="S1245" s="16">
        <f t="shared" si="236"/>
        <v>14.808069487251331</v>
      </c>
      <c r="T1245" s="16">
        <f t="shared" si="237"/>
        <v>4.0390482001220196</v>
      </c>
      <c r="U1245" s="16">
        <f t="shared" si="238"/>
        <v>11.951677222613188</v>
      </c>
      <c r="V1245" s="16">
        <f t="shared" si="239"/>
        <v>-2.221058145625987</v>
      </c>
      <c r="W1245" s="16">
        <f t="shared" si="240"/>
        <v>-3.2036858459230655</v>
      </c>
      <c r="X1245" s="16" t="s">
        <v>72</v>
      </c>
      <c r="Y1245" s="16" t="s">
        <v>72</v>
      </c>
      <c r="Z1245" s="16" t="s">
        <v>72</v>
      </c>
      <c r="AA1245" s="16" t="s">
        <v>72</v>
      </c>
      <c r="AB1245" s="16" t="s">
        <v>72</v>
      </c>
    </row>
    <row r="1246" spans="1:28" s="15" customFormat="1" ht="30" customHeight="1">
      <c r="A1246" s="18">
        <v>1241</v>
      </c>
      <c r="B1246" s="19" t="s">
        <v>103</v>
      </c>
      <c r="C1246" s="19" t="s">
        <v>108</v>
      </c>
      <c r="D1246" s="20" t="s">
        <v>110</v>
      </c>
      <c r="E1246" s="20" t="s">
        <v>157</v>
      </c>
      <c r="F1246" s="21">
        <v>2031</v>
      </c>
      <c r="G1246" s="22">
        <v>2269.25</v>
      </c>
      <c r="H1246" s="22">
        <v>2324.25</v>
      </c>
      <c r="I1246" s="22">
        <v>2260.75</v>
      </c>
      <c r="J1246" s="22">
        <v>2278.5</v>
      </c>
      <c r="K1246" s="22">
        <v>2279</v>
      </c>
      <c r="L1246" s="22">
        <v>2159.75</v>
      </c>
      <c r="M1246" s="22">
        <v>2179</v>
      </c>
      <c r="N1246" s="22" t="s">
        <v>72</v>
      </c>
      <c r="O1246" s="22" t="s">
        <v>72</v>
      </c>
      <c r="P1246" s="22" t="s">
        <v>72</v>
      </c>
      <c r="Q1246" s="16">
        <f t="shared" si="234"/>
        <v>11.730674544559339</v>
      </c>
      <c r="R1246" s="16">
        <f t="shared" si="235"/>
        <v>2.4237082736586979</v>
      </c>
      <c r="S1246" s="16">
        <f t="shared" si="236"/>
        <v>-2.732064106701082</v>
      </c>
      <c r="T1246" s="16">
        <f t="shared" si="237"/>
        <v>0.78513767555015157</v>
      </c>
      <c r="U1246" s="16">
        <f t="shared" si="238"/>
        <v>2.1944261575601587E-2</v>
      </c>
      <c r="V1246" s="16">
        <f t="shared" si="239"/>
        <v>-5.2325581395348824</v>
      </c>
      <c r="W1246" s="16">
        <f t="shared" si="240"/>
        <v>0.89130686422038696</v>
      </c>
      <c r="X1246" s="16" t="s">
        <v>72</v>
      </c>
      <c r="Y1246" s="16" t="s">
        <v>72</v>
      </c>
      <c r="Z1246" s="16" t="s">
        <v>72</v>
      </c>
      <c r="AA1246" s="16" t="s">
        <v>72</v>
      </c>
      <c r="AB1246" s="16" t="s">
        <v>72</v>
      </c>
    </row>
    <row r="1247" spans="1:28" s="15" customFormat="1" ht="30" customHeight="1">
      <c r="A1247" s="18">
        <v>1242</v>
      </c>
      <c r="B1247" s="19" t="s">
        <v>103</v>
      </c>
      <c r="C1247" s="19" t="s">
        <v>108</v>
      </c>
      <c r="D1247" s="20" t="s">
        <v>111</v>
      </c>
      <c r="E1247" s="20" t="s">
        <v>157</v>
      </c>
      <c r="F1247" s="21">
        <v>2275.75</v>
      </c>
      <c r="G1247" s="22">
        <v>2441.5</v>
      </c>
      <c r="H1247" s="22">
        <v>2383.25</v>
      </c>
      <c r="I1247" s="22">
        <v>2338.75</v>
      </c>
      <c r="J1247" s="22">
        <v>2287.25</v>
      </c>
      <c r="K1247" s="22">
        <v>2358</v>
      </c>
      <c r="L1247" s="22">
        <v>2532</v>
      </c>
      <c r="M1247" s="22">
        <v>2658.75</v>
      </c>
      <c r="N1247" s="22" t="s">
        <v>72</v>
      </c>
      <c r="O1247" s="22" t="s">
        <v>72</v>
      </c>
      <c r="P1247" s="22" t="s">
        <v>72</v>
      </c>
      <c r="Q1247" s="16">
        <f t="shared" si="234"/>
        <v>7.2833131934527007</v>
      </c>
      <c r="R1247" s="16">
        <f t="shared" si="235"/>
        <v>-2.3858283841900474</v>
      </c>
      <c r="S1247" s="16">
        <f t="shared" si="236"/>
        <v>-1.8671981537816018</v>
      </c>
      <c r="T1247" s="16">
        <f t="shared" si="237"/>
        <v>-2.2020309994655318</v>
      </c>
      <c r="U1247" s="16">
        <f t="shared" si="238"/>
        <v>3.0932342332495422</v>
      </c>
      <c r="V1247" s="16">
        <f t="shared" si="239"/>
        <v>7.3791348600508844</v>
      </c>
      <c r="W1247" s="16">
        <f t="shared" si="240"/>
        <v>5.0059241706161162</v>
      </c>
      <c r="X1247" s="16" t="s">
        <v>72</v>
      </c>
      <c r="Y1247" s="16" t="s">
        <v>72</v>
      </c>
      <c r="Z1247" s="16" t="s">
        <v>72</v>
      </c>
      <c r="AA1247" s="16" t="s">
        <v>72</v>
      </c>
      <c r="AB1247" s="16" t="s">
        <v>72</v>
      </c>
    </row>
    <row r="1248" spans="1:28" s="15" customFormat="1" ht="30" customHeight="1">
      <c r="A1248" s="18">
        <v>1243</v>
      </c>
      <c r="B1248" s="19" t="s">
        <v>103</v>
      </c>
      <c r="C1248" s="19" t="s">
        <v>108</v>
      </c>
      <c r="D1248" s="20" t="s">
        <v>112</v>
      </c>
      <c r="E1248" s="20" t="s">
        <v>157</v>
      </c>
      <c r="F1248" s="21">
        <v>2209.5</v>
      </c>
      <c r="G1248" s="22">
        <v>2422.75</v>
      </c>
      <c r="H1248" s="22">
        <v>2536</v>
      </c>
      <c r="I1248" s="22">
        <v>2700</v>
      </c>
      <c r="J1248" s="22">
        <v>2616.5</v>
      </c>
      <c r="K1248" s="22">
        <v>2564</v>
      </c>
      <c r="L1248" s="22">
        <v>2619</v>
      </c>
      <c r="M1248" s="22">
        <v>2919.75</v>
      </c>
      <c r="N1248" s="22" t="s">
        <v>72</v>
      </c>
      <c r="O1248" s="22" t="s">
        <v>72</v>
      </c>
      <c r="P1248" s="22" t="s">
        <v>72</v>
      </c>
      <c r="Q1248" s="16">
        <f t="shared" si="234"/>
        <v>9.6515048653541555</v>
      </c>
      <c r="R1248" s="16">
        <f t="shared" si="235"/>
        <v>4.6744402022495191</v>
      </c>
      <c r="S1248" s="16">
        <f t="shared" si="236"/>
        <v>6.466876971608837</v>
      </c>
      <c r="T1248" s="16">
        <f t="shared" si="237"/>
        <v>-3.0925925925925912</v>
      </c>
      <c r="U1248" s="16">
        <f t="shared" si="238"/>
        <v>-2.0064972291228722</v>
      </c>
      <c r="V1248" s="16">
        <f t="shared" si="239"/>
        <v>2.1450858034321341</v>
      </c>
      <c r="W1248" s="16">
        <f t="shared" si="240"/>
        <v>11.483390607101951</v>
      </c>
      <c r="X1248" s="16" t="s">
        <v>72</v>
      </c>
      <c r="Y1248" s="16" t="s">
        <v>72</v>
      </c>
      <c r="Z1248" s="16" t="s">
        <v>72</v>
      </c>
      <c r="AA1248" s="16" t="s">
        <v>72</v>
      </c>
      <c r="AB1248" s="16" t="s">
        <v>72</v>
      </c>
    </row>
    <row r="1249" spans="1:28" s="15" customFormat="1" ht="30" customHeight="1">
      <c r="A1249" s="18">
        <v>1244</v>
      </c>
      <c r="B1249" s="19" t="s">
        <v>103</v>
      </c>
      <c r="C1249" s="19" t="s">
        <v>108</v>
      </c>
      <c r="D1249" s="20" t="s">
        <v>113</v>
      </c>
      <c r="E1249" s="20" t="s">
        <v>157</v>
      </c>
      <c r="F1249" s="21">
        <v>2243.5</v>
      </c>
      <c r="G1249" s="22">
        <v>2409.75</v>
      </c>
      <c r="H1249" s="22">
        <v>2677.25</v>
      </c>
      <c r="I1249" s="22">
        <v>2728.25</v>
      </c>
      <c r="J1249" s="22">
        <v>2691.5</v>
      </c>
      <c r="K1249" s="22">
        <v>2809</v>
      </c>
      <c r="L1249" s="22">
        <v>2849</v>
      </c>
      <c r="M1249" s="22">
        <v>2915.25</v>
      </c>
      <c r="N1249" s="22" t="s">
        <v>72</v>
      </c>
      <c r="O1249" s="22" t="s">
        <v>72</v>
      </c>
      <c r="P1249" s="22" t="s">
        <v>72</v>
      </c>
      <c r="Q1249" s="16">
        <f t="shared" si="234"/>
        <v>7.4102964118564651</v>
      </c>
      <c r="R1249" s="16">
        <f t="shared" si="235"/>
        <v>11.100736590932669</v>
      </c>
      <c r="S1249" s="16">
        <f t="shared" si="236"/>
        <v>1.9049397702866733</v>
      </c>
      <c r="T1249" s="16">
        <f t="shared" si="237"/>
        <v>-1.347017318794097</v>
      </c>
      <c r="U1249" s="16">
        <f t="shared" si="238"/>
        <v>4.3655953929035762</v>
      </c>
      <c r="V1249" s="16">
        <f t="shared" si="239"/>
        <v>1.4239943040227798</v>
      </c>
      <c r="W1249" s="16">
        <f t="shared" si="240"/>
        <v>2.3253773253773202</v>
      </c>
      <c r="X1249" s="16" t="s">
        <v>72</v>
      </c>
      <c r="Y1249" s="16" t="s">
        <v>72</v>
      </c>
      <c r="Z1249" s="16" t="s">
        <v>72</v>
      </c>
      <c r="AA1249" s="16" t="s">
        <v>72</v>
      </c>
      <c r="AB1249" s="16" t="s">
        <v>72</v>
      </c>
    </row>
    <row r="1250" spans="1:28" s="15" customFormat="1" ht="30" customHeight="1">
      <c r="A1250" s="18">
        <v>1245</v>
      </c>
      <c r="B1250" s="19" t="s">
        <v>103</v>
      </c>
      <c r="C1250" s="19" t="s">
        <v>108</v>
      </c>
      <c r="D1250" s="20" t="s">
        <v>114</v>
      </c>
      <c r="E1250" s="20" t="s">
        <v>157</v>
      </c>
      <c r="F1250" s="21">
        <v>3037.25</v>
      </c>
      <c r="G1250" s="22">
        <v>3305.25</v>
      </c>
      <c r="H1250" s="22">
        <v>3486</v>
      </c>
      <c r="I1250" s="22">
        <v>2857.25</v>
      </c>
      <c r="J1250" s="22">
        <v>2701.25</v>
      </c>
      <c r="K1250" s="22">
        <v>2771.5</v>
      </c>
      <c r="L1250" s="22">
        <v>2732.25</v>
      </c>
      <c r="M1250" s="22">
        <v>2675.75</v>
      </c>
      <c r="N1250" s="22" t="s">
        <v>72</v>
      </c>
      <c r="O1250" s="22" t="s">
        <v>72</v>
      </c>
      <c r="P1250" s="22" t="s">
        <v>72</v>
      </c>
      <c r="Q1250" s="16">
        <f t="shared" si="234"/>
        <v>8.8237715038274711</v>
      </c>
      <c r="R1250" s="16">
        <f t="shared" si="235"/>
        <v>5.4685727252098859</v>
      </c>
      <c r="S1250" s="16">
        <f t="shared" si="236"/>
        <v>-18.036431440045895</v>
      </c>
      <c r="T1250" s="16">
        <f t="shared" si="237"/>
        <v>-5.4597952576778352</v>
      </c>
      <c r="U1250" s="16">
        <f t="shared" si="238"/>
        <v>2.600647848218407</v>
      </c>
      <c r="V1250" s="16">
        <f t="shared" si="239"/>
        <v>-1.4162006133862537</v>
      </c>
      <c r="W1250" s="16">
        <f t="shared" si="240"/>
        <v>-2.067892762375334</v>
      </c>
      <c r="X1250" s="16" t="s">
        <v>72</v>
      </c>
      <c r="Y1250" s="16" t="s">
        <v>72</v>
      </c>
      <c r="Z1250" s="16" t="s">
        <v>72</v>
      </c>
      <c r="AA1250" s="16" t="s">
        <v>72</v>
      </c>
      <c r="AB1250" s="16" t="s">
        <v>72</v>
      </c>
    </row>
    <row r="1251" spans="1:28" s="15" customFormat="1" ht="30" customHeight="1">
      <c r="A1251" s="18">
        <v>1246</v>
      </c>
      <c r="B1251" s="19" t="s">
        <v>103</v>
      </c>
      <c r="C1251" s="19" t="s">
        <v>108</v>
      </c>
      <c r="D1251" s="20" t="s">
        <v>115</v>
      </c>
      <c r="E1251" s="20" t="s">
        <v>157</v>
      </c>
      <c r="F1251" s="21">
        <v>2128</v>
      </c>
      <c r="G1251" s="22">
        <v>2181.5</v>
      </c>
      <c r="H1251" s="22">
        <v>2372.25</v>
      </c>
      <c r="I1251" s="22">
        <v>2345.75</v>
      </c>
      <c r="J1251" s="22">
        <v>2243</v>
      </c>
      <c r="K1251" s="22">
        <v>2128.25</v>
      </c>
      <c r="L1251" s="22">
        <v>2230.25</v>
      </c>
      <c r="M1251" s="22">
        <v>2301.25</v>
      </c>
      <c r="N1251" s="22" t="s">
        <v>72</v>
      </c>
      <c r="O1251" s="22" t="s">
        <v>72</v>
      </c>
      <c r="P1251" s="22" t="s">
        <v>72</v>
      </c>
      <c r="Q1251" s="16">
        <f t="shared" si="234"/>
        <v>2.5140977443609103</v>
      </c>
      <c r="R1251" s="16">
        <f t="shared" si="235"/>
        <v>8.7439834975933994</v>
      </c>
      <c r="S1251" s="16">
        <f t="shared" si="236"/>
        <v>-1.1170829381389025</v>
      </c>
      <c r="T1251" s="16">
        <f t="shared" si="237"/>
        <v>-4.3802621762762399</v>
      </c>
      <c r="U1251" s="16">
        <f t="shared" si="238"/>
        <v>-5.1159161836825673</v>
      </c>
      <c r="V1251" s="16">
        <f t="shared" si="239"/>
        <v>4.7926700340655382</v>
      </c>
      <c r="W1251" s="16">
        <f t="shared" si="240"/>
        <v>3.1834996076673061</v>
      </c>
      <c r="X1251" s="16" t="s">
        <v>72</v>
      </c>
      <c r="Y1251" s="16" t="s">
        <v>72</v>
      </c>
      <c r="Z1251" s="16" t="s">
        <v>72</v>
      </c>
      <c r="AA1251" s="16" t="s">
        <v>72</v>
      </c>
      <c r="AB1251" s="16" t="s">
        <v>72</v>
      </c>
    </row>
    <row r="1252" spans="1:28" s="15" customFormat="1" ht="30" customHeight="1">
      <c r="A1252" s="18">
        <v>1247</v>
      </c>
      <c r="B1252" s="19" t="s">
        <v>103</v>
      </c>
      <c r="C1252" s="19" t="s">
        <v>108</v>
      </c>
      <c r="D1252" s="20" t="s">
        <v>116</v>
      </c>
      <c r="E1252" s="20" t="s">
        <v>157</v>
      </c>
      <c r="F1252" s="21">
        <v>2846.75</v>
      </c>
      <c r="G1252" s="22">
        <v>3043.25</v>
      </c>
      <c r="H1252" s="22">
        <v>3428.5</v>
      </c>
      <c r="I1252" s="22">
        <v>3025.5</v>
      </c>
      <c r="J1252" s="22">
        <v>3187.75</v>
      </c>
      <c r="K1252" s="22">
        <v>2986</v>
      </c>
      <c r="L1252" s="22">
        <v>2846</v>
      </c>
      <c r="M1252" s="22">
        <v>2627</v>
      </c>
      <c r="N1252" s="22" t="s">
        <v>72</v>
      </c>
      <c r="O1252" s="22" t="s">
        <v>72</v>
      </c>
      <c r="P1252" s="22" t="s">
        <v>72</v>
      </c>
      <c r="Q1252" s="16">
        <f t="shared" si="234"/>
        <v>6.9026082374637809</v>
      </c>
      <c r="R1252" s="16">
        <f t="shared" si="235"/>
        <v>12.659163722993515</v>
      </c>
      <c r="S1252" s="16">
        <f t="shared" si="236"/>
        <v>-11.754411550240629</v>
      </c>
      <c r="T1252" s="16">
        <f t="shared" si="237"/>
        <v>5.3627499586845095</v>
      </c>
      <c r="U1252" s="16">
        <f t="shared" si="238"/>
        <v>-6.3289153791859505</v>
      </c>
      <c r="V1252" s="16">
        <f t="shared" si="239"/>
        <v>-4.6885465505693276</v>
      </c>
      <c r="W1252" s="16">
        <f t="shared" si="240"/>
        <v>-7.6950105411103253</v>
      </c>
      <c r="X1252" s="16" t="s">
        <v>72</v>
      </c>
      <c r="Y1252" s="16" t="s">
        <v>72</v>
      </c>
      <c r="Z1252" s="16" t="s">
        <v>72</v>
      </c>
      <c r="AA1252" s="16" t="s">
        <v>72</v>
      </c>
      <c r="AB1252" s="16" t="s">
        <v>72</v>
      </c>
    </row>
    <row r="1253" spans="1:28" s="15" customFormat="1" ht="30" customHeight="1">
      <c r="A1253" s="18">
        <v>1248</v>
      </c>
      <c r="B1253" s="19" t="s">
        <v>103</v>
      </c>
      <c r="C1253" s="19" t="s">
        <v>108</v>
      </c>
      <c r="D1253" s="20" t="s">
        <v>117</v>
      </c>
      <c r="E1253" s="20" t="s">
        <v>157</v>
      </c>
      <c r="F1253" s="21">
        <v>2726</v>
      </c>
      <c r="G1253" s="22">
        <v>2701.5</v>
      </c>
      <c r="H1253" s="22">
        <v>2811.5</v>
      </c>
      <c r="I1253" s="22">
        <v>2826.5</v>
      </c>
      <c r="J1253" s="22">
        <v>2646.25</v>
      </c>
      <c r="K1253" s="22">
        <v>2823.75</v>
      </c>
      <c r="L1253" s="22">
        <v>3007</v>
      </c>
      <c r="M1253" s="22">
        <v>2833.75</v>
      </c>
      <c r="N1253" s="22" t="s">
        <v>72</v>
      </c>
      <c r="O1253" s="22" t="s">
        <v>72</v>
      </c>
      <c r="P1253" s="22" t="s">
        <v>72</v>
      </c>
      <c r="Q1253" s="16">
        <f t="shared" si="234"/>
        <v>-0.89875275128393772</v>
      </c>
      <c r="R1253" s="16">
        <f t="shared" si="235"/>
        <v>4.071811956320559</v>
      </c>
      <c r="S1253" s="16">
        <f t="shared" si="236"/>
        <v>0.53352303041080962</v>
      </c>
      <c r="T1253" s="16">
        <f t="shared" si="237"/>
        <v>-6.377144878825403</v>
      </c>
      <c r="U1253" s="16">
        <f t="shared" si="238"/>
        <v>6.7076051015588112</v>
      </c>
      <c r="V1253" s="16">
        <f t="shared" si="239"/>
        <v>6.4895971668879948</v>
      </c>
      <c r="W1253" s="16">
        <f t="shared" si="240"/>
        <v>-5.7615563684735633</v>
      </c>
      <c r="X1253" s="16" t="s">
        <v>72</v>
      </c>
      <c r="Y1253" s="16" t="s">
        <v>72</v>
      </c>
      <c r="Z1253" s="16" t="s">
        <v>72</v>
      </c>
      <c r="AA1253" s="16" t="s">
        <v>72</v>
      </c>
      <c r="AB1253" s="16" t="s">
        <v>72</v>
      </c>
    </row>
    <row r="1254" spans="1:28" s="15" customFormat="1" ht="30" customHeight="1">
      <c r="A1254" s="18">
        <v>1249</v>
      </c>
      <c r="B1254" s="19" t="s">
        <v>103</v>
      </c>
      <c r="C1254" s="19" t="s">
        <v>118</v>
      </c>
      <c r="D1254" s="20" t="s">
        <v>119</v>
      </c>
      <c r="E1254" s="20" t="s">
        <v>157</v>
      </c>
      <c r="F1254" s="21">
        <v>3035.25</v>
      </c>
      <c r="G1254" s="22">
        <v>3146</v>
      </c>
      <c r="H1254" s="22">
        <v>3136.75</v>
      </c>
      <c r="I1254" s="22">
        <v>3060</v>
      </c>
      <c r="J1254" s="22">
        <v>3002.25</v>
      </c>
      <c r="K1254" s="22">
        <v>3026.75</v>
      </c>
      <c r="L1254" s="22">
        <v>3069.75</v>
      </c>
      <c r="M1254" s="22">
        <v>2951.5</v>
      </c>
      <c r="N1254" s="22" t="s">
        <v>72</v>
      </c>
      <c r="O1254" s="22" t="s">
        <v>72</v>
      </c>
      <c r="P1254" s="22" t="s">
        <v>72</v>
      </c>
      <c r="Q1254" s="16">
        <f t="shared" si="234"/>
        <v>3.6487933448644982</v>
      </c>
      <c r="R1254" s="16">
        <f t="shared" si="235"/>
        <v>-0.29402415766052181</v>
      </c>
      <c r="S1254" s="16">
        <f t="shared" si="236"/>
        <v>-2.4468000318801253</v>
      </c>
      <c r="T1254" s="16">
        <f t="shared" si="237"/>
        <v>-1.8872549019607887</v>
      </c>
      <c r="U1254" s="16">
        <f t="shared" si="238"/>
        <v>0.81605462569740439</v>
      </c>
      <c r="V1254" s="16">
        <f t="shared" si="239"/>
        <v>1.4206657305690928</v>
      </c>
      <c r="W1254" s="16">
        <f t="shared" si="240"/>
        <v>-3.8521052202948103</v>
      </c>
      <c r="X1254" s="16" t="s">
        <v>72</v>
      </c>
      <c r="Y1254" s="16" t="s">
        <v>72</v>
      </c>
      <c r="Z1254" s="16" t="s">
        <v>72</v>
      </c>
      <c r="AA1254" s="16" t="s">
        <v>72</v>
      </c>
      <c r="AB1254" s="16" t="s">
        <v>72</v>
      </c>
    </row>
    <row r="1255" spans="1:28" s="15" customFormat="1" ht="30" customHeight="1">
      <c r="A1255" s="18">
        <v>1250</v>
      </c>
      <c r="B1255" s="19" t="s">
        <v>103</v>
      </c>
      <c r="C1255" s="19" t="s">
        <v>118</v>
      </c>
      <c r="D1255" s="20" t="s">
        <v>120</v>
      </c>
      <c r="E1255" s="20" t="s">
        <v>157</v>
      </c>
      <c r="F1255" s="21">
        <v>2968.5</v>
      </c>
      <c r="G1255" s="22">
        <v>3061.5</v>
      </c>
      <c r="H1255" s="22">
        <v>3184.25</v>
      </c>
      <c r="I1255" s="22">
        <v>3098</v>
      </c>
      <c r="J1255" s="22">
        <v>3049.75</v>
      </c>
      <c r="K1255" s="22">
        <v>3073.5</v>
      </c>
      <c r="L1255" s="22">
        <v>3093</v>
      </c>
      <c r="M1255" s="22">
        <v>3167.25</v>
      </c>
      <c r="N1255" s="22" t="s">
        <v>72</v>
      </c>
      <c r="O1255" s="22" t="s">
        <v>72</v>
      </c>
      <c r="P1255" s="22" t="s">
        <v>72</v>
      </c>
      <c r="Q1255" s="16">
        <f t="shared" si="234"/>
        <v>3.1328954017180388</v>
      </c>
      <c r="R1255" s="16">
        <f t="shared" si="235"/>
        <v>4.0094724808100501</v>
      </c>
      <c r="S1255" s="16">
        <f t="shared" si="236"/>
        <v>-2.7086441077176726</v>
      </c>
      <c r="T1255" s="16">
        <f t="shared" si="237"/>
        <v>-1.5574564234990262</v>
      </c>
      <c r="U1255" s="16">
        <f t="shared" si="238"/>
        <v>0.7787523567505561</v>
      </c>
      <c r="V1255" s="16">
        <f t="shared" si="239"/>
        <v>0.63445583211323431</v>
      </c>
      <c r="W1255" s="16">
        <f t="shared" si="240"/>
        <v>2.4005819592628486</v>
      </c>
      <c r="X1255" s="16" t="s">
        <v>72</v>
      </c>
      <c r="Y1255" s="16" t="s">
        <v>72</v>
      </c>
      <c r="Z1255" s="16" t="s">
        <v>72</v>
      </c>
      <c r="AA1255" s="16" t="s">
        <v>72</v>
      </c>
      <c r="AB1255" s="16" t="s">
        <v>72</v>
      </c>
    </row>
    <row r="1256" spans="1:28" s="15" customFormat="1" ht="30" customHeight="1">
      <c r="A1256" s="18">
        <v>1251</v>
      </c>
      <c r="B1256" s="19" t="s">
        <v>103</v>
      </c>
      <c r="C1256" s="19" t="s">
        <v>118</v>
      </c>
      <c r="D1256" s="20" t="s">
        <v>121</v>
      </c>
      <c r="E1256" s="20" t="s">
        <v>157</v>
      </c>
      <c r="F1256" s="21">
        <v>2987.25</v>
      </c>
      <c r="G1256" s="22">
        <v>3117</v>
      </c>
      <c r="H1256" s="22">
        <v>3201.5</v>
      </c>
      <c r="I1256" s="22">
        <v>3197.5</v>
      </c>
      <c r="J1256" s="22">
        <v>3309.25</v>
      </c>
      <c r="K1256" s="22">
        <v>3210.75</v>
      </c>
      <c r="L1256" s="22">
        <v>3424.5</v>
      </c>
      <c r="M1256" s="22">
        <v>3627.25</v>
      </c>
      <c r="N1256" s="22" t="s">
        <v>72</v>
      </c>
      <c r="O1256" s="22" t="s">
        <v>72</v>
      </c>
      <c r="P1256" s="22" t="s">
        <v>72</v>
      </c>
      <c r="Q1256" s="16">
        <f t="shared" si="234"/>
        <v>4.343459703740904</v>
      </c>
      <c r="R1256" s="16">
        <f t="shared" si="235"/>
        <v>2.7109400064164291</v>
      </c>
      <c r="S1256" s="16">
        <f t="shared" si="236"/>
        <v>-0.12494143370295197</v>
      </c>
      <c r="T1256" s="16">
        <f t="shared" si="237"/>
        <v>3.4949179046129819</v>
      </c>
      <c r="U1256" s="16">
        <f t="shared" si="238"/>
        <v>-2.9765052504343914</v>
      </c>
      <c r="V1256" s="16">
        <f t="shared" si="239"/>
        <v>6.6573230553608864</v>
      </c>
      <c r="W1256" s="16">
        <f t="shared" si="240"/>
        <v>5.9205723463279236</v>
      </c>
      <c r="X1256" s="16" t="s">
        <v>72</v>
      </c>
      <c r="Y1256" s="16" t="s">
        <v>72</v>
      </c>
      <c r="Z1256" s="16" t="s">
        <v>72</v>
      </c>
      <c r="AA1256" s="16" t="s">
        <v>72</v>
      </c>
      <c r="AB1256" s="16" t="s">
        <v>72</v>
      </c>
    </row>
    <row r="1257" spans="1:28" s="15" customFormat="1" ht="30" customHeight="1">
      <c r="A1257" s="18">
        <v>1252</v>
      </c>
      <c r="B1257" s="19" t="s">
        <v>103</v>
      </c>
      <c r="C1257" s="19" t="s">
        <v>118</v>
      </c>
      <c r="D1257" s="20" t="s">
        <v>122</v>
      </c>
      <c r="E1257" s="20" t="s">
        <v>157</v>
      </c>
      <c r="F1257" s="21">
        <v>3771.25</v>
      </c>
      <c r="G1257" s="22">
        <v>3894.25</v>
      </c>
      <c r="H1257" s="22">
        <v>4225.75</v>
      </c>
      <c r="I1257" s="22">
        <v>4322.25</v>
      </c>
      <c r="J1257" s="22">
        <v>4228.5</v>
      </c>
      <c r="K1257" s="22">
        <v>4242.75</v>
      </c>
      <c r="L1257" s="22">
        <v>4288.75</v>
      </c>
      <c r="M1257" s="22">
        <v>4249.5</v>
      </c>
      <c r="N1257" s="22" t="s">
        <v>72</v>
      </c>
      <c r="O1257" s="22" t="s">
        <v>72</v>
      </c>
      <c r="P1257" s="22" t="s">
        <v>72</v>
      </c>
      <c r="Q1257" s="16">
        <f t="shared" si="234"/>
        <v>3.2615180643022823</v>
      </c>
      <c r="R1257" s="16">
        <f t="shared" si="235"/>
        <v>8.5125505553059089</v>
      </c>
      <c r="S1257" s="16">
        <f t="shared" si="236"/>
        <v>2.2836182926107895</v>
      </c>
      <c r="T1257" s="16">
        <f t="shared" si="237"/>
        <v>-2.1690091965989922</v>
      </c>
      <c r="U1257" s="16">
        <f t="shared" si="238"/>
        <v>0.33699893579284268</v>
      </c>
      <c r="V1257" s="16">
        <f t="shared" si="239"/>
        <v>1.0842024630251634</v>
      </c>
      <c r="W1257" s="16">
        <f t="shared" si="240"/>
        <v>-0.91518507723695741</v>
      </c>
      <c r="X1257" s="16" t="s">
        <v>72</v>
      </c>
      <c r="Y1257" s="16" t="s">
        <v>72</v>
      </c>
      <c r="Z1257" s="16" t="s">
        <v>72</v>
      </c>
      <c r="AA1257" s="16" t="s">
        <v>72</v>
      </c>
      <c r="AB1257" s="16" t="s">
        <v>72</v>
      </c>
    </row>
    <row r="1258" spans="1:28" s="15" customFormat="1" ht="30" customHeight="1">
      <c r="A1258" s="18">
        <v>1253</v>
      </c>
      <c r="B1258" s="19" t="s">
        <v>103</v>
      </c>
      <c r="C1258" s="19" t="s">
        <v>123</v>
      </c>
      <c r="D1258" s="20" t="s">
        <v>124</v>
      </c>
      <c r="E1258" s="20" t="s">
        <v>157</v>
      </c>
      <c r="F1258" s="21">
        <v>3454.75</v>
      </c>
      <c r="G1258" s="22">
        <v>3588.5</v>
      </c>
      <c r="H1258" s="22">
        <v>3657.25</v>
      </c>
      <c r="I1258" s="22">
        <v>3551.25</v>
      </c>
      <c r="J1258" s="22">
        <v>3547.5</v>
      </c>
      <c r="K1258" s="22">
        <v>3639.5</v>
      </c>
      <c r="L1258" s="22">
        <v>3668</v>
      </c>
      <c r="M1258" s="22">
        <v>3799.25</v>
      </c>
      <c r="N1258" s="22" t="s">
        <v>72</v>
      </c>
      <c r="O1258" s="22" t="s">
        <v>72</v>
      </c>
      <c r="P1258" s="22" t="s">
        <v>72</v>
      </c>
      <c r="Q1258" s="16">
        <f t="shared" si="234"/>
        <v>3.8714812938707599</v>
      </c>
      <c r="R1258" s="16">
        <f t="shared" si="235"/>
        <v>1.9158422739306014</v>
      </c>
      <c r="S1258" s="16">
        <f t="shared" si="236"/>
        <v>-2.898352587326547</v>
      </c>
      <c r="T1258" s="16">
        <f t="shared" si="237"/>
        <v>-0.10559662090813271</v>
      </c>
      <c r="U1258" s="16">
        <f t="shared" si="238"/>
        <v>2.5933756166314215</v>
      </c>
      <c r="V1258" s="16">
        <f t="shared" si="239"/>
        <v>0.78307459815909475</v>
      </c>
      <c r="W1258" s="16">
        <f t="shared" si="240"/>
        <v>3.5782442748091503</v>
      </c>
      <c r="X1258" s="16" t="s">
        <v>72</v>
      </c>
      <c r="Y1258" s="16" t="s">
        <v>72</v>
      </c>
      <c r="Z1258" s="16" t="s">
        <v>72</v>
      </c>
      <c r="AA1258" s="16" t="s">
        <v>72</v>
      </c>
      <c r="AB1258" s="16" t="s">
        <v>72</v>
      </c>
    </row>
    <row r="1259" spans="1:28" s="15" customFormat="1" ht="30" customHeight="1">
      <c r="A1259" s="18">
        <v>1254</v>
      </c>
      <c r="B1259" s="19" t="s">
        <v>103</v>
      </c>
      <c r="C1259" s="19" t="s">
        <v>123</v>
      </c>
      <c r="D1259" s="20" t="s">
        <v>125</v>
      </c>
      <c r="E1259" s="20" t="s">
        <v>157</v>
      </c>
      <c r="F1259" s="21">
        <v>3665</v>
      </c>
      <c r="G1259" s="22">
        <v>3619</v>
      </c>
      <c r="H1259" s="22">
        <v>3827</v>
      </c>
      <c r="I1259" s="22">
        <v>3636.5</v>
      </c>
      <c r="J1259" s="22">
        <v>3511.25</v>
      </c>
      <c r="K1259" s="22">
        <v>3652.25</v>
      </c>
      <c r="L1259" s="22">
        <v>3690.5</v>
      </c>
      <c r="M1259" s="22">
        <v>3834.75</v>
      </c>
      <c r="N1259" s="22" t="s">
        <v>72</v>
      </c>
      <c r="O1259" s="22" t="s">
        <v>72</v>
      </c>
      <c r="P1259" s="22" t="s">
        <v>72</v>
      </c>
      <c r="Q1259" s="16">
        <f t="shared" si="234"/>
        <v>-1.2551159618008234</v>
      </c>
      <c r="R1259" s="16">
        <f t="shared" si="235"/>
        <v>5.7474440453163966</v>
      </c>
      <c r="S1259" s="16">
        <f t="shared" si="236"/>
        <v>-4.9777893911680193</v>
      </c>
      <c r="T1259" s="16">
        <f t="shared" si="237"/>
        <v>-3.4442458407809684</v>
      </c>
      <c r="U1259" s="16">
        <f t="shared" si="238"/>
        <v>4.0156639373442493</v>
      </c>
      <c r="V1259" s="16">
        <f t="shared" si="239"/>
        <v>1.0472996098295662</v>
      </c>
      <c r="W1259" s="16">
        <f t="shared" si="240"/>
        <v>3.9086844601002646</v>
      </c>
      <c r="X1259" s="16" t="s">
        <v>72</v>
      </c>
      <c r="Y1259" s="16" t="s">
        <v>72</v>
      </c>
      <c r="Z1259" s="16" t="s">
        <v>72</v>
      </c>
      <c r="AA1259" s="16" t="s">
        <v>72</v>
      </c>
      <c r="AB1259" s="16" t="s">
        <v>72</v>
      </c>
    </row>
    <row r="1260" spans="1:28" s="15" customFormat="1" ht="30" customHeight="1">
      <c r="A1260" s="18">
        <v>1255</v>
      </c>
      <c r="B1260" s="19" t="s">
        <v>103</v>
      </c>
      <c r="C1260" s="19" t="s">
        <v>123</v>
      </c>
      <c r="D1260" s="20" t="s">
        <v>126</v>
      </c>
      <c r="E1260" s="20" t="s">
        <v>157</v>
      </c>
      <c r="F1260" s="21">
        <v>3428.75</v>
      </c>
      <c r="G1260" s="22">
        <v>3528.5</v>
      </c>
      <c r="H1260" s="22">
        <v>3466</v>
      </c>
      <c r="I1260" s="22">
        <v>3250.75</v>
      </c>
      <c r="J1260" s="22">
        <v>3338.5</v>
      </c>
      <c r="K1260" s="22">
        <v>3491</v>
      </c>
      <c r="L1260" s="22">
        <v>3553.5</v>
      </c>
      <c r="M1260" s="22">
        <v>3649</v>
      </c>
      <c r="N1260" s="22" t="s">
        <v>72</v>
      </c>
      <c r="O1260" s="22" t="s">
        <v>72</v>
      </c>
      <c r="P1260" s="22" t="s">
        <v>72</v>
      </c>
      <c r="Q1260" s="16">
        <f t="shared" si="234"/>
        <v>2.9092234779438675</v>
      </c>
      <c r="R1260" s="16">
        <f t="shared" si="235"/>
        <v>-1.7712909168201785</v>
      </c>
      <c r="S1260" s="16">
        <f t="shared" si="236"/>
        <v>-6.2103289094056606</v>
      </c>
      <c r="T1260" s="16">
        <f t="shared" si="237"/>
        <v>2.6993770668307215</v>
      </c>
      <c r="U1260" s="16">
        <f t="shared" si="238"/>
        <v>4.5679197244271386</v>
      </c>
      <c r="V1260" s="16">
        <f t="shared" si="239"/>
        <v>1.7903179604697783</v>
      </c>
      <c r="W1260" s="16">
        <f t="shared" si="240"/>
        <v>2.6874912058533873</v>
      </c>
      <c r="X1260" s="16" t="s">
        <v>72</v>
      </c>
      <c r="Y1260" s="16" t="s">
        <v>72</v>
      </c>
      <c r="Z1260" s="16" t="s">
        <v>72</v>
      </c>
      <c r="AA1260" s="16" t="s">
        <v>72</v>
      </c>
      <c r="AB1260" s="16" t="s">
        <v>72</v>
      </c>
    </row>
    <row r="1261" spans="1:28" s="15" customFormat="1" ht="30" customHeight="1">
      <c r="A1261" s="18">
        <v>1256</v>
      </c>
      <c r="B1261" s="19" t="s">
        <v>103</v>
      </c>
      <c r="C1261" s="19" t="s">
        <v>127</v>
      </c>
      <c r="D1261" s="20" t="s">
        <v>128</v>
      </c>
      <c r="E1261" s="20" t="s">
        <v>157</v>
      </c>
      <c r="F1261" s="21">
        <v>3140.5</v>
      </c>
      <c r="G1261" s="22">
        <v>3070.5</v>
      </c>
      <c r="H1261" s="22">
        <v>3032.75</v>
      </c>
      <c r="I1261" s="22">
        <v>2956.75</v>
      </c>
      <c r="J1261" s="22">
        <v>2923.75</v>
      </c>
      <c r="K1261" s="22">
        <v>3088.75</v>
      </c>
      <c r="L1261" s="22">
        <v>3152.75</v>
      </c>
      <c r="M1261" s="22">
        <v>3183.25</v>
      </c>
      <c r="N1261" s="22" t="s">
        <v>72</v>
      </c>
      <c r="O1261" s="22" t="s">
        <v>72</v>
      </c>
      <c r="P1261" s="22" t="s">
        <v>72</v>
      </c>
      <c r="Q1261" s="16">
        <f t="shared" si="234"/>
        <v>-2.2289444355994226</v>
      </c>
      <c r="R1261" s="16">
        <f t="shared" si="235"/>
        <v>-1.2294414590457547</v>
      </c>
      <c r="S1261" s="16">
        <f t="shared" si="236"/>
        <v>-2.5059764240375926</v>
      </c>
      <c r="T1261" s="16">
        <f t="shared" si="237"/>
        <v>-1.116090301851691</v>
      </c>
      <c r="U1261" s="16">
        <f t="shared" si="238"/>
        <v>5.6434373663958981</v>
      </c>
      <c r="V1261" s="16">
        <f t="shared" si="239"/>
        <v>2.0720356131121109</v>
      </c>
      <c r="W1261" s="16">
        <f t="shared" si="240"/>
        <v>0.96740940448813983</v>
      </c>
      <c r="X1261" s="16" t="s">
        <v>72</v>
      </c>
      <c r="Y1261" s="16" t="s">
        <v>72</v>
      </c>
      <c r="Z1261" s="16" t="s">
        <v>72</v>
      </c>
      <c r="AA1261" s="16" t="s">
        <v>72</v>
      </c>
      <c r="AB1261" s="16" t="s">
        <v>72</v>
      </c>
    </row>
    <row r="1262" spans="1:28" s="15" customFormat="1" ht="30" customHeight="1">
      <c r="A1262" s="18">
        <v>1257</v>
      </c>
      <c r="B1262" s="19" t="s">
        <v>103</v>
      </c>
      <c r="C1262" s="19" t="s">
        <v>127</v>
      </c>
      <c r="D1262" s="20" t="s">
        <v>129</v>
      </c>
      <c r="E1262" s="20" t="s">
        <v>157</v>
      </c>
      <c r="F1262" s="21">
        <v>3090.25</v>
      </c>
      <c r="G1262" s="22">
        <v>3159</v>
      </c>
      <c r="H1262" s="22">
        <v>3188.5</v>
      </c>
      <c r="I1262" s="22">
        <v>3016.5</v>
      </c>
      <c r="J1262" s="22">
        <v>2967.5</v>
      </c>
      <c r="K1262" s="22">
        <v>3011.5</v>
      </c>
      <c r="L1262" s="22">
        <v>3060.5</v>
      </c>
      <c r="M1262" s="22">
        <v>2968</v>
      </c>
      <c r="N1262" s="22" t="s">
        <v>72</v>
      </c>
      <c r="O1262" s="22" t="s">
        <v>72</v>
      </c>
      <c r="P1262" s="22" t="s">
        <v>72</v>
      </c>
      <c r="Q1262" s="16">
        <f t="shared" si="234"/>
        <v>2.2247390987784055</v>
      </c>
      <c r="R1262" s="16">
        <f t="shared" si="235"/>
        <v>0.93383982272872146</v>
      </c>
      <c r="S1262" s="16">
        <f t="shared" si="236"/>
        <v>-5.3943860749568806</v>
      </c>
      <c r="T1262" s="16">
        <f t="shared" si="237"/>
        <v>-1.6243991380739287</v>
      </c>
      <c r="U1262" s="16">
        <f t="shared" si="238"/>
        <v>1.4827295703454091</v>
      </c>
      <c r="V1262" s="16">
        <f t="shared" si="239"/>
        <v>1.627096131495942</v>
      </c>
      <c r="W1262" s="16">
        <f t="shared" si="240"/>
        <v>-3.0223819637314131</v>
      </c>
      <c r="X1262" s="16" t="s">
        <v>72</v>
      </c>
      <c r="Y1262" s="16" t="s">
        <v>72</v>
      </c>
      <c r="Z1262" s="16" t="s">
        <v>72</v>
      </c>
      <c r="AA1262" s="16" t="s">
        <v>72</v>
      </c>
      <c r="AB1262" s="16" t="s">
        <v>72</v>
      </c>
    </row>
    <row r="1263" spans="1:28" s="15" customFormat="1" ht="30" customHeight="1">
      <c r="A1263" s="18">
        <v>1258</v>
      </c>
      <c r="B1263" s="19" t="s">
        <v>29</v>
      </c>
      <c r="C1263" s="19" t="s">
        <v>30</v>
      </c>
      <c r="D1263" s="20" t="s">
        <v>31</v>
      </c>
      <c r="E1263" s="20" t="s">
        <v>157</v>
      </c>
      <c r="F1263" s="21">
        <v>2266.25</v>
      </c>
      <c r="G1263" s="22">
        <v>2243</v>
      </c>
      <c r="H1263" s="22">
        <v>2280</v>
      </c>
      <c r="I1263" s="22">
        <v>2269.25</v>
      </c>
      <c r="J1263" s="22">
        <v>2166.5</v>
      </c>
      <c r="K1263" s="22">
        <v>2259.25</v>
      </c>
      <c r="L1263" s="22">
        <v>2440.25</v>
      </c>
      <c r="M1263" s="22">
        <v>2404.75</v>
      </c>
      <c r="N1263" s="22">
        <v>2372</v>
      </c>
      <c r="O1263" s="22">
        <v>2259</v>
      </c>
      <c r="P1263" s="22">
        <v>2415</v>
      </c>
      <c r="Q1263" s="16">
        <f t="shared" si="234"/>
        <v>-1.0259238830667372</v>
      </c>
      <c r="R1263" s="16">
        <f t="shared" si="235"/>
        <v>1.64957646009809</v>
      </c>
      <c r="S1263" s="16">
        <f t="shared" si="236"/>
        <v>-0.47149122807017552</v>
      </c>
      <c r="T1263" s="16">
        <f t="shared" si="237"/>
        <v>-4.5279277294260183</v>
      </c>
      <c r="U1263" s="16">
        <f t="shared" si="238"/>
        <v>4.2810985460419948</v>
      </c>
      <c r="V1263" s="16">
        <f t="shared" si="239"/>
        <v>8.0115082438862562</v>
      </c>
      <c r="W1263" s="16">
        <f t="shared" si="240"/>
        <v>-1.4547689785882612</v>
      </c>
      <c r="X1263" s="16">
        <f t="shared" si="241"/>
        <v>-1.3618879301382725</v>
      </c>
      <c r="Y1263" s="16">
        <f t="shared" si="242"/>
        <v>-4.7639123102866776</v>
      </c>
      <c r="Z1263" s="16">
        <f t="shared" si="243"/>
        <v>6.9057104913678558</v>
      </c>
      <c r="AA1263" s="16">
        <f t="shared" si="244"/>
        <v>5.921052631578938</v>
      </c>
      <c r="AB1263" s="16">
        <f t="shared" si="245"/>
        <v>6.5637065637065728</v>
      </c>
    </row>
    <row r="1264" spans="1:28" s="15" customFormat="1" ht="30" customHeight="1">
      <c r="A1264" s="18">
        <v>1259</v>
      </c>
      <c r="B1264" s="19" t="s">
        <v>29</v>
      </c>
      <c r="C1264" s="19" t="s">
        <v>30</v>
      </c>
      <c r="D1264" s="20" t="s">
        <v>32</v>
      </c>
      <c r="E1264" s="20" t="s">
        <v>157</v>
      </c>
      <c r="F1264" s="21">
        <v>2479.25</v>
      </c>
      <c r="G1264" s="22">
        <v>2373.5</v>
      </c>
      <c r="H1264" s="22">
        <v>2307</v>
      </c>
      <c r="I1264" s="22">
        <v>2286.75</v>
      </c>
      <c r="J1264" s="22">
        <v>2222.5</v>
      </c>
      <c r="K1264" s="22">
        <v>2281.5</v>
      </c>
      <c r="L1264" s="22">
        <v>2201.75</v>
      </c>
      <c r="M1264" s="22">
        <v>2306.75</v>
      </c>
      <c r="N1264" s="22">
        <v>2361</v>
      </c>
      <c r="O1264" s="22">
        <v>2325.75</v>
      </c>
      <c r="P1264" s="22">
        <v>2327.5</v>
      </c>
      <c r="Q1264" s="16">
        <f t="shared" si="234"/>
        <v>-4.2654028436018958</v>
      </c>
      <c r="R1264" s="16">
        <f t="shared" si="235"/>
        <v>-2.801769538655996</v>
      </c>
      <c r="S1264" s="16">
        <f t="shared" si="236"/>
        <v>-0.87776332899870413</v>
      </c>
      <c r="T1264" s="16">
        <f t="shared" si="237"/>
        <v>-2.8096643708319657</v>
      </c>
      <c r="U1264" s="16">
        <f t="shared" si="238"/>
        <v>2.6546681664791905</v>
      </c>
      <c r="V1264" s="16">
        <f t="shared" si="239"/>
        <v>-3.4955073416611859</v>
      </c>
      <c r="W1264" s="16">
        <f t="shared" si="240"/>
        <v>4.7689338026569716</v>
      </c>
      <c r="X1264" s="16">
        <f t="shared" si="241"/>
        <v>2.3517936490733637</v>
      </c>
      <c r="Y1264" s="16">
        <f t="shared" si="242"/>
        <v>-1.4930114358322699</v>
      </c>
      <c r="Z1264" s="16">
        <f t="shared" si="243"/>
        <v>7.5244544770503019E-2</v>
      </c>
      <c r="AA1264" s="16">
        <f t="shared" si="244"/>
        <v>0.88859991330731969</v>
      </c>
      <c r="AB1264" s="16">
        <f t="shared" si="245"/>
        <v>-6.120802662095393</v>
      </c>
    </row>
    <row r="1265" spans="1:28" s="15" customFormat="1" ht="30" customHeight="1">
      <c r="A1265" s="18">
        <v>1260</v>
      </c>
      <c r="B1265" s="19" t="s">
        <v>29</v>
      </c>
      <c r="C1265" s="19" t="s">
        <v>30</v>
      </c>
      <c r="D1265" s="20" t="s">
        <v>33</v>
      </c>
      <c r="E1265" s="20" t="s">
        <v>157</v>
      </c>
      <c r="F1265" s="21">
        <v>2432.5</v>
      </c>
      <c r="G1265" s="22">
        <v>2385.25</v>
      </c>
      <c r="H1265" s="22">
        <v>2393</v>
      </c>
      <c r="I1265" s="22">
        <v>2307</v>
      </c>
      <c r="J1265" s="22">
        <v>2107.5</v>
      </c>
      <c r="K1265" s="22">
        <v>2273</v>
      </c>
      <c r="L1265" s="22">
        <v>2107.25</v>
      </c>
      <c r="M1265" s="22">
        <v>2070.75</v>
      </c>
      <c r="N1265" s="22">
        <v>2238.75</v>
      </c>
      <c r="O1265" s="22">
        <v>1950.25</v>
      </c>
      <c r="P1265" s="22">
        <v>2061.5</v>
      </c>
      <c r="Q1265" s="16">
        <f t="shared" si="234"/>
        <v>-1.9424460431654689</v>
      </c>
      <c r="R1265" s="16">
        <f t="shared" si="235"/>
        <v>0.32491353107639842</v>
      </c>
      <c r="S1265" s="16">
        <f t="shared" si="236"/>
        <v>-3.5938152946092816</v>
      </c>
      <c r="T1265" s="16">
        <f t="shared" si="237"/>
        <v>-8.6475942782834885</v>
      </c>
      <c r="U1265" s="16">
        <f t="shared" si="238"/>
        <v>7.8529062870699828</v>
      </c>
      <c r="V1265" s="16">
        <f t="shared" si="239"/>
        <v>-7.292124945006595</v>
      </c>
      <c r="W1265" s="16">
        <f t="shared" si="240"/>
        <v>-1.7321153161703684</v>
      </c>
      <c r="X1265" s="16">
        <f t="shared" si="241"/>
        <v>8.1130025353132851</v>
      </c>
      <c r="Y1265" s="16">
        <f t="shared" si="242"/>
        <v>-12.886655499720822</v>
      </c>
      <c r="Z1265" s="16">
        <f t="shared" si="243"/>
        <v>5.7043968721958827</v>
      </c>
      <c r="AA1265" s="16">
        <f t="shared" si="244"/>
        <v>-13.852904304220647</v>
      </c>
      <c r="AB1265" s="16">
        <f t="shared" si="245"/>
        <v>-15.251798561151075</v>
      </c>
    </row>
    <row r="1266" spans="1:28" s="15" customFormat="1" ht="30" customHeight="1">
      <c r="A1266" s="18">
        <v>1261</v>
      </c>
      <c r="B1266" s="19" t="s">
        <v>29</v>
      </c>
      <c r="C1266" s="19" t="s">
        <v>30</v>
      </c>
      <c r="D1266" s="20" t="s">
        <v>34</v>
      </c>
      <c r="E1266" s="20" t="s">
        <v>157</v>
      </c>
      <c r="F1266" s="21">
        <v>2770.25</v>
      </c>
      <c r="G1266" s="22">
        <v>2927.25</v>
      </c>
      <c r="H1266" s="22">
        <v>2864</v>
      </c>
      <c r="I1266" s="22">
        <v>2809.5</v>
      </c>
      <c r="J1266" s="22">
        <v>2687.25</v>
      </c>
      <c r="K1266" s="22">
        <v>2671.75</v>
      </c>
      <c r="L1266" s="22">
        <v>2748.75</v>
      </c>
      <c r="M1266" s="22">
        <v>2738.5</v>
      </c>
      <c r="N1266" s="22">
        <v>2780.5</v>
      </c>
      <c r="O1266" s="22">
        <v>2374.75</v>
      </c>
      <c r="P1266" s="22">
        <v>2425.75</v>
      </c>
      <c r="Q1266" s="16">
        <f t="shared" si="234"/>
        <v>5.66735854164786</v>
      </c>
      <c r="R1266" s="16">
        <f t="shared" si="235"/>
        <v>-2.1607310615765596</v>
      </c>
      <c r="S1266" s="16">
        <f t="shared" si="236"/>
        <v>-1.902932960893855</v>
      </c>
      <c r="T1266" s="16">
        <f t="shared" si="237"/>
        <v>-4.3513080619327233</v>
      </c>
      <c r="U1266" s="16">
        <f t="shared" si="238"/>
        <v>-0.57679784165969306</v>
      </c>
      <c r="V1266" s="16">
        <f t="shared" si="239"/>
        <v>2.8820061757275139</v>
      </c>
      <c r="W1266" s="16">
        <f t="shared" si="240"/>
        <v>-0.37289677125966758</v>
      </c>
      <c r="X1266" s="16">
        <f t="shared" si="241"/>
        <v>1.5336863246302679</v>
      </c>
      <c r="Y1266" s="16">
        <f t="shared" si="242"/>
        <v>-14.592699154828271</v>
      </c>
      <c r="Z1266" s="16">
        <f t="shared" si="243"/>
        <v>2.1475944836298666</v>
      </c>
      <c r="AA1266" s="16">
        <f t="shared" si="244"/>
        <v>-15.30202513966481</v>
      </c>
      <c r="AB1266" s="16">
        <f t="shared" si="245"/>
        <v>-12.435700749029866</v>
      </c>
    </row>
    <row r="1267" spans="1:28" s="15" customFormat="1" ht="30" customHeight="1">
      <c r="A1267" s="18">
        <v>1262</v>
      </c>
      <c r="B1267" s="19" t="s">
        <v>29</v>
      </c>
      <c r="C1267" s="19" t="s">
        <v>30</v>
      </c>
      <c r="D1267" s="20" t="s">
        <v>35</v>
      </c>
      <c r="E1267" s="20" t="s">
        <v>157</v>
      </c>
      <c r="F1267" s="21">
        <v>1916.75</v>
      </c>
      <c r="G1267" s="22">
        <v>1908.5</v>
      </c>
      <c r="H1267" s="22">
        <v>1933.75</v>
      </c>
      <c r="I1267" s="22">
        <v>1807.25</v>
      </c>
      <c r="J1267" s="22">
        <v>1781.5</v>
      </c>
      <c r="K1267" s="22">
        <v>1826.5</v>
      </c>
      <c r="L1267" s="22">
        <v>1901.5</v>
      </c>
      <c r="M1267" s="22">
        <v>1886</v>
      </c>
      <c r="N1267" s="22">
        <v>2001.75</v>
      </c>
      <c r="O1267" s="22">
        <v>1936.5</v>
      </c>
      <c r="P1267" s="22">
        <v>1975.5</v>
      </c>
      <c r="Q1267" s="16">
        <f t="shared" si="234"/>
        <v>-0.43041606886656814</v>
      </c>
      <c r="R1267" s="16">
        <f t="shared" si="235"/>
        <v>1.3230285564579614</v>
      </c>
      <c r="S1267" s="16">
        <f t="shared" si="236"/>
        <v>-6.5416936005171289</v>
      </c>
      <c r="T1267" s="16">
        <f t="shared" si="237"/>
        <v>-1.4248167104717102</v>
      </c>
      <c r="U1267" s="16">
        <f t="shared" si="238"/>
        <v>2.5259612685938793</v>
      </c>
      <c r="V1267" s="16">
        <f t="shared" si="239"/>
        <v>4.106214070626879</v>
      </c>
      <c r="W1267" s="16">
        <f t="shared" si="240"/>
        <v>-0.81514593741782715</v>
      </c>
      <c r="X1267" s="16">
        <f t="shared" si="241"/>
        <v>6.1373276776246044</v>
      </c>
      <c r="Y1267" s="16">
        <f t="shared" si="242"/>
        <v>-3.2596478081678537</v>
      </c>
      <c r="Z1267" s="16">
        <f t="shared" si="243"/>
        <v>2.0139426800929616</v>
      </c>
      <c r="AA1267" s="16">
        <f t="shared" si="244"/>
        <v>2.1590174531350925</v>
      </c>
      <c r="AB1267" s="16">
        <f t="shared" si="245"/>
        <v>3.0650841267771067</v>
      </c>
    </row>
    <row r="1268" spans="1:28" s="15" customFormat="1" ht="30" customHeight="1">
      <c r="A1268" s="18">
        <v>1263</v>
      </c>
      <c r="B1268" s="19" t="s">
        <v>29</v>
      </c>
      <c r="C1268" s="19" t="s">
        <v>30</v>
      </c>
      <c r="D1268" s="20" t="s">
        <v>36</v>
      </c>
      <c r="E1268" s="20" t="s">
        <v>157</v>
      </c>
      <c r="F1268" s="21">
        <v>2366.25</v>
      </c>
      <c r="G1268" s="22">
        <v>2418.75</v>
      </c>
      <c r="H1268" s="22">
        <v>2605.5</v>
      </c>
      <c r="I1268" s="22">
        <v>2505.75</v>
      </c>
      <c r="J1268" s="22">
        <v>2659.75</v>
      </c>
      <c r="K1268" s="22">
        <v>2772.25</v>
      </c>
      <c r="L1268" s="22">
        <v>2427</v>
      </c>
      <c r="M1268" s="22">
        <v>2290</v>
      </c>
      <c r="N1268" s="22">
        <v>2383.5</v>
      </c>
      <c r="O1268" s="22">
        <v>2357</v>
      </c>
      <c r="P1268" s="22">
        <v>2325.5</v>
      </c>
      <c r="Q1268" s="16">
        <f t="shared" si="234"/>
        <v>2.2187004754358197</v>
      </c>
      <c r="R1268" s="16">
        <f t="shared" si="235"/>
        <v>7.7209302325581319</v>
      </c>
      <c r="S1268" s="16">
        <f t="shared" si="236"/>
        <v>-3.8284398388025331</v>
      </c>
      <c r="T1268" s="16">
        <f t="shared" si="237"/>
        <v>6.1458645116232669</v>
      </c>
      <c r="U1268" s="16">
        <f t="shared" si="238"/>
        <v>4.2297208384246554</v>
      </c>
      <c r="V1268" s="16">
        <f t="shared" si="239"/>
        <v>-12.453783028226173</v>
      </c>
      <c r="W1268" s="16">
        <f t="shared" si="240"/>
        <v>-5.644829007004537</v>
      </c>
      <c r="X1268" s="16">
        <f t="shared" si="241"/>
        <v>4.0829694323144095</v>
      </c>
      <c r="Y1268" s="16">
        <f t="shared" si="242"/>
        <v>-1.1118103629116804</v>
      </c>
      <c r="Z1268" s="16">
        <f t="shared" si="243"/>
        <v>-1.3364446330080604</v>
      </c>
      <c r="AA1268" s="16">
        <f t="shared" si="244"/>
        <v>-10.746497793129917</v>
      </c>
      <c r="AB1268" s="16">
        <f t="shared" si="245"/>
        <v>-1.722134178552559</v>
      </c>
    </row>
    <row r="1269" spans="1:28" s="15" customFormat="1" ht="30" customHeight="1">
      <c r="A1269" s="18">
        <v>1264</v>
      </c>
      <c r="B1269" s="19" t="s">
        <v>29</v>
      </c>
      <c r="C1269" s="19" t="s">
        <v>30</v>
      </c>
      <c r="D1269" s="20" t="s">
        <v>37</v>
      </c>
      <c r="E1269" s="20" t="s">
        <v>157</v>
      </c>
      <c r="F1269" s="21">
        <v>2212.75</v>
      </c>
      <c r="G1269" s="22">
        <v>2166.75</v>
      </c>
      <c r="H1269" s="22">
        <v>2175.25</v>
      </c>
      <c r="I1269" s="22">
        <v>2329.25</v>
      </c>
      <c r="J1269" s="22">
        <v>2215.5</v>
      </c>
      <c r="K1269" s="22">
        <v>2271</v>
      </c>
      <c r="L1269" s="22">
        <v>2319</v>
      </c>
      <c r="M1269" s="22">
        <v>2263.5</v>
      </c>
      <c r="N1269" s="22">
        <v>2260.5</v>
      </c>
      <c r="O1269" s="22">
        <v>2342.75</v>
      </c>
      <c r="P1269" s="22">
        <v>2406.25</v>
      </c>
      <c r="Q1269" s="16">
        <f t="shared" si="234"/>
        <v>-2.0788611456332595</v>
      </c>
      <c r="R1269" s="16">
        <f t="shared" si="235"/>
        <v>0.39229260413060629</v>
      </c>
      <c r="S1269" s="16">
        <f t="shared" si="236"/>
        <v>7.079646017699126</v>
      </c>
      <c r="T1269" s="16">
        <f t="shared" si="237"/>
        <v>-4.8835462058602559</v>
      </c>
      <c r="U1269" s="16">
        <f t="shared" si="238"/>
        <v>2.5050778605280932</v>
      </c>
      <c r="V1269" s="16">
        <f t="shared" si="239"/>
        <v>2.1136063408190298</v>
      </c>
      <c r="W1269" s="16">
        <f t="shared" si="240"/>
        <v>-2.3932729624838278</v>
      </c>
      <c r="X1269" s="16">
        <f t="shared" si="241"/>
        <v>-0.13253810470510441</v>
      </c>
      <c r="Y1269" s="16">
        <f t="shared" si="242"/>
        <v>3.6385755363857575</v>
      </c>
      <c r="Z1269" s="16">
        <f t="shared" si="243"/>
        <v>2.7104898089851615</v>
      </c>
      <c r="AA1269" s="16">
        <f t="shared" si="244"/>
        <v>10.619469026548668</v>
      </c>
      <c r="AB1269" s="16">
        <f t="shared" si="245"/>
        <v>8.7447746017399233</v>
      </c>
    </row>
    <row r="1270" spans="1:28" s="15" customFormat="1" ht="30" customHeight="1">
      <c r="A1270" s="18">
        <v>1265</v>
      </c>
      <c r="B1270" s="19" t="s">
        <v>29</v>
      </c>
      <c r="C1270" s="19" t="s">
        <v>38</v>
      </c>
      <c r="D1270" s="20" t="s">
        <v>39</v>
      </c>
      <c r="E1270" s="20" t="s">
        <v>157</v>
      </c>
      <c r="F1270" s="21">
        <v>1480.75</v>
      </c>
      <c r="G1270" s="22">
        <v>1514.75</v>
      </c>
      <c r="H1270" s="22">
        <v>1460.5</v>
      </c>
      <c r="I1270" s="22">
        <v>1471</v>
      </c>
      <c r="J1270" s="22">
        <v>1490.5</v>
      </c>
      <c r="K1270" s="22">
        <v>1643.25</v>
      </c>
      <c r="L1270" s="22">
        <v>1687.75</v>
      </c>
      <c r="M1270" s="22">
        <v>1683</v>
      </c>
      <c r="N1270" s="22">
        <v>1699.75</v>
      </c>
      <c r="O1270" s="22">
        <v>1646</v>
      </c>
      <c r="P1270" s="22">
        <v>1674.25</v>
      </c>
      <c r="Q1270" s="16">
        <f t="shared" si="234"/>
        <v>2.2961337160222861</v>
      </c>
      <c r="R1270" s="16">
        <f t="shared" si="235"/>
        <v>-3.5814490840072599</v>
      </c>
      <c r="S1270" s="16">
        <f t="shared" si="236"/>
        <v>0.71893187264635561</v>
      </c>
      <c r="T1270" s="16">
        <f t="shared" si="237"/>
        <v>1.3256288239293035</v>
      </c>
      <c r="U1270" s="16">
        <f t="shared" si="238"/>
        <v>10.248238846024815</v>
      </c>
      <c r="V1270" s="16">
        <f t="shared" si="239"/>
        <v>2.7080480754602121</v>
      </c>
      <c r="W1270" s="16">
        <f t="shared" si="240"/>
        <v>-0.28143978669826764</v>
      </c>
      <c r="X1270" s="16">
        <f t="shared" si="241"/>
        <v>0.99524658348186801</v>
      </c>
      <c r="Y1270" s="16">
        <f t="shared" si="242"/>
        <v>-3.1622297396675991</v>
      </c>
      <c r="Z1270" s="16">
        <f t="shared" si="243"/>
        <v>1.7162818955042569</v>
      </c>
      <c r="AA1270" s="16">
        <f t="shared" si="244"/>
        <v>14.635398836015057</v>
      </c>
      <c r="AB1270" s="16">
        <f t="shared" si="245"/>
        <v>13.06770217795037</v>
      </c>
    </row>
    <row r="1271" spans="1:28" s="15" customFormat="1" ht="30" customHeight="1">
      <c r="A1271" s="18">
        <v>1266</v>
      </c>
      <c r="B1271" s="19" t="s">
        <v>29</v>
      </c>
      <c r="C1271" s="19" t="s">
        <v>38</v>
      </c>
      <c r="D1271" s="20" t="s">
        <v>40</v>
      </c>
      <c r="E1271" s="20" t="s">
        <v>157</v>
      </c>
      <c r="F1271" s="21">
        <v>1600.25</v>
      </c>
      <c r="G1271" s="22">
        <v>1719.5</v>
      </c>
      <c r="H1271" s="22">
        <v>1755.75</v>
      </c>
      <c r="I1271" s="22">
        <v>1760.25</v>
      </c>
      <c r="J1271" s="22">
        <v>1767.75</v>
      </c>
      <c r="K1271" s="22">
        <v>1814.75</v>
      </c>
      <c r="L1271" s="22">
        <v>1759.25</v>
      </c>
      <c r="M1271" s="22">
        <v>1780.75</v>
      </c>
      <c r="N1271" s="22">
        <v>1805</v>
      </c>
      <c r="O1271" s="22">
        <v>1758.25</v>
      </c>
      <c r="P1271" s="22">
        <v>1920.25</v>
      </c>
      <c r="Q1271" s="16">
        <f t="shared" si="234"/>
        <v>7.4519606311513886</v>
      </c>
      <c r="R1271" s="16">
        <f t="shared" si="235"/>
        <v>2.1081709799360304</v>
      </c>
      <c r="S1271" s="16">
        <f t="shared" si="236"/>
        <v>0.25630072618538779</v>
      </c>
      <c r="T1271" s="16">
        <f t="shared" si="237"/>
        <v>0.4260758414997845</v>
      </c>
      <c r="U1271" s="16">
        <f t="shared" si="238"/>
        <v>2.6587469947673581</v>
      </c>
      <c r="V1271" s="16">
        <f t="shared" si="239"/>
        <v>-3.0582724893235991</v>
      </c>
      <c r="W1271" s="16">
        <f t="shared" si="240"/>
        <v>1.2221116953247124</v>
      </c>
      <c r="X1271" s="16">
        <f t="shared" si="241"/>
        <v>1.3617857644250941</v>
      </c>
      <c r="Y1271" s="16">
        <f t="shared" si="242"/>
        <v>-2.5900277008310213</v>
      </c>
      <c r="Z1271" s="16">
        <f t="shared" si="243"/>
        <v>9.2137068107493327</v>
      </c>
      <c r="AA1271" s="16">
        <f t="shared" si="244"/>
        <v>9.3692154349992904</v>
      </c>
      <c r="AB1271" s="16">
        <f t="shared" si="245"/>
        <v>19.996875488204967</v>
      </c>
    </row>
    <row r="1272" spans="1:28" s="15" customFormat="1" ht="30" customHeight="1">
      <c r="A1272" s="18">
        <v>1267</v>
      </c>
      <c r="B1272" s="19" t="s">
        <v>29</v>
      </c>
      <c r="C1272" s="19" t="s">
        <v>38</v>
      </c>
      <c r="D1272" s="20" t="s">
        <v>41</v>
      </c>
      <c r="E1272" s="20" t="s">
        <v>157</v>
      </c>
      <c r="F1272" s="21">
        <v>1767.75</v>
      </c>
      <c r="G1272" s="22">
        <v>1869</v>
      </c>
      <c r="H1272" s="22">
        <v>1849.5</v>
      </c>
      <c r="I1272" s="22">
        <v>1821</v>
      </c>
      <c r="J1272" s="22">
        <v>1782.25</v>
      </c>
      <c r="K1272" s="22">
        <v>1829.25</v>
      </c>
      <c r="L1272" s="22">
        <v>1919.25</v>
      </c>
      <c r="M1272" s="22">
        <v>2002.5</v>
      </c>
      <c r="N1272" s="22">
        <v>2019.25</v>
      </c>
      <c r="O1272" s="22">
        <v>1905</v>
      </c>
      <c r="P1272" s="22">
        <v>1819.25</v>
      </c>
      <c r="Q1272" s="16">
        <f t="shared" si="234"/>
        <v>5.7276198557488334</v>
      </c>
      <c r="R1272" s="16">
        <f t="shared" si="235"/>
        <v>-1.0433386837881198</v>
      </c>
      <c r="S1272" s="16">
        <f t="shared" si="236"/>
        <v>-1.540957015409572</v>
      </c>
      <c r="T1272" s="16">
        <f t="shared" si="237"/>
        <v>-2.127951674903894</v>
      </c>
      <c r="U1272" s="16">
        <f t="shared" si="238"/>
        <v>2.6371160050497888</v>
      </c>
      <c r="V1272" s="16">
        <f t="shared" si="239"/>
        <v>4.9200492004920049</v>
      </c>
      <c r="W1272" s="16">
        <f t="shared" si="240"/>
        <v>4.3376318874560393</v>
      </c>
      <c r="X1272" s="16">
        <f t="shared" si="241"/>
        <v>0.8364544319600542</v>
      </c>
      <c r="Y1272" s="16">
        <f t="shared" si="242"/>
        <v>-5.6580413519871193</v>
      </c>
      <c r="Z1272" s="16">
        <f t="shared" si="243"/>
        <v>-4.5013123359580076</v>
      </c>
      <c r="AA1272" s="16">
        <f t="shared" si="244"/>
        <v>-1.6355771830224408</v>
      </c>
      <c r="AB1272" s="16">
        <f t="shared" si="245"/>
        <v>2.913307877245086</v>
      </c>
    </row>
    <row r="1273" spans="1:28" s="15" customFormat="1" ht="30" customHeight="1">
      <c r="A1273" s="18">
        <v>1268</v>
      </c>
      <c r="B1273" s="19" t="s">
        <v>29</v>
      </c>
      <c r="C1273" s="19" t="s">
        <v>38</v>
      </c>
      <c r="D1273" s="20" t="s">
        <v>42</v>
      </c>
      <c r="E1273" s="20" t="s">
        <v>157</v>
      </c>
      <c r="F1273" s="21">
        <v>1860</v>
      </c>
      <c r="G1273" s="22">
        <v>1940.5</v>
      </c>
      <c r="H1273" s="22">
        <v>2032.5</v>
      </c>
      <c r="I1273" s="22">
        <v>2121.5</v>
      </c>
      <c r="J1273" s="22">
        <v>2077.5</v>
      </c>
      <c r="K1273" s="22">
        <v>2075.5</v>
      </c>
      <c r="L1273" s="22">
        <v>2072</v>
      </c>
      <c r="M1273" s="22">
        <v>2195.75</v>
      </c>
      <c r="N1273" s="22">
        <v>2321.75</v>
      </c>
      <c r="O1273" s="22">
        <v>2165.5</v>
      </c>
      <c r="P1273" s="22">
        <v>2095.25</v>
      </c>
      <c r="Q1273" s="16">
        <f t="shared" si="234"/>
        <v>4.3279569892473058</v>
      </c>
      <c r="R1273" s="16">
        <f t="shared" si="235"/>
        <v>4.7410461221334632</v>
      </c>
      <c r="S1273" s="16">
        <f t="shared" si="236"/>
        <v>4.3788437884378917</v>
      </c>
      <c r="T1273" s="16">
        <f t="shared" si="237"/>
        <v>-2.074004242281402</v>
      </c>
      <c r="U1273" s="16">
        <f t="shared" si="238"/>
        <v>-9.6269554753314335E-2</v>
      </c>
      <c r="V1273" s="16">
        <f t="shared" si="239"/>
        <v>-0.16863406408094139</v>
      </c>
      <c r="W1273" s="16">
        <f t="shared" si="240"/>
        <v>5.9724903474903446</v>
      </c>
      <c r="X1273" s="16">
        <f t="shared" si="241"/>
        <v>5.7383581919617344</v>
      </c>
      <c r="Y1273" s="16">
        <f t="shared" si="242"/>
        <v>-6.7298374071282474</v>
      </c>
      <c r="Z1273" s="16">
        <f t="shared" si="243"/>
        <v>-3.2440544908796998</v>
      </c>
      <c r="AA1273" s="16">
        <f t="shared" si="244"/>
        <v>3.0873308733087246</v>
      </c>
      <c r="AB1273" s="16">
        <f t="shared" si="245"/>
        <v>12.64784946236559</v>
      </c>
    </row>
    <row r="1274" spans="1:28" s="15" customFormat="1" ht="30" customHeight="1">
      <c r="A1274" s="18">
        <v>1269</v>
      </c>
      <c r="B1274" s="19" t="s">
        <v>29</v>
      </c>
      <c r="C1274" s="19" t="s">
        <v>38</v>
      </c>
      <c r="D1274" s="20" t="s">
        <v>43</v>
      </c>
      <c r="E1274" s="20" t="s">
        <v>157</v>
      </c>
      <c r="F1274" s="21">
        <v>1666</v>
      </c>
      <c r="G1274" s="22">
        <v>1753</v>
      </c>
      <c r="H1274" s="22">
        <v>1919.5</v>
      </c>
      <c r="I1274" s="22">
        <v>1932.25</v>
      </c>
      <c r="J1274" s="22">
        <v>1879</v>
      </c>
      <c r="K1274" s="22">
        <v>2010</v>
      </c>
      <c r="L1274" s="22">
        <v>2046.75</v>
      </c>
      <c r="M1274" s="22">
        <v>2051.25</v>
      </c>
      <c r="N1274" s="22">
        <v>2227.75</v>
      </c>
      <c r="O1274" s="22">
        <v>1950.5</v>
      </c>
      <c r="P1274" s="22">
        <v>1971.5</v>
      </c>
      <c r="Q1274" s="16">
        <f t="shared" si="234"/>
        <v>5.222088835534211</v>
      </c>
      <c r="R1274" s="16">
        <f t="shared" si="235"/>
        <v>9.4980034227039276</v>
      </c>
      <c r="S1274" s="16">
        <f t="shared" si="236"/>
        <v>0.66423547798906135</v>
      </c>
      <c r="T1274" s="16">
        <f t="shared" si="237"/>
        <v>-2.7558545736835249</v>
      </c>
      <c r="U1274" s="16">
        <f t="shared" si="238"/>
        <v>6.9717935071846648</v>
      </c>
      <c r="V1274" s="16">
        <f t="shared" si="239"/>
        <v>1.8283582089552164</v>
      </c>
      <c r="W1274" s="16">
        <f t="shared" si="240"/>
        <v>0.21986075485525003</v>
      </c>
      <c r="X1274" s="16">
        <f t="shared" si="241"/>
        <v>8.6045094454600957</v>
      </c>
      <c r="Y1274" s="16">
        <f t="shared" si="242"/>
        <v>-12.445292335315905</v>
      </c>
      <c r="Z1274" s="16">
        <f t="shared" si="243"/>
        <v>1.0766470135862516</v>
      </c>
      <c r="AA1274" s="16">
        <f t="shared" si="244"/>
        <v>2.7090388121906672</v>
      </c>
      <c r="AB1274" s="16">
        <f t="shared" si="245"/>
        <v>18.33733493397358</v>
      </c>
    </row>
    <row r="1275" spans="1:28" s="15" customFormat="1" ht="30" customHeight="1">
      <c r="A1275" s="18">
        <v>1270</v>
      </c>
      <c r="B1275" s="19" t="s">
        <v>29</v>
      </c>
      <c r="C1275" s="19" t="s">
        <v>38</v>
      </c>
      <c r="D1275" s="20" t="s">
        <v>44</v>
      </c>
      <c r="E1275" s="20" t="s">
        <v>157</v>
      </c>
      <c r="F1275" s="21">
        <v>2267.75</v>
      </c>
      <c r="G1275" s="22">
        <v>2423.75</v>
      </c>
      <c r="H1275" s="22">
        <v>2516.75</v>
      </c>
      <c r="I1275" s="22">
        <v>2207.25</v>
      </c>
      <c r="J1275" s="22">
        <v>2096.75</v>
      </c>
      <c r="K1275" s="22">
        <v>2164.75</v>
      </c>
      <c r="L1275" s="22">
        <v>2153</v>
      </c>
      <c r="M1275" s="22">
        <v>2116</v>
      </c>
      <c r="N1275" s="22">
        <v>2098</v>
      </c>
      <c r="O1275" s="22">
        <v>1949.75</v>
      </c>
      <c r="P1275" s="22">
        <v>1871.75</v>
      </c>
      <c r="Q1275" s="16">
        <f t="shared" si="234"/>
        <v>6.8790651526843716</v>
      </c>
      <c r="R1275" s="16">
        <f t="shared" si="235"/>
        <v>3.837029396596181</v>
      </c>
      <c r="S1275" s="16">
        <f t="shared" si="236"/>
        <v>-12.297606039535115</v>
      </c>
      <c r="T1275" s="16">
        <f t="shared" si="237"/>
        <v>-5.0062294710612747</v>
      </c>
      <c r="U1275" s="16">
        <f t="shared" si="238"/>
        <v>3.2431143436270515</v>
      </c>
      <c r="V1275" s="16">
        <f t="shared" si="239"/>
        <v>-0.54278785079108216</v>
      </c>
      <c r="W1275" s="16">
        <f t="shared" si="240"/>
        <v>-1.718532280538787</v>
      </c>
      <c r="X1275" s="16">
        <f t="shared" si="241"/>
        <v>-0.85066162570888171</v>
      </c>
      <c r="Y1275" s="16">
        <f t="shared" si="242"/>
        <v>-7.0662535748331701</v>
      </c>
      <c r="Z1275" s="16">
        <f t="shared" si="243"/>
        <v>-4.0005128862674706</v>
      </c>
      <c r="AA1275" s="16">
        <f t="shared" si="244"/>
        <v>-25.628290453958481</v>
      </c>
      <c r="AB1275" s="16">
        <f t="shared" si="245"/>
        <v>-17.462242310660347</v>
      </c>
    </row>
    <row r="1276" spans="1:28" s="15" customFormat="1" ht="30" customHeight="1">
      <c r="A1276" s="18">
        <v>1271</v>
      </c>
      <c r="B1276" s="19" t="s">
        <v>29</v>
      </c>
      <c r="C1276" s="19" t="s">
        <v>38</v>
      </c>
      <c r="D1276" s="20" t="s">
        <v>45</v>
      </c>
      <c r="E1276" s="20" t="s">
        <v>157</v>
      </c>
      <c r="F1276" s="21">
        <v>1709</v>
      </c>
      <c r="G1276" s="22">
        <v>1762</v>
      </c>
      <c r="H1276" s="22">
        <v>1860.25</v>
      </c>
      <c r="I1276" s="22">
        <v>1873</v>
      </c>
      <c r="J1276" s="22">
        <v>1795</v>
      </c>
      <c r="K1276" s="22">
        <v>1749.75</v>
      </c>
      <c r="L1276" s="22">
        <v>1890.5</v>
      </c>
      <c r="M1276" s="22">
        <v>1921</v>
      </c>
      <c r="N1276" s="22">
        <v>1869.25</v>
      </c>
      <c r="O1276" s="22">
        <v>1858.5</v>
      </c>
      <c r="P1276" s="22">
        <v>1833.25</v>
      </c>
      <c r="Q1276" s="16">
        <f t="shared" si="234"/>
        <v>3.1012287887653534</v>
      </c>
      <c r="R1276" s="16">
        <f t="shared" si="235"/>
        <v>5.5760499432463195</v>
      </c>
      <c r="S1276" s="16">
        <f t="shared" si="236"/>
        <v>0.68539174842090489</v>
      </c>
      <c r="T1276" s="16">
        <f t="shared" si="237"/>
        <v>-4.1644420715429842</v>
      </c>
      <c r="U1276" s="16">
        <f t="shared" si="238"/>
        <v>-2.5208913649025111</v>
      </c>
      <c r="V1276" s="16">
        <f t="shared" si="239"/>
        <v>8.0440062866123707</v>
      </c>
      <c r="W1276" s="16">
        <f t="shared" si="240"/>
        <v>1.6133298069293867</v>
      </c>
      <c r="X1276" s="16">
        <f t="shared" si="241"/>
        <v>-2.6939094221759552</v>
      </c>
      <c r="Y1276" s="16">
        <f t="shared" si="242"/>
        <v>-0.57509696402300303</v>
      </c>
      <c r="Z1276" s="16">
        <f t="shared" si="243"/>
        <v>-1.3586225450632261</v>
      </c>
      <c r="AA1276" s="16">
        <f t="shared" si="244"/>
        <v>-1.4514178201854633</v>
      </c>
      <c r="AB1276" s="16">
        <f t="shared" si="245"/>
        <v>7.2703335283791581</v>
      </c>
    </row>
    <row r="1277" spans="1:28" s="15" customFormat="1" ht="30" customHeight="1">
      <c r="A1277" s="18">
        <v>1272</v>
      </c>
      <c r="B1277" s="19" t="s">
        <v>29</v>
      </c>
      <c r="C1277" s="19" t="s">
        <v>38</v>
      </c>
      <c r="D1277" s="20" t="s">
        <v>46</v>
      </c>
      <c r="E1277" s="20" t="s">
        <v>157</v>
      </c>
      <c r="F1277" s="21">
        <v>2016.25</v>
      </c>
      <c r="G1277" s="22">
        <v>2133.75</v>
      </c>
      <c r="H1277" s="22">
        <v>2337.75</v>
      </c>
      <c r="I1277" s="22">
        <v>2083.75</v>
      </c>
      <c r="J1277" s="22">
        <v>2124.5</v>
      </c>
      <c r="K1277" s="22">
        <v>2074.5</v>
      </c>
      <c r="L1277" s="22">
        <v>2023.75</v>
      </c>
      <c r="M1277" s="22">
        <v>1951.75</v>
      </c>
      <c r="N1277" s="22">
        <v>2115.75</v>
      </c>
      <c r="O1277" s="22">
        <v>2019</v>
      </c>
      <c r="P1277" s="22">
        <v>1921.25</v>
      </c>
      <c r="Q1277" s="16">
        <f t="shared" si="234"/>
        <v>5.8276503409795399</v>
      </c>
      <c r="R1277" s="16">
        <f t="shared" si="235"/>
        <v>9.5606326889279494</v>
      </c>
      <c r="S1277" s="16">
        <f t="shared" si="236"/>
        <v>-10.865148112501332</v>
      </c>
      <c r="T1277" s="16">
        <f t="shared" si="237"/>
        <v>1.9556088782243464</v>
      </c>
      <c r="U1277" s="16">
        <f t="shared" si="238"/>
        <v>-2.3534949399858784</v>
      </c>
      <c r="V1277" s="16">
        <f t="shared" si="239"/>
        <v>-2.4463726199084102</v>
      </c>
      <c r="W1277" s="16">
        <f t="shared" si="240"/>
        <v>-3.55775169857937</v>
      </c>
      <c r="X1277" s="16">
        <f t="shared" si="241"/>
        <v>8.402715511720249</v>
      </c>
      <c r="Y1277" s="16">
        <f t="shared" si="242"/>
        <v>-4.5728465083303753</v>
      </c>
      <c r="Z1277" s="16">
        <f t="shared" si="243"/>
        <v>-4.841505695889059</v>
      </c>
      <c r="AA1277" s="16">
        <f t="shared" si="244"/>
        <v>-17.816276334081916</v>
      </c>
      <c r="AB1277" s="16">
        <f t="shared" si="245"/>
        <v>-4.7117172969621812</v>
      </c>
    </row>
    <row r="1278" spans="1:28" s="15" customFormat="1" ht="30" customHeight="1">
      <c r="A1278" s="18">
        <v>1273</v>
      </c>
      <c r="B1278" s="19" t="s">
        <v>29</v>
      </c>
      <c r="C1278" s="19" t="s">
        <v>38</v>
      </c>
      <c r="D1278" s="20" t="s">
        <v>47</v>
      </c>
      <c r="E1278" s="20" t="s">
        <v>157</v>
      </c>
      <c r="F1278" s="21">
        <v>1818</v>
      </c>
      <c r="G1278" s="22">
        <v>1837.75</v>
      </c>
      <c r="H1278" s="22">
        <v>1896.5</v>
      </c>
      <c r="I1278" s="22">
        <v>1902.25</v>
      </c>
      <c r="J1278" s="22">
        <v>1803</v>
      </c>
      <c r="K1278" s="22">
        <v>1913.25</v>
      </c>
      <c r="L1278" s="22">
        <v>1976.5</v>
      </c>
      <c r="M1278" s="22">
        <v>1916.25</v>
      </c>
      <c r="N1278" s="22">
        <v>2030.25</v>
      </c>
      <c r="O1278" s="22">
        <v>1779.25</v>
      </c>
      <c r="P1278" s="22">
        <v>1750</v>
      </c>
      <c r="Q1278" s="16">
        <f t="shared" si="234"/>
        <v>1.0863586358635935</v>
      </c>
      <c r="R1278" s="16">
        <f t="shared" si="235"/>
        <v>3.196843966807239</v>
      </c>
      <c r="S1278" s="16">
        <f t="shared" si="236"/>
        <v>0.3031900870023696</v>
      </c>
      <c r="T1278" s="16">
        <f t="shared" si="237"/>
        <v>-5.2175055854908674</v>
      </c>
      <c r="U1278" s="16">
        <f t="shared" si="238"/>
        <v>6.1148086522462508</v>
      </c>
      <c r="V1278" s="16">
        <f t="shared" si="239"/>
        <v>3.3058931138115755</v>
      </c>
      <c r="W1278" s="16">
        <f t="shared" si="240"/>
        <v>-3.0483177333670675</v>
      </c>
      <c r="X1278" s="16">
        <f t="shared" si="241"/>
        <v>5.9491193737769121</v>
      </c>
      <c r="Y1278" s="16">
        <f t="shared" si="242"/>
        <v>-12.363009481590936</v>
      </c>
      <c r="Z1278" s="16">
        <f t="shared" si="243"/>
        <v>-1.6439511029928355</v>
      </c>
      <c r="AA1278" s="16">
        <f t="shared" si="244"/>
        <v>-7.7247561297126293</v>
      </c>
      <c r="AB1278" s="16">
        <f t="shared" si="245"/>
        <v>-3.7403740374037375</v>
      </c>
    </row>
    <row r="1279" spans="1:28" s="15" customFormat="1" ht="30" customHeight="1">
      <c r="A1279" s="18">
        <v>1274</v>
      </c>
      <c r="B1279" s="19" t="s">
        <v>29</v>
      </c>
      <c r="C1279" s="19" t="s">
        <v>48</v>
      </c>
      <c r="D1279" s="20" t="s">
        <v>49</v>
      </c>
      <c r="E1279" s="20" t="s">
        <v>157</v>
      </c>
      <c r="F1279" s="21">
        <v>2345.75</v>
      </c>
      <c r="G1279" s="22">
        <v>2412</v>
      </c>
      <c r="H1279" s="22">
        <v>2479.5</v>
      </c>
      <c r="I1279" s="22">
        <v>2432</v>
      </c>
      <c r="J1279" s="22">
        <v>2369.75</v>
      </c>
      <c r="K1279" s="22">
        <v>2393</v>
      </c>
      <c r="L1279" s="22">
        <v>2434</v>
      </c>
      <c r="M1279" s="22">
        <v>2404</v>
      </c>
      <c r="N1279" s="22">
        <v>2498.5</v>
      </c>
      <c r="O1279" s="22">
        <v>2393.25</v>
      </c>
      <c r="P1279" s="22">
        <v>2379.75</v>
      </c>
      <c r="Q1279" s="16">
        <f t="shared" si="234"/>
        <v>2.8242566343386954</v>
      </c>
      <c r="R1279" s="16">
        <f t="shared" si="235"/>
        <v>2.7985074626865725</v>
      </c>
      <c r="S1279" s="16">
        <f t="shared" si="236"/>
        <v>-1.9157088122605415</v>
      </c>
      <c r="T1279" s="16">
        <f t="shared" si="237"/>
        <v>-2.5596217105263164</v>
      </c>
      <c r="U1279" s="16">
        <f t="shared" si="238"/>
        <v>0.98111615149276687</v>
      </c>
      <c r="V1279" s="16">
        <f t="shared" si="239"/>
        <v>1.7133305474300142</v>
      </c>
      <c r="W1279" s="16">
        <f t="shared" si="240"/>
        <v>-1.232539030402624</v>
      </c>
      <c r="X1279" s="16">
        <f t="shared" si="241"/>
        <v>3.9309484193011723</v>
      </c>
      <c r="Y1279" s="16">
        <f t="shared" si="242"/>
        <v>-4.2125275165099012</v>
      </c>
      <c r="Z1279" s="16">
        <f t="shared" si="243"/>
        <v>-0.56408649326230575</v>
      </c>
      <c r="AA1279" s="16">
        <f t="shared" si="244"/>
        <v>-4.0229885057471275</v>
      </c>
      <c r="AB1279" s="16">
        <f t="shared" si="245"/>
        <v>1.449429819887027</v>
      </c>
    </row>
    <row r="1280" spans="1:28" s="15" customFormat="1" ht="30" customHeight="1">
      <c r="A1280" s="18">
        <v>1275</v>
      </c>
      <c r="B1280" s="19" t="s">
        <v>29</v>
      </c>
      <c r="C1280" s="19" t="s">
        <v>48</v>
      </c>
      <c r="D1280" s="20" t="s">
        <v>50</v>
      </c>
      <c r="E1280" s="20" t="s">
        <v>157</v>
      </c>
      <c r="F1280" s="21">
        <v>2540.75</v>
      </c>
      <c r="G1280" s="22">
        <v>2622.25</v>
      </c>
      <c r="H1280" s="22">
        <v>2675.75</v>
      </c>
      <c r="I1280" s="22">
        <v>2669.5</v>
      </c>
      <c r="J1280" s="22">
        <v>2631.75</v>
      </c>
      <c r="K1280" s="22">
        <v>2662.5</v>
      </c>
      <c r="L1280" s="22">
        <v>2627.5</v>
      </c>
      <c r="M1280" s="22">
        <v>2676</v>
      </c>
      <c r="N1280" s="22">
        <v>2694</v>
      </c>
      <c r="O1280" s="22">
        <v>2607.25</v>
      </c>
      <c r="P1280" s="22">
        <v>2708.75</v>
      </c>
      <c r="Q1280" s="16">
        <f t="shared" si="234"/>
        <v>3.2077142576011131</v>
      </c>
      <c r="R1280" s="16">
        <f t="shared" si="235"/>
        <v>2.0402326246544034</v>
      </c>
      <c r="S1280" s="16">
        <f t="shared" si="236"/>
        <v>-0.23357937027002063</v>
      </c>
      <c r="T1280" s="16">
        <f t="shared" si="237"/>
        <v>-1.4141224948492237</v>
      </c>
      <c r="U1280" s="16">
        <f t="shared" si="238"/>
        <v>1.1684240524366007</v>
      </c>
      <c r="V1280" s="16">
        <f t="shared" si="239"/>
        <v>-1.3145539906103232</v>
      </c>
      <c r="W1280" s="16">
        <f t="shared" si="240"/>
        <v>1.8458610846812551</v>
      </c>
      <c r="X1280" s="16">
        <f t="shared" si="241"/>
        <v>0.67264573991030474</v>
      </c>
      <c r="Y1280" s="16">
        <f t="shared" si="242"/>
        <v>-3.2201187824795863</v>
      </c>
      <c r="Z1280" s="16">
        <f t="shared" si="243"/>
        <v>3.8929906990123664</v>
      </c>
      <c r="AA1280" s="16">
        <f t="shared" si="244"/>
        <v>1.2332990750256956</v>
      </c>
      <c r="AB1280" s="16">
        <f t="shared" si="245"/>
        <v>6.6122208009446126</v>
      </c>
    </row>
    <row r="1281" spans="1:28" s="15" customFormat="1" ht="30" customHeight="1">
      <c r="A1281" s="18">
        <v>1276</v>
      </c>
      <c r="B1281" s="19" t="s">
        <v>29</v>
      </c>
      <c r="C1281" s="19" t="s">
        <v>48</v>
      </c>
      <c r="D1281" s="20" t="s">
        <v>51</v>
      </c>
      <c r="E1281" s="20" t="s">
        <v>157</v>
      </c>
      <c r="F1281" s="21">
        <v>2899.75</v>
      </c>
      <c r="G1281" s="22">
        <v>2999.25</v>
      </c>
      <c r="H1281" s="22">
        <v>3050</v>
      </c>
      <c r="I1281" s="22">
        <v>3027.5</v>
      </c>
      <c r="J1281" s="22">
        <v>3088</v>
      </c>
      <c r="K1281" s="22">
        <v>3011.5</v>
      </c>
      <c r="L1281" s="22">
        <v>3157.5</v>
      </c>
      <c r="M1281" s="22">
        <v>3320.75</v>
      </c>
      <c r="N1281" s="22">
        <v>3673.5</v>
      </c>
      <c r="O1281" s="22">
        <v>3417.75</v>
      </c>
      <c r="P1281" s="22">
        <v>3293.25</v>
      </c>
      <c r="Q1281" s="16">
        <f t="shared" si="234"/>
        <v>3.4313302870937257</v>
      </c>
      <c r="R1281" s="16">
        <f t="shared" si="235"/>
        <v>1.6920896890889381</v>
      </c>
      <c r="S1281" s="16">
        <f t="shared" si="236"/>
        <v>-0.73770491803278881</v>
      </c>
      <c r="T1281" s="16">
        <f t="shared" si="237"/>
        <v>1.9983484723369083</v>
      </c>
      <c r="U1281" s="16">
        <f t="shared" si="238"/>
        <v>-2.4773316062176143</v>
      </c>
      <c r="V1281" s="16">
        <f t="shared" si="239"/>
        <v>4.8480823509878812</v>
      </c>
      <c r="W1281" s="16">
        <f t="shared" si="240"/>
        <v>5.1702296120348379</v>
      </c>
      <c r="X1281" s="16">
        <f t="shared" si="241"/>
        <v>10.622600316193619</v>
      </c>
      <c r="Y1281" s="16">
        <f t="shared" si="242"/>
        <v>-6.9620253164556996</v>
      </c>
      <c r="Z1281" s="16">
        <f t="shared" si="243"/>
        <v>-3.6427474215492639</v>
      </c>
      <c r="AA1281" s="16">
        <f t="shared" si="244"/>
        <v>7.9754098360655723</v>
      </c>
      <c r="AB1281" s="16">
        <f t="shared" si="245"/>
        <v>13.570135356496248</v>
      </c>
    </row>
    <row r="1282" spans="1:28" s="15" customFormat="1" ht="30" customHeight="1">
      <c r="A1282" s="18">
        <v>1277</v>
      </c>
      <c r="B1282" s="19" t="s">
        <v>29</v>
      </c>
      <c r="C1282" s="19" t="s">
        <v>48</v>
      </c>
      <c r="D1282" s="20" t="s">
        <v>52</v>
      </c>
      <c r="E1282" s="20" t="s">
        <v>157</v>
      </c>
      <c r="F1282" s="21">
        <v>3426</v>
      </c>
      <c r="G1282" s="22">
        <v>3509.5</v>
      </c>
      <c r="H1282" s="22">
        <v>3654.5</v>
      </c>
      <c r="I1282" s="22">
        <v>3680.75</v>
      </c>
      <c r="J1282" s="22">
        <v>3577.25</v>
      </c>
      <c r="K1282" s="22">
        <v>3575</v>
      </c>
      <c r="L1282" s="22">
        <v>3619</v>
      </c>
      <c r="M1282" s="22">
        <v>3589.5</v>
      </c>
      <c r="N1282" s="22">
        <v>3792</v>
      </c>
      <c r="O1282" s="22">
        <v>3405</v>
      </c>
      <c r="P1282" s="22">
        <v>3325.25</v>
      </c>
      <c r="Q1282" s="16">
        <f t="shared" si="234"/>
        <v>2.4372446001167614</v>
      </c>
      <c r="R1282" s="16">
        <f t="shared" si="235"/>
        <v>4.1316426841430332</v>
      </c>
      <c r="S1282" s="16">
        <f t="shared" si="236"/>
        <v>0.71829251607606892</v>
      </c>
      <c r="T1282" s="16">
        <f t="shared" si="237"/>
        <v>-2.8119269170685302</v>
      </c>
      <c r="U1282" s="16">
        <f t="shared" si="238"/>
        <v>-6.2897477112311417E-2</v>
      </c>
      <c r="V1282" s="16">
        <f t="shared" si="239"/>
        <v>1.2307692307692353</v>
      </c>
      <c r="W1282" s="16">
        <f t="shared" si="240"/>
        <v>-0.81514230450400182</v>
      </c>
      <c r="X1282" s="16">
        <f t="shared" si="241"/>
        <v>5.6414542415378133</v>
      </c>
      <c r="Y1282" s="16">
        <f t="shared" si="242"/>
        <v>-10.205696202531644</v>
      </c>
      <c r="Z1282" s="16">
        <f t="shared" si="243"/>
        <v>-2.3421439060205551</v>
      </c>
      <c r="AA1282" s="16">
        <f t="shared" si="244"/>
        <v>-9.0094404159255745</v>
      </c>
      <c r="AB1282" s="16">
        <f t="shared" si="245"/>
        <v>-2.9407472270869817</v>
      </c>
    </row>
    <row r="1283" spans="1:28" s="15" customFormat="1" ht="30" customHeight="1">
      <c r="A1283" s="18">
        <v>1278</v>
      </c>
      <c r="B1283" s="19" t="s">
        <v>29</v>
      </c>
      <c r="C1283" s="19" t="s">
        <v>53</v>
      </c>
      <c r="D1283" s="20" t="s">
        <v>54</v>
      </c>
      <c r="E1283" s="20" t="s">
        <v>157</v>
      </c>
      <c r="F1283" s="21">
        <v>2967.5</v>
      </c>
      <c r="G1283" s="22">
        <v>3043.5</v>
      </c>
      <c r="H1283" s="22">
        <v>3117.5</v>
      </c>
      <c r="I1283" s="22">
        <v>3058.75</v>
      </c>
      <c r="J1283" s="22">
        <v>2947</v>
      </c>
      <c r="K1283" s="22">
        <v>3015.5</v>
      </c>
      <c r="L1283" s="22">
        <v>3065.75</v>
      </c>
      <c r="M1283" s="22">
        <v>3154.5</v>
      </c>
      <c r="N1283" s="22">
        <v>3211.5</v>
      </c>
      <c r="O1283" s="22">
        <v>2981</v>
      </c>
      <c r="P1283" s="22">
        <v>2944.5</v>
      </c>
      <c r="Q1283" s="16">
        <f t="shared" si="234"/>
        <v>2.5610783487784339</v>
      </c>
      <c r="R1283" s="16">
        <f t="shared" si="235"/>
        <v>2.4314112042056912</v>
      </c>
      <c r="S1283" s="16">
        <f t="shared" si="236"/>
        <v>-1.8845228548516446</v>
      </c>
      <c r="T1283" s="16">
        <f t="shared" si="237"/>
        <v>-3.6534532080098048</v>
      </c>
      <c r="U1283" s="16">
        <f t="shared" si="238"/>
        <v>2.3243976925687138</v>
      </c>
      <c r="V1283" s="16">
        <f t="shared" si="239"/>
        <v>1.6663903166970639</v>
      </c>
      <c r="W1283" s="16">
        <f t="shared" si="240"/>
        <v>2.8948870586316566</v>
      </c>
      <c r="X1283" s="16">
        <f t="shared" si="241"/>
        <v>1.8069424631478759</v>
      </c>
      <c r="Y1283" s="16">
        <f t="shared" si="242"/>
        <v>-7.1773314650474873</v>
      </c>
      <c r="Z1283" s="16">
        <f t="shared" si="243"/>
        <v>-1.2244213351224387</v>
      </c>
      <c r="AA1283" s="16">
        <f t="shared" si="244"/>
        <v>-5.5493183640737742</v>
      </c>
      <c r="AB1283" s="16">
        <f t="shared" si="245"/>
        <v>-0.77506318449873657</v>
      </c>
    </row>
    <row r="1284" spans="1:28" s="15" customFormat="1" ht="30" customHeight="1">
      <c r="A1284" s="18">
        <v>1279</v>
      </c>
      <c r="B1284" s="19" t="s">
        <v>29</v>
      </c>
      <c r="C1284" s="19" t="s">
        <v>53</v>
      </c>
      <c r="D1284" s="20" t="s">
        <v>55</v>
      </c>
      <c r="E1284" s="20" t="s">
        <v>157</v>
      </c>
      <c r="F1284" s="21">
        <v>2955.25</v>
      </c>
      <c r="G1284" s="22">
        <v>2994.5</v>
      </c>
      <c r="H1284" s="22">
        <v>3071</v>
      </c>
      <c r="I1284" s="22">
        <v>3007.25</v>
      </c>
      <c r="J1284" s="22">
        <v>2861.75</v>
      </c>
      <c r="K1284" s="22">
        <v>3034.25</v>
      </c>
      <c r="L1284" s="22">
        <v>3053.5</v>
      </c>
      <c r="M1284" s="22">
        <v>3083</v>
      </c>
      <c r="N1284" s="22">
        <v>3198.25</v>
      </c>
      <c r="O1284" s="22">
        <v>3110.5</v>
      </c>
      <c r="P1284" s="22">
        <v>3079.25</v>
      </c>
      <c r="Q1284" s="16">
        <f t="shared" si="234"/>
        <v>1.3281448270027862</v>
      </c>
      <c r="R1284" s="16">
        <f t="shared" si="235"/>
        <v>2.5546835865753792</v>
      </c>
      <c r="S1284" s="16">
        <f t="shared" si="236"/>
        <v>-2.0758710517746692</v>
      </c>
      <c r="T1284" s="16">
        <f t="shared" si="237"/>
        <v>-4.838307423725996</v>
      </c>
      <c r="U1284" s="16">
        <f t="shared" si="238"/>
        <v>6.0277802044203632</v>
      </c>
      <c r="V1284" s="16">
        <f t="shared" si="239"/>
        <v>0.63442366317871812</v>
      </c>
      <c r="W1284" s="16">
        <f t="shared" si="240"/>
        <v>0.96610447028000479</v>
      </c>
      <c r="X1284" s="16">
        <f t="shared" si="241"/>
        <v>3.738241972105083</v>
      </c>
      <c r="Y1284" s="16">
        <f t="shared" si="242"/>
        <v>-2.7436879543500381</v>
      </c>
      <c r="Z1284" s="16">
        <f t="shared" si="243"/>
        <v>-1.0046616299630329</v>
      </c>
      <c r="AA1284" s="16">
        <f t="shared" si="244"/>
        <v>0.26864213611201837</v>
      </c>
      <c r="AB1284" s="16">
        <f t="shared" si="245"/>
        <v>4.1959225107858877</v>
      </c>
    </row>
    <row r="1285" spans="1:28" s="15" customFormat="1" ht="30" customHeight="1">
      <c r="A1285" s="18">
        <v>1280</v>
      </c>
      <c r="B1285" s="19" t="s">
        <v>29</v>
      </c>
      <c r="C1285" s="19" t="s">
        <v>53</v>
      </c>
      <c r="D1285" s="20" t="s">
        <v>56</v>
      </c>
      <c r="E1285" s="20" t="s">
        <v>157</v>
      </c>
      <c r="F1285" s="21">
        <v>2898.5</v>
      </c>
      <c r="G1285" s="22">
        <v>3076.25</v>
      </c>
      <c r="H1285" s="22">
        <v>3069.5</v>
      </c>
      <c r="I1285" s="22">
        <v>2985.75</v>
      </c>
      <c r="J1285" s="22">
        <v>2999.75</v>
      </c>
      <c r="K1285" s="22">
        <v>3055</v>
      </c>
      <c r="L1285" s="22">
        <v>3032.25</v>
      </c>
      <c r="M1285" s="22">
        <v>3092.5</v>
      </c>
      <c r="N1285" s="22">
        <v>3147.75</v>
      </c>
      <c r="O1285" s="22">
        <v>3047.75</v>
      </c>
      <c r="P1285" s="22">
        <v>3050.75</v>
      </c>
      <c r="Q1285" s="16">
        <f t="shared" si="234"/>
        <v>6.1324823184405686</v>
      </c>
      <c r="R1285" s="16">
        <f t="shared" si="235"/>
        <v>-0.21942299878098259</v>
      </c>
      <c r="S1285" s="16">
        <f t="shared" si="236"/>
        <v>-2.7284574034859066</v>
      </c>
      <c r="T1285" s="16">
        <f t="shared" si="237"/>
        <v>0.46889391275224401</v>
      </c>
      <c r="U1285" s="16">
        <f t="shared" si="238"/>
        <v>1.8418201516793076</v>
      </c>
      <c r="V1285" s="16">
        <f t="shared" si="239"/>
        <v>-0.74468085106382809</v>
      </c>
      <c r="W1285" s="16">
        <f t="shared" si="240"/>
        <v>1.9869733696100234</v>
      </c>
      <c r="X1285" s="16">
        <f t="shared" si="241"/>
        <v>1.7865804365400084</v>
      </c>
      <c r="Y1285" s="16">
        <f t="shared" si="242"/>
        <v>-3.1768723691525724</v>
      </c>
      <c r="Z1285" s="16">
        <f t="shared" si="243"/>
        <v>9.8433270445408283E-2</v>
      </c>
      <c r="AA1285" s="16">
        <f t="shared" si="244"/>
        <v>-0.61084867242221508</v>
      </c>
      <c r="AB1285" s="16">
        <f t="shared" si="245"/>
        <v>5.2527169225461412</v>
      </c>
    </row>
    <row r="1286" spans="1:28" s="15" customFormat="1" ht="30" customHeight="1">
      <c r="A1286" s="18">
        <v>1281</v>
      </c>
      <c r="B1286" s="19" t="s">
        <v>29</v>
      </c>
      <c r="C1286" s="19" t="s">
        <v>57</v>
      </c>
      <c r="D1286" s="20" t="s">
        <v>58</v>
      </c>
      <c r="E1286" s="20" t="s">
        <v>157</v>
      </c>
      <c r="F1286" s="21">
        <v>2672.5</v>
      </c>
      <c r="G1286" s="22">
        <v>2721.75</v>
      </c>
      <c r="H1286" s="22">
        <v>2767.75</v>
      </c>
      <c r="I1286" s="22">
        <v>2663.75</v>
      </c>
      <c r="J1286" s="22">
        <v>2720</v>
      </c>
      <c r="K1286" s="22">
        <v>2859.25</v>
      </c>
      <c r="L1286" s="22">
        <v>2924.25</v>
      </c>
      <c r="M1286" s="22">
        <v>2930.75</v>
      </c>
      <c r="N1286" s="22">
        <v>2948</v>
      </c>
      <c r="O1286" s="22">
        <v>2796</v>
      </c>
      <c r="P1286" s="22">
        <v>2987.75</v>
      </c>
      <c r="Q1286" s="16">
        <f t="shared" si="234"/>
        <v>1.8428437792329389</v>
      </c>
      <c r="R1286" s="16">
        <f t="shared" si="235"/>
        <v>1.6900890970882765</v>
      </c>
      <c r="S1286" s="16">
        <f t="shared" si="236"/>
        <v>-3.7575648089603453</v>
      </c>
      <c r="T1286" s="16">
        <f t="shared" si="237"/>
        <v>2.1116846550915058</v>
      </c>
      <c r="U1286" s="16">
        <f t="shared" si="238"/>
        <v>5.1194852941176539</v>
      </c>
      <c r="V1286" s="16">
        <f t="shared" si="239"/>
        <v>2.2733234239748157</v>
      </c>
      <c r="W1286" s="16">
        <f t="shared" si="240"/>
        <v>0.2222792168932175</v>
      </c>
      <c r="X1286" s="16">
        <f t="shared" si="241"/>
        <v>0.58858653928175464</v>
      </c>
      <c r="Y1286" s="16">
        <f t="shared" si="242"/>
        <v>-5.1560379918588861</v>
      </c>
      <c r="Z1286" s="16">
        <f t="shared" si="243"/>
        <v>6.8580114449213081</v>
      </c>
      <c r="AA1286" s="16">
        <f t="shared" si="244"/>
        <v>7.9486947881853398</v>
      </c>
      <c r="AB1286" s="16">
        <f t="shared" si="245"/>
        <v>11.796071094480819</v>
      </c>
    </row>
    <row r="1287" spans="1:28" s="15" customFormat="1" ht="30" customHeight="1">
      <c r="A1287" s="18">
        <v>1282</v>
      </c>
      <c r="B1287" s="19" t="s">
        <v>29</v>
      </c>
      <c r="C1287" s="19" t="s">
        <v>57</v>
      </c>
      <c r="D1287" s="20" t="s">
        <v>59</v>
      </c>
      <c r="E1287" s="20" t="s">
        <v>157</v>
      </c>
      <c r="F1287" s="21">
        <v>2773.5</v>
      </c>
      <c r="G1287" s="22">
        <v>2832.75</v>
      </c>
      <c r="H1287" s="22">
        <v>2842</v>
      </c>
      <c r="I1287" s="22">
        <v>2740</v>
      </c>
      <c r="J1287" s="22">
        <v>2678.5</v>
      </c>
      <c r="K1287" s="22">
        <v>2790</v>
      </c>
      <c r="L1287" s="22">
        <v>2855.5</v>
      </c>
      <c r="M1287" s="22">
        <v>2817.75</v>
      </c>
      <c r="N1287" s="22">
        <v>2899.75</v>
      </c>
      <c r="O1287" s="22">
        <v>2689.75</v>
      </c>
      <c r="P1287" s="22">
        <v>2944.75</v>
      </c>
      <c r="Q1287" s="16">
        <f t="shared" ref="Q1287:Q1350" si="246">(G1287/F1287-1)*100</f>
        <v>2.1362898864250912</v>
      </c>
      <c r="R1287" s="16">
        <f t="shared" ref="R1287:R1350" si="247">(H1287/G1287-1)*100</f>
        <v>0.32653781660929582</v>
      </c>
      <c r="S1287" s="16">
        <f t="shared" ref="S1287:S1350" si="248">(I1287/H1287-1)*100</f>
        <v>-3.589021815622806</v>
      </c>
      <c r="T1287" s="16">
        <f t="shared" ref="T1287:T1350" si="249">(J1287/I1287-1)*100</f>
        <v>-2.244525547445253</v>
      </c>
      <c r="U1287" s="16">
        <f t="shared" ref="U1287:U1350" si="250">(K1287/J1287-1)*100</f>
        <v>4.1627776740713163</v>
      </c>
      <c r="V1287" s="16">
        <f t="shared" ref="V1287:V1350" si="251">(L1287/K1287-1)*100</f>
        <v>2.3476702508960612</v>
      </c>
      <c r="W1287" s="16">
        <f t="shared" ref="W1287:W1350" si="252">(M1287/L1287-1)*100</f>
        <v>-1.3220101558396036</v>
      </c>
      <c r="X1287" s="16">
        <f t="shared" ref="X1287:X1350" si="253">(N1287/M1287-1)*100</f>
        <v>2.910123325348235</v>
      </c>
      <c r="Y1287" s="16">
        <f t="shared" ref="Y1287:Y1350" si="254">(O1287/N1287-1)*100</f>
        <v>-7.2420036210018139</v>
      </c>
      <c r="Z1287" s="16">
        <f t="shared" ref="Z1287:Z1350" si="255">(P1287/O1287-1)*100</f>
        <v>9.480434984663999</v>
      </c>
      <c r="AA1287" s="16">
        <f t="shared" ref="AA1287:AA1350" si="256">(P1287/H1287-1)*100</f>
        <v>3.6154116819141491</v>
      </c>
      <c r="AB1287" s="16">
        <f t="shared" ref="AB1287:AB1350" si="257">(P1287/F1287-1)*100</f>
        <v>6.1745087434649459</v>
      </c>
    </row>
    <row r="1288" spans="1:28" s="15" customFormat="1" ht="30" customHeight="1">
      <c r="A1288" s="18">
        <v>1283</v>
      </c>
      <c r="B1288" s="19" t="s">
        <v>29</v>
      </c>
      <c r="C1288" s="19" t="s">
        <v>57</v>
      </c>
      <c r="D1288" s="20" t="s">
        <v>60</v>
      </c>
      <c r="E1288" s="20" t="s">
        <v>157</v>
      </c>
      <c r="F1288" s="21">
        <v>2628</v>
      </c>
      <c r="G1288" s="22">
        <v>2719.75</v>
      </c>
      <c r="H1288" s="22">
        <v>2727.5</v>
      </c>
      <c r="I1288" s="22">
        <v>2616.75</v>
      </c>
      <c r="J1288" s="22">
        <v>2538.5</v>
      </c>
      <c r="K1288" s="22">
        <v>2650.75</v>
      </c>
      <c r="L1288" s="22">
        <v>2616</v>
      </c>
      <c r="M1288" s="22">
        <v>2599.75</v>
      </c>
      <c r="N1288" s="22">
        <v>2662.5</v>
      </c>
      <c r="O1288" s="22">
        <v>2576</v>
      </c>
      <c r="P1288" s="22">
        <v>2620</v>
      </c>
      <c r="Q1288" s="16">
        <f t="shared" si="246"/>
        <v>3.4912480974124804</v>
      </c>
      <c r="R1288" s="16">
        <f t="shared" si="247"/>
        <v>0.28495266109016537</v>
      </c>
      <c r="S1288" s="16">
        <f t="shared" si="248"/>
        <v>-4.060494958753436</v>
      </c>
      <c r="T1288" s="16">
        <f t="shared" si="249"/>
        <v>-2.9903506257762502</v>
      </c>
      <c r="U1288" s="16">
        <f t="shared" si="250"/>
        <v>4.421902698443958</v>
      </c>
      <c r="V1288" s="16">
        <f t="shared" si="251"/>
        <v>-1.3109497312081442</v>
      </c>
      <c r="W1288" s="16">
        <f t="shared" si="252"/>
        <v>-0.62117737003057893</v>
      </c>
      <c r="X1288" s="16">
        <f t="shared" si="253"/>
        <v>2.41369362438697</v>
      </c>
      <c r="Y1288" s="16">
        <f t="shared" si="254"/>
        <v>-3.2488262910798094</v>
      </c>
      <c r="Z1288" s="16">
        <f t="shared" si="255"/>
        <v>1.7080745341614856</v>
      </c>
      <c r="AA1288" s="16">
        <f t="shared" si="256"/>
        <v>-3.9413382218148496</v>
      </c>
      <c r="AB1288" s="16">
        <f t="shared" si="257"/>
        <v>-0.30441400304414001</v>
      </c>
    </row>
    <row r="1289" spans="1:28" s="15" customFormat="1" ht="30" customHeight="1">
      <c r="A1289" s="18">
        <v>1284</v>
      </c>
      <c r="B1289" s="19" t="s">
        <v>29</v>
      </c>
      <c r="C1289" s="19" t="s">
        <v>57</v>
      </c>
      <c r="D1289" s="20" t="s">
        <v>61</v>
      </c>
      <c r="E1289" s="20" t="s">
        <v>157</v>
      </c>
      <c r="F1289" s="21">
        <v>5168</v>
      </c>
      <c r="G1289" s="22">
        <v>5182</v>
      </c>
      <c r="H1289" s="22">
        <v>4836.75</v>
      </c>
      <c r="I1289" s="22">
        <v>5044</v>
      </c>
      <c r="J1289" s="22">
        <v>4868.5</v>
      </c>
      <c r="K1289" s="22">
        <v>4792.25</v>
      </c>
      <c r="L1289" s="22">
        <v>4926.75</v>
      </c>
      <c r="M1289" s="22">
        <v>4809</v>
      </c>
      <c r="N1289" s="22">
        <v>4792</v>
      </c>
      <c r="O1289" s="22">
        <v>4665</v>
      </c>
      <c r="P1289" s="22">
        <v>4627.5</v>
      </c>
      <c r="Q1289" s="16">
        <f t="shared" si="246"/>
        <v>0.27089783281732949</v>
      </c>
      <c r="R1289" s="16">
        <f t="shared" si="247"/>
        <v>-6.6624855268236249</v>
      </c>
      <c r="S1289" s="16">
        <f t="shared" si="248"/>
        <v>4.2849020519977188</v>
      </c>
      <c r="T1289" s="16">
        <f t="shared" si="249"/>
        <v>-3.4793814432989678</v>
      </c>
      <c r="U1289" s="16">
        <f t="shared" si="250"/>
        <v>-1.5661908185272688</v>
      </c>
      <c r="V1289" s="16">
        <f t="shared" si="251"/>
        <v>2.8066148468882002</v>
      </c>
      <c r="W1289" s="16">
        <f t="shared" si="252"/>
        <v>-2.3900137007154765</v>
      </c>
      <c r="X1289" s="16">
        <f t="shared" si="253"/>
        <v>-0.35350384695362891</v>
      </c>
      <c r="Y1289" s="16">
        <f t="shared" si="254"/>
        <v>-2.6502504173622654</v>
      </c>
      <c r="Z1289" s="16">
        <f t="shared" si="255"/>
        <v>-0.80385852090032461</v>
      </c>
      <c r="AA1289" s="16">
        <f t="shared" si="256"/>
        <v>-4.3262521321135061</v>
      </c>
      <c r="AB1289" s="16">
        <f t="shared" si="257"/>
        <v>-10.458591331269352</v>
      </c>
    </row>
    <row r="1290" spans="1:28" s="15" customFormat="1" ht="30" customHeight="1">
      <c r="A1290" s="18">
        <v>1285</v>
      </c>
      <c r="B1290" s="19" t="s">
        <v>21</v>
      </c>
      <c r="C1290" s="19" t="s">
        <v>21</v>
      </c>
      <c r="D1290" s="20" t="s">
        <v>21</v>
      </c>
      <c r="E1290" s="20" t="s">
        <v>158</v>
      </c>
      <c r="F1290" s="21">
        <v>235233</v>
      </c>
      <c r="G1290" s="22">
        <v>244898.5</v>
      </c>
      <c r="H1290" s="22">
        <v>253650.5</v>
      </c>
      <c r="I1290" s="22">
        <v>252348</v>
      </c>
      <c r="J1290" s="22">
        <v>249177.75</v>
      </c>
      <c r="K1290" s="22">
        <v>253426.25</v>
      </c>
      <c r="L1290" s="22">
        <v>261658.75</v>
      </c>
      <c r="M1290" s="22">
        <v>269451.75</v>
      </c>
      <c r="N1290" s="22">
        <v>249297.75</v>
      </c>
      <c r="O1290" s="22">
        <v>250292.25</v>
      </c>
      <c r="P1290" s="22">
        <v>270644.75</v>
      </c>
      <c r="Q1290" s="16">
        <f t="shared" si="246"/>
        <v>4.1089047880186857</v>
      </c>
      <c r="R1290" s="16">
        <f t="shared" si="247"/>
        <v>3.5737254413563235</v>
      </c>
      <c r="S1290" s="16">
        <f t="shared" si="248"/>
        <v>-0.51350184604406213</v>
      </c>
      <c r="T1290" s="16">
        <f t="shared" si="249"/>
        <v>-1.2563008226734507</v>
      </c>
      <c r="U1290" s="16">
        <f t="shared" si="250"/>
        <v>1.7050077705573541</v>
      </c>
      <c r="V1290" s="16">
        <f t="shared" si="251"/>
        <v>3.2484795872566474</v>
      </c>
      <c r="W1290" s="16">
        <f t="shared" si="252"/>
        <v>2.9783066685138637</v>
      </c>
      <c r="X1290" s="16">
        <f t="shared" si="253"/>
        <v>-7.4796322532698305</v>
      </c>
      <c r="Y1290" s="16">
        <f t="shared" si="254"/>
        <v>0.39892056787516061</v>
      </c>
      <c r="Z1290" s="16">
        <f t="shared" si="255"/>
        <v>8.1314942831829597</v>
      </c>
      <c r="AA1290" s="16">
        <f t="shared" si="256"/>
        <v>6.6998685198728092</v>
      </c>
      <c r="AB1290" s="16">
        <f t="shared" si="257"/>
        <v>15.053904001564412</v>
      </c>
    </row>
    <row r="1291" spans="1:28" s="15" customFormat="1" ht="30" customHeight="1">
      <c r="A1291" s="18">
        <v>1286</v>
      </c>
      <c r="B1291" s="19" t="s">
        <v>23</v>
      </c>
      <c r="C1291" s="19" t="s">
        <v>23</v>
      </c>
      <c r="D1291" s="20" t="s">
        <v>24</v>
      </c>
      <c r="E1291" s="20" t="s">
        <v>158</v>
      </c>
      <c r="F1291" s="21">
        <v>13609.5</v>
      </c>
      <c r="G1291" s="22">
        <v>13873.75</v>
      </c>
      <c r="H1291" s="22">
        <v>14250.25</v>
      </c>
      <c r="I1291" s="22">
        <v>13854</v>
      </c>
      <c r="J1291" s="22">
        <v>13559.25</v>
      </c>
      <c r="K1291" s="22">
        <v>13950</v>
      </c>
      <c r="L1291" s="22">
        <v>14501</v>
      </c>
      <c r="M1291" s="22">
        <v>14683.25</v>
      </c>
      <c r="N1291" s="22">
        <v>14365.5</v>
      </c>
      <c r="O1291" s="22">
        <v>14469.5</v>
      </c>
      <c r="P1291" s="22">
        <v>16514</v>
      </c>
      <c r="Q1291" s="16">
        <f t="shared" si="246"/>
        <v>1.9416584003820958</v>
      </c>
      <c r="R1291" s="16">
        <f t="shared" si="247"/>
        <v>2.7137579962158709</v>
      </c>
      <c r="S1291" s="16">
        <f t="shared" si="248"/>
        <v>-2.7806529710005079</v>
      </c>
      <c r="T1291" s="16">
        <f t="shared" si="249"/>
        <v>-2.1275443915114822</v>
      </c>
      <c r="U1291" s="16">
        <f t="shared" si="250"/>
        <v>2.8817965595442141</v>
      </c>
      <c r="V1291" s="16">
        <f t="shared" si="251"/>
        <v>3.9498207885304559</v>
      </c>
      <c r="W1291" s="16">
        <f t="shared" si="252"/>
        <v>1.2568098751810197</v>
      </c>
      <c r="X1291" s="16">
        <f t="shared" si="253"/>
        <v>-2.16403044285155</v>
      </c>
      <c r="Y1291" s="16">
        <f t="shared" si="254"/>
        <v>0.72395670182032745</v>
      </c>
      <c r="Z1291" s="16">
        <f t="shared" si="255"/>
        <v>14.129721137565232</v>
      </c>
      <c r="AA1291" s="16">
        <f t="shared" si="256"/>
        <v>15.885686216031303</v>
      </c>
      <c r="AB1291" s="16">
        <f t="shared" si="257"/>
        <v>21.341709835041691</v>
      </c>
    </row>
    <row r="1292" spans="1:28" s="15" customFormat="1" ht="30" customHeight="1">
      <c r="A1292" s="18">
        <v>1287</v>
      </c>
      <c r="B1292" s="19" t="s">
        <v>23</v>
      </c>
      <c r="C1292" s="19" t="s">
        <v>23</v>
      </c>
      <c r="D1292" s="20" t="s">
        <v>25</v>
      </c>
      <c r="E1292" s="20" t="s">
        <v>158</v>
      </c>
      <c r="F1292" s="21">
        <v>37540.25</v>
      </c>
      <c r="G1292" s="22">
        <v>38923</v>
      </c>
      <c r="H1292" s="22">
        <v>41562.5</v>
      </c>
      <c r="I1292" s="22">
        <v>40703.25</v>
      </c>
      <c r="J1292" s="22">
        <v>38710.75</v>
      </c>
      <c r="K1292" s="22">
        <v>39561.5</v>
      </c>
      <c r="L1292" s="22">
        <v>40933.75</v>
      </c>
      <c r="M1292" s="22">
        <v>41729</v>
      </c>
      <c r="N1292" s="22">
        <v>37372.25</v>
      </c>
      <c r="O1292" s="22">
        <v>37200</v>
      </c>
      <c r="P1292" s="22">
        <v>40190.25</v>
      </c>
      <c r="Q1292" s="16">
        <f t="shared" si="246"/>
        <v>3.6833798389728445</v>
      </c>
      <c r="R1292" s="16">
        <f t="shared" si="247"/>
        <v>6.7813375125247211</v>
      </c>
      <c r="S1292" s="16">
        <f t="shared" si="248"/>
        <v>-2.0673684210526289</v>
      </c>
      <c r="T1292" s="16">
        <f t="shared" si="249"/>
        <v>-4.8951865023063252</v>
      </c>
      <c r="U1292" s="16">
        <f t="shared" si="250"/>
        <v>2.1977099384537846</v>
      </c>
      <c r="V1292" s="16">
        <f t="shared" si="251"/>
        <v>3.46865007646322</v>
      </c>
      <c r="W1292" s="16">
        <f t="shared" si="252"/>
        <v>1.9427733838214278</v>
      </c>
      <c r="X1292" s="16">
        <f t="shared" si="253"/>
        <v>-10.440580890987084</v>
      </c>
      <c r="Y1292" s="16">
        <f t="shared" si="254"/>
        <v>-0.46090347784787378</v>
      </c>
      <c r="Z1292" s="16">
        <f t="shared" si="255"/>
        <v>8.0383064516128968</v>
      </c>
      <c r="AA1292" s="16">
        <f t="shared" si="256"/>
        <v>-3.3016541353383499</v>
      </c>
      <c r="AB1292" s="16">
        <f t="shared" si="257"/>
        <v>7.0590899101630855</v>
      </c>
    </row>
    <row r="1293" spans="1:28" s="15" customFormat="1" ht="30" customHeight="1">
      <c r="A1293" s="18">
        <v>1288</v>
      </c>
      <c r="B1293" s="19" t="s">
        <v>23</v>
      </c>
      <c r="C1293" s="19" t="s">
        <v>23</v>
      </c>
      <c r="D1293" s="20" t="s">
        <v>26</v>
      </c>
      <c r="E1293" s="20" t="s">
        <v>158</v>
      </c>
      <c r="F1293" s="21">
        <v>121203.5</v>
      </c>
      <c r="G1293" s="22">
        <v>125975.25</v>
      </c>
      <c r="H1293" s="22">
        <v>130711</v>
      </c>
      <c r="I1293" s="22">
        <v>131468.5</v>
      </c>
      <c r="J1293" s="22">
        <v>130914.5</v>
      </c>
      <c r="K1293" s="22">
        <v>131325.75</v>
      </c>
      <c r="L1293" s="22">
        <v>136102.25</v>
      </c>
      <c r="M1293" s="22">
        <v>140723.5</v>
      </c>
      <c r="N1293" s="22">
        <v>129616.75</v>
      </c>
      <c r="O1293" s="22">
        <v>130001.75</v>
      </c>
      <c r="P1293" s="22">
        <v>139173.25</v>
      </c>
      <c r="Q1293" s="16">
        <f t="shared" si="246"/>
        <v>3.9369737672591887</v>
      </c>
      <c r="R1293" s="16">
        <f t="shared" si="247"/>
        <v>3.7592701741016699</v>
      </c>
      <c r="S1293" s="16">
        <f t="shared" si="248"/>
        <v>0.57952276396018298</v>
      </c>
      <c r="T1293" s="16">
        <f t="shared" si="249"/>
        <v>-0.42139371788679769</v>
      </c>
      <c r="U1293" s="16">
        <f t="shared" si="250"/>
        <v>0.31413632561709814</v>
      </c>
      <c r="V1293" s="16">
        <f t="shared" si="251"/>
        <v>3.637138946474705</v>
      </c>
      <c r="W1293" s="16">
        <f t="shared" si="252"/>
        <v>3.3954251307380945</v>
      </c>
      <c r="X1293" s="16">
        <f t="shared" si="253"/>
        <v>-7.8926050020074801</v>
      </c>
      <c r="Y1293" s="16">
        <f t="shared" si="254"/>
        <v>0.29702951200365479</v>
      </c>
      <c r="Z1293" s="16">
        <f t="shared" si="255"/>
        <v>7.054905030124603</v>
      </c>
      <c r="AA1293" s="16">
        <f t="shared" si="256"/>
        <v>6.4740151938245338</v>
      </c>
      <c r="AB1293" s="16">
        <f t="shared" si="257"/>
        <v>14.826098256238485</v>
      </c>
    </row>
    <row r="1294" spans="1:28" s="15" customFormat="1" ht="30" customHeight="1">
      <c r="A1294" s="18">
        <v>1289</v>
      </c>
      <c r="B1294" s="19" t="s">
        <v>23</v>
      </c>
      <c r="C1294" s="19" t="s">
        <v>23</v>
      </c>
      <c r="D1294" s="20" t="s">
        <v>27</v>
      </c>
      <c r="E1294" s="20" t="s">
        <v>158</v>
      </c>
      <c r="F1294" s="21">
        <v>40759</v>
      </c>
      <c r="G1294" s="22">
        <v>42958.75</v>
      </c>
      <c r="H1294" s="22">
        <v>43988.5</v>
      </c>
      <c r="I1294" s="22">
        <v>43573</v>
      </c>
      <c r="J1294" s="22">
        <v>43226.75</v>
      </c>
      <c r="K1294" s="22">
        <v>44795</v>
      </c>
      <c r="L1294" s="22">
        <v>45394</v>
      </c>
      <c r="M1294" s="22">
        <v>47306.25</v>
      </c>
      <c r="N1294" s="22">
        <v>44838</v>
      </c>
      <c r="O1294" s="22">
        <v>44977.75</v>
      </c>
      <c r="P1294" s="22">
        <v>47764.25</v>
      </c>
      <c r="Q1294" s="16">
        <f t="shared" si="246"/>
        <v>5.3969675409112128</v>
      </c>
      <c r="R1294" s="16">
        <f t="shared" si="247"/>
        <v>2.3970669537637823</v>
      </c>
      <c r="S1294" s="16">
        <f t="shared" si="248"/>
        <v>-0.94456505677620317</v>
      </c>
      <c r="T1294" s="16">
        <f t="shared" si="249"/>
        <v>-0.79464347187478968</v>
      </c>
      <c r="U1294" s="16">
        <f t="shared" si="250"/>
        <v>3.6279618523252344</v>
      </c>
      <c r="V1294" s="16">
        <f t="shared" si="251"/>
        <v>1.3372028128139313</v>
      </c>
      <c r="W1294" s="16">
        <f t="shared" si="252"/>
        <v>4.2125611314270506</v>
      </c>
      <c r="X1294" s="16">
        <f t="shared" si="253"/>
        <v>-5.2175980975029734</v>
      </c>
      <c r="Y1294" s="16">
        <f t="shared" si="254"/>
        <v>0.31167759489718616</v>
      </c>
      <c r="Z1294" s="16">
        <f t="shared" si="255"/>
        <v>6.1952854466930773</v>
      </c>
      <c r="AA1294" s="16">
        <f t="shared" si="256"/>
        <v>8.5834934130511353</v>
      </c>
      <c r="AB1294" s="16">
        <f t="shared" si="257"/>
        <v>17.187001643808731</v>
      </c>
    </row>
    <row r="1295" spans="1:28" s="15" customFormat="1" ht="30" customHeight="1">
      <c r="A1295" s="18">
        <v>1290</v>
      </c>
      <c r="B1295" s="19" t="s">
        <v>23</v>
      </c>
      <c r="C1295" s="19" t="s">
        <v>23</v>
      </c>
      <c r="D1295" s="20" t="s">
        <v>28</v>
      </c>
      <c r="E1295" s="20" t="s">
        <v>158</v>
      </c>
      <c r="F1295" s="21">
        <v>22120.75</v>
      </c>
      <c r="G1295" s="22">
        <v>23167.75</v>
      </c>
      <c r="H1295" s="22">
        <v>23138.75</v>
      </c>
      <c r="I1295" s="22">
        <v>22749.75</v>
      </c>
      <c r="J1295" s="22">
        <v>22766.25</v>
      </c>
      <c r="K1295" s="22">
        <v>23794</v>
      </c>
      <c r="L1295" s="22">
        <v>24728</v>
      </c>
      <c r="M1295" s="22">
        <v>25009.5</v>
      </c>
      <c r="N1295" s="22">
        <v>23105.5</v>
      </c>
      <c r="O1295" s="22">
        <v>23643.25</v>
      </c>
      <c r="P1295" s="22">
        <v>27003.5</v>
      </c>
      <c r="Q1295" s="16">
        <f t="shared" si="246"/>
        <v>4.7331125752969605</v>
      </c>
      <c r="R1295" s="16">
        <f t="shared" si="247"/>
        <v>-0.12517400265454892</v>
      </c>
      <c r="S1295" s="16">
        <f t="shared" si="248"/>
        <v>-1.6811625519961071</v>
      </c>
      <c r="T1295" s="16">
        <f t="shared" si="249"/>
        <v>7.2528269541427548E-2</v>
      </c>
      <c r="U1295" s="16">
        <f t="shared" si="250"/>
        <v>4.5143578762422365</v>
      </c>
      <c r="V1295" s="16">
        <f t="shared" si="251"/>
        <v>3.9253593342859494</v>
      </c>
      <c r="W1295" s="16">
        <f t="shared" si="252"/>
        <v>1.1383856357165989</v>
      </c>
      <c r="X1295" s="16">
        <f t="shared" si="253"/>
        <v>-7.613107019332654</v>
      </c>
      <c r="Y1295" s="16">
        <f t="shared" si="254"/>
        <v>2.3273679426976335</v>
      </c>
      <c r="Z1295" s="16">
        <f t="shared" si="255"/>
        <v>14.212301608281441</v>
      </c>
      <c r="AA1295" s="16">
        <f t="shared" si="256"/>
        <v>16.702501215493481</v>
      </c>
      <c r="AB1295" s="16">
        <f t="shared" si="257"/>
        <v>22.073166596973426</v>
      </c>
    </row>
    <row r="1296" spans="1:28" s="15" customFormat="1" ht="30" customHeight="1">
      <c r="A1296" s="18">
        <v>1291</v>
      </c>
      <c r="B1296" s="19" t="s">
        <v>29</v>
      </c>
      <c r="C1296" s="19" t="s">
        <v>30</v>
      </c>
      <c r="D1296" s="20" t="s">
        <v>31</v>
      </c>
      <c r="E1296" s="20" t="s">
        <v>158</v>
      </c>
      <c r="F1296" s="21">
        <v>1568</v>
      </c>
      <c r="G1296" s="22">
        <v>1579</v>
      </c>
      <c r="H1296" s="22">
        <v>1638.75</v>
      </c>
      <c r="I1296" s="22">
        <v>1627.25</v>
      </c>
      <c r="J1296" s="22">
        <v>1582.25</v>
      </c>
      <c r="K1296" s="22">
        <v>1644.25</v>
      </c>
      <c r="L1296" s="22">
        <v>1824.5</v>
      </c>
      <c r="M1296" s="22">
        <v>1858.25</v>
      </c>
      <c r="N1296" s="22">
        <v>1698.75</v>
      </c>
      <c r="O1296" s="22">
        <v>1737.25</v>
      </c>
      <c r="P1296" s="22">
        <v>2003</v>
      </c>
      <c r="Q1296" s="16">
        <f t="shared" si="246"/>
        <v>0.70153061224489388</v>
      </c>
      <c r="R1296" s="16">
        <f t="shared" si="247"/>
        <v>3.784040531982269</v>
      </c>
      <c r="S1296" s="16">
        <f t="shared" si="248"/>
        <v>-0.70175438596491446</v>
      </c>
      <c r="T1296" s="16">
        <f t="shared" si="249"/>
        <v>-2.7654017514211038</v>
      </c>
      <c r="U1296" s="16">
        <f t="shared" si="250"/>
        <v>3.9184705324695868</v>
      </c>
      <c r="V1296" s="16">
        <f t="shared" si="251"/>
        <v>10.962444883685563</v>
      </c>
      <c r="W1296" s="16">
        <f t="shared" si="252"/>
        <v>1.8498218690051971</v>
      </c>
      <c r="X1296" s="16">
        <f t="shared" si="253"/>
        <v>-8.5833445445984147</v>
      </c>
      <c r="Y1296" s="16">
        <f t="shared" si="254"/>
        <v>2.2663723325974994</v>
      </c>
      <c r="Z1296" s="16">
        <f t="shared" si="255"/>
        <v>15.297165059720829</v>
      </c>
      <c r="AA1296" s="16">
        <f t="shared" si="256"/>
        <v>22.227307398932105</v>
      </c>
      <c r="AB1296" s="16">
        <f t="shared" si="257"/>
        <v>27.742346938775508</v>
      </c>
    </row>
    <row r="1297" spans="1:28" s="15" customFormat="1" ht="30" customHeight="1">
      <c r="A1297" s="18">
        <v>1292</v>
      </c>
      <c r="B1297" s="19" t="s">
        <v>29</v>
      </c>
      <c r="C1297" s="19" t="s">
        <v>30</v>
      </c>
      <c r="D1297" s="20" t="s">
        <v>32</v>
      </c>
      <c r="E1297" s="20" t="s">
        <v>158</v>
      </c>
      <c r="F1297" s="21">
        <v>701.5</v>
      </c>
      <c r="G1297" s="22">
        <v>665.25</v>
      </c>
      <c r="H1297" s="22">
        <v>662.5</v>
      </c>
      <c r="I1297" s="22">
        <v>656.5</v>
      </c>
      <c r="J1297" s="22">
        <v>631</v>
      </c>
      <c r="K1297" s="22">
        <v>647.5</v>
      </c>
      <c r="L1297" s="22">
        <v>659.25</v>
      </c>
      <c r="M1297" s="22">
        <v>681.75</v>
      </c>
      <c r="N1297" s="22">
        <v>648.75</v>
      </c>
      <c r="O1297" s="22">
        <v>726.25</v>
      </c>
      <c r="P1297" s="22">
        <v>751.75</v>
      </c>
      <c r="Q1297" s="16">
        <f t="shared" si="246"/>
        <v>-5.1674982181040612</v>
      </c>
      <c r="R1297" s="16">
        <f t="shared" si="247"/>
        <v>-0.41337842916197021</v>
      </c>
      <c r="S1297" s="16">
        <f t="shared" si="248"/>
        <v>-0.90566037735848592</v>
      </c>
      <c r="T1297" s="16">
        <f t="shared" si="249"/>
        <v>-3.88423457730388</v>
      </c>
      <c r="U1297" s="16">
        <f t="shared" si="250"/>
        <v>2.6148969889064899</v>
      </c>
      <c r="V1297" s="16">
        <f t="shared" si="251"/>
        <v>1.8146718146718088</v>
      </c>
      <c r="W1297" s="16">
        <f t="shared" si="252"/>
        <v>3.4129692832764569</v>
      </c>
      <c r="X1297" s="16">
        <f t="shared" si="253"/>
        <v>-4.8404840484048357</v>
      </c>
      <c r="Y1297" s="16">
        <f t="shared" si="254"/>
        <v>11.946050096339111</v>
      </c>
      <c r="Z1297" s="16">
        <f t="shared" si="255"/>
        <v>3.5111876075731407</v>
      </c>
      <c r="AA1297" s="16">
        <f t="shared" si="256"/>
        <v>13.471698113207541</v>
      </c>
      <c r="AB1297" s="16">
        <f t="shared" si="257"/>
        <v>7.1632216678545912</v>
      </c>
    </row>
    <row r="1298" spans="1:28" s="15" customFormat="1" ht="30" customHeight="1">
      <c r="A1298" s="18">
        <v>1293</v>
      </c>
      <c r="B1298" s="19" t="s">
        <v>29</v>
      </c>
      <c r="C1298" s="19" t="s">
        <v>30</v>
      </c>
      <c r="D1298" s="20" t="s">
        <v>33</v>
      </c>
      <c r="E1298" s="20" t="s">
        <v>158</v>
      </c>
      <c r="F1298" s="21">
        <v>3148.5</v>
      </c>
      <c r="G1298" s="22">
        <v>3199.25</v>
      </c>
      <c r="H1298" s="22">
        <v>3296.25</v>
      </c>
      <c r="I1298" s="22">
        <v>3164.5</v>
      </c>
      <c r="J1298" s="22">
        <v>2939.25</v>
      </c>
      <c r="K1298" s="22">
        <v>3082.25</v>
      </c>
      <c r="L1298" s="22">
        <v>2971.5</v>
      </c>
      <c r="M1298" s="22">
        <v>3058</v>
      </c>
      <c r="N1298" s="22">
        <v>3035.75</v>
      </c>
      <c r="O1298" s="22">
        <v>2842</v>
      </c>
      <c r="P1298" s="22">
        <v>3387.25</v>
      </c>
      <c r="Q1298" s="16">
        <f t="shared" si="246"/>
        <v>1.611878672383682</v>
      </c>
      <c r="R1298" s="16">
        <f t="shared" si="247"/>
        <v>3.0319606157693135</v>
      </c>
      <c r="S1298" s="16">
        <f t="shared" si="248"/>
        <v>-3.9969662495259795</v>
      </c>
      <c r="T1298" s="16">
        <f t="shared" si="249"/>
        <v>-7.1180281245062371</v>
      </c>
      <c r="U1298" s="16">
        <f t="shared" si="250"/>
        <v>4.8651866972867275</v>
      </c>
      <c r="V1298" s="16">
        <f t="shared" si="251"/>
        <v>-3.5931543515289155</v>
      </c>
      <c r="W1298" s="16">
        <f t="shared" si="252"/>
        <v>2.9109877166414222</v>
      </c>
      <c r="X1298" s="16">
        <f t="shared" si="253"/>
        <v>-0.72759973839110481</v>
      </c>
      <c r="Y1298" s="16">
        <f t="shared" si="254"/>
        <v>-6.3822778555546407</v>
      </c>
      <c r="Z1298" s="16">
        <f t="shared" si="255"/>
        <v>19.185432793807177</v>
      </c>
      <c r="AA1298" s="16">
        <f t="shared" si="256"/>
        <v>2.7607129313613976</v>
      </c>
      <c r="AB1298" s="16">
        <f t="shared" si="257"/>
        <v>7.5829760203271368</v>
      </c>
    </row>
    <row r="1299" spans="1:28" s="15" customFormat="1" ht="30" customHeight="1">
      <c r="A1299" s="18">
        <v>1294</v>
      </c>
      <c r="B1299" s="19" t="s">
        <v>29</v>
      </c>
      <c r="C1299" s="19" t="s">
        <v>30</v>
      </c>
      <c r="D1299" s="20" t="s">
        <v>34</v>
      </c>
      <c r="E1299" s="20" t="s">
        <v>158</v>
      </c>
      <c r="F1299" s="21">
        <v>474.75</v>
      </c>
      <c r="G1299" s="22">
        <v>522</v>
      </c>
      <c r="H1299" s="22">
        <v>554</v>
      </c>
      <c r="I1299" s="22">
        <v>545.75</v>
      </c>
      <c r="J1299" s="22">
        <v>533.75</v>
      </c>
      <c r="K1299" s="22">
        <v>542</v>
      </c>
      <c r="L1299" s="22">
        <v>583.5</v>
      </c>
      <c r="M1299" s="22">
        <v>582.75</v>
      </c>
      <c r="N1299" s="22">
        <v>558.75</v>
      </c>
      <c r="O1299" s="22">
        <v>544.25</v>
      </c>
      <c r="P1299" s="22">
        <v>596.5</v>
      </c>
      <c r="Q1299" s="16">
        <f t="shared" si="246"/>
        <v>9.952606635071092</v>
      </c>
      <c r="R1299" s="16">
        <f t="shared" si="247"/>
        <v>6.1302681992337238</v>
      </c>
      <c r="S1299" s="16">
        <f t="shared" si="248"/>
        <v>-1.4891696750902517</v>
      </c>
      <c r="T1299" s="16">
        <f t="shared" si="249"/>
        <v>-2.1988089784699905</v>
      </c>
      <c r="U1299" s="16">
        <f t="shared" si="250"/>
        <v>1.5456674473067977</v>
      </c>
      <c r="V1299" s="16">
        <f t="shared" si="251"/>
        <v>7.6568265682656733</v>
      </c>
      <c r="W1299" s="16">
        <f t="shared" si="252"/>
        <v>-0.12853470437017567</v>
      </c>
      <c r="X1299" s="16">
        <f t="shared" si="253"/>
        <v>-4.1184041184041176</v>
      </c>
      <c r="Y1299" s="16">
        <f t="shared" si="254"/>
        <v>-2.5950782997762878</v>
      </c>
      <c r="Z1299" s="16">
        <f t="shared" si="255"/>
        <v>9.6003674781809814</v>
      </c>
      <c r="AA1299" s="16">
        <f t="shared" si="256"/>
        <v>7.6714801444043301</v>
      </c>
      <c r="AB1299" s="16">
        <f t="shared" si="257"/>
        <v>25.645076355976837</v>
      </c>
    </row>
    <row r="1300" spans="1:28" s="15" customFormat="1" ht="30" customHeight="1">
      <c r="A1300" s="18">
        <v>1295</v>
      </c>
      <c r="B1300" s="19" t="s">
        <v>29</v>
      </c>
      <c r="C1300" s="19" t="s">
        <v>30</v>
      </c>
      <c r="D1300" s="20" t="s">
        <v>35</v>
      </c>
      <c r="E1300" s="20" t="s">
        <v>158</v>
      </c>
      <c r="F1300" s="21">
        <v>5759.75</v>
      </c>
      <c r="G1300" s="22">
        <v>5943.75</v>
      </c>
      <c r="H1300" s="22">
        <v>5973.25</v>
      </c>
      <c r="I1300" s="22">
        <v>5701.75</v>
      </c>
      <c r="J1300" s="22">
        <v>5726.25</v>
      </c>
      <c r="K1300" s="22">
        <v>5835</v>
      </c>
      <c r="L1300" s="22">
        <v>6233.75</v>
      </c>
      <c r="M1300" s="22">
        <v>6324</v>
      </c>
      <c r="N1300" s="22">
        <v>6328.25</v>
      </c>
      <c r="O1300" s="22">
        <v>6362.25</v>
      </c>
      <c r="P1300" s="22">
        <v>7142.5</v>
      </c>
      <c r="Q1300" s="16">
        <f t="shared" si="246"/>
        <v>3.1945830982247569</v>
      </c>
      <c r="R1300" s="16">
        <f t="shared" si="247"/>
        <v>0.49631966351209034</v>
      </c>
      <c r="S1300" s="16">
        <f t="shared" si="248"/>
        <v>-4.5452643033524476</v>
      </c>
      <c r="T1300" s="16">
        <f t="shared" si="249"/>
        <v>0.42969263822509873</v>
      </c>
      <c r="U1300" s="16">
        <f t="shared" si="250"/>
        <v>1.8991486574983618</v>
      </c>
      <c r="V1300" s="16">
        <f t="shared" si="251"/>
        <v>6.8337617823478913</v>
      </c>
      <c r="W1300" s="16">
        <f t="shared" si="252"/>
        <v>1.4477641868859026</v>
      </c>
      <c r="X1300" s="16">
        <f t="shared" si="253"/>
        <v>6.7204301075274309E-2</v>
      </c>
      <c r="Y1300" s="16">
        <f t="shared" si="254"/>
        <v>0.53727333781061759</v>
      </c>
      <c r="Z1300" s="16">
        <f t="shared" si="255"/>
        <v>12.263743172619757</v>
      </c>
      <c r="AA1300" s="16">
        <f t="shared" si="256"/>
        <v>19.574770853388014</v>
      </c>
      <c r="AB1300" s="16">
        <f t="shared" si="257"/>
        <v>24.007118364512348</v>
      </c>
    </row>
    <row r="1301" spans="1:28" s="15" customFormat="1" ht="30" customHeight="1">
      <c r="A1301" s="18">
        <v>1296</v>
      </c>
      <c r="B1301" s="19" t="s">
        <v>29</v>
      </c>
      <c r="C1301" s="19" t="s">
        <v>30</v>
      </c>
      <c r="D1301" s="20" t="s">
        <v>36</v>
      </c>
      <c r="E1301" s="20" t="s">
        <v>158</v>
      </c>
      <c r="F1301" s="21">
        <v>640.5</v>
      </c>
      <c r="G1301" s="22">
        <v>685</v>
      </c>
      <c r="H1301" s="22">
        <v>783.25</v>
      </c>
      <c r="I1301" s="22">
        <v>747.75</v>
      </c>
      <c r="J1301" s="22">
        <v>770.5</v>
      </c>
      <c r="K1301" s="22">
        <v>823.75</v>
      </c>
      <c r="L1301" s="22">
        <v>719.5</v>
      </c>
      <c r="M1301" s="22">
        <v>717.25</v>
      </c>
      <c r="N1301" s="22">
        <v>727.25</v>
      </c>
      <c r="O1301" s="22">
        <v>767.5</v>
      </c>
      <c r="P1301" s="22">
        <v>839.5</v>
      </c>
      <c r="Q1301" s="16">
        <f t="shared" si="246"/>
        <v>6.9476971116315456</v>
      </c>
      <c r="R1301" s="16">
        <f t="shared" si="247"/>
        <v>14.343065693430667</v>
      </c>
      <c r="S1301" s="16">
        <f t="shared" si="248"/>
        <v>-4.53239706351739</v>
      </c>
      <c r="T1301" s="16">
        <f t="shared" si="249"/>
        <v>3.0424607154797778</v>
      </c>
      <c r="U1301" s="16">
        <f t="shared" si="250"/>
        <v>6.9110966904607496</v>
      </c>
      <c r="V1301" s="16">
        <f t="shared" si="251"/>
        <v>-12.655538694992408</v>
      </c>
      <c r="W1301" s="16">
        <f t="shared" si="252"/>
        <v>-0.31271716469770672</v>
      </c>
      <c r="X1301" s="16">
        <f t="shared" si="253"/>
        <v>1.3942140118508251</v>
      </c>
      <c r="Y1301" s="16">
        <f t="shared" si="254"/>
        <v>5.534547954623581</v>
      </c>
      <c r="Z1301" s="16">
        <f t="shared" si="255"/>
        <v>9.3811074918566781</v>
      </c>
      <c r="AA1301" s="16">
        <f t="shared" si="256"/>
        <v>7.1816150654324895</v>
      </c>
      <c r="AB1301" s="16">
        <f t="shared" si="257"/>
        <v>31.069476971116305</v>
      </c>
    </row>
    <row r="1302" spans="1:28" s="15" customFormat="1" ht="30" customHeight="1">
      <c r="A1302" s="18">
        <v>1297</v>
      </c>
      <c r="B1302" s="19" t="s">
        <v>29</v>
      </c>
      <c r="C1302" s="19" t="s">
        <v>30</v>
      </c>
      <c r="D1302" s="20" t="s">
        <v>37</v>
      </c>
      <c r="E1302" s="20" t="s">
        <v>158</v>
      </c>
      <c r="F1302" s="21">
        <v>1317</v>
      </c>
      <c r="G1302" s="22">
        <v>1280</v>
      </c>
      <c r="H1302" s="22">
        <v>1342.25</v>
      </c>
      <c r="I1302" s="22">
        <v>1410.75</v>
      </c>
      <c r="J1302" s="22">
        <v>1376.75</v>
      </c>
      <c r="K1302" s="22">
        <v>1375.25</v>
      </c>
      <c r="L1302" s="22">
        <v>1508.5</v>
      </c>
      <c r="M1302" s="22">
        <v>1461.25</v>
      </c>
      <c r="N1302" s="22">
        <v>1366.75</v>
      </c>
      <c r="O1302" s="22">
        <v>1490</v>
      </c>
      <c r="P1302" s="22">
        <v>1794</v>
      </c>
      <c r="Q1302" s="16">
        <f t="shared" si="246"/>
        <v>-2.8094153378891429</v>
      </c>
      <c r="R1302" s="16">
        <f t="shared" si="247"/>
        <v>4.8632812499999956</v>
      </c>
      <c r="S1302" s="16">
        <f t="shared" si="248"/>
        <v>5.1033712050661206</v>
      </c>
      <c r="T1302" s="16">
        <f t="shared" si="249"/>
        <v>-2.4100655679603067</v>
      </c>
      <c r="U1302" s="16">
        <f t="shared" si="250"/>
        <v>-0.10895224260032421</v>
      </c>
      <c r="V1302" s="16">
        <f t="shared" si="251"/>
        <v>9.6891474277404086</v>
      </c>
      <c r="W1302" s="16">
        <f t="shared" si="252"/>
        <v>-3.1322505800464029</v>
      </c>
      <c r="X1302" s="16">
        <f t="shared" si="253"/>
        <v>-6.467065868263477</v>
      </c>
      <c r="Y1302" s="16">
        <f t="shared" si="254"/>
        <v>9.0177428205597145</v>
      </c>
      <c r="Z1302" s="16">
        <f t="shared" si="255"/>
        <v>20.402684563758399</v>
      </c>
      <c r="AA1302" s="16">
        <f t="shared" si="256"/>
        <v>33.656174334140431</v>
      </c>
      <c r="AB1302" s="16">
        <f t="shared" si="257"/>
        <v>36.218678815489746</v>
      </c>
    </row>
    <row r="1303" spans="1:28" s="15" customFormat="1" ht="30" customHeight="1">
      <c r="A1303" s="18">
        <v>1298</v>
      </c>
      <c r="B1303" s="19" t="s">
        <v>29</v>
      </c>
      <c r="C1303" s="19" t="s">
        <v>38</v>
      </c>
      <c r="D1303" s="20" t="s">
        <v>39</v>
      </c>
      <c r="E1303" s="20" t="s">
        <v>158</v>
      </c>
      <c r="F1303" s="21">
        <v>3333.25</v>
      </c>
      <c r="G1303" s="22">
        <v>3388.75</v>
      </c>
      <c r="H1303" s="22">
        <v>3480.25</v>
      </c>
      <c r="I1303" s="22">
        <v>3491.75</v>
      </c>
      <c r="J1303" s="22">
        <v>3409.5</v>
      </c>
      <c r="K1303" s="22">
        <v>3650</v>
      </c>
      <c r="L1303" s="22">
        <v>3654.5</v>
      </c>
      <c r="M1303" s="22">
        <v>3661.5</v>
      </c>
      <c r="N1303" s="22">
        <v>3348.5</v>
      </c>
      <c r="O1303" s="22">
        <v>3610</v>
      </c>
      <c r="P1303" s="22">
        <v>4050</v>
      </c>
      <c r="Q1303" s="16">
        <f t="shared" si="246"/>
        <v>1.665041626040642</v>
      </c>
      <c r="R1303" s="16">
        <f t="shared" si="247"/>
        <v>2.7001106602729585</v>
      </c>
      <c r="S1303" s="16">
        <f t="shared" si="248"/>
        <v>0.33043603189426562</v>
      </c>
      <c r="T1303" s="16">
        <f t="shared" si="249"/>
        <v>-2.3555523734517081</v>
      </c>
      <c r="U1303" s="16">
        <f t="shared" si="250"/>
        <v>7.053820208241679</v>
      </c>
      <c r="V1303" s="16">
        <f t="shared" si="251"/>
        <v>0.12328767123288564</v>
      </c>
      <c r="W1303" s="16">
        <f t="shared" si="252"/>
        <v>0.19154467095361394</v>
      </c>
      <c r="X1303" s="16">
        <f t="shared" si="253"/>
        <v>-8.5484091219445553</v>
      </c>
      <c r="Y1303" s="16">
        <f t="shared" si="254"/>
        <v>7.8094669254890281</v>
      </c>
      <c r="Z1303" s="16">
        <f t="shared" si="255"/>
        <v>12.188365650969523</v>
      </c>
      <c r="AA1303" s="16">
        <f t="shared" si="256"/>
        <v>16.370950362761306</v>
      </c>
      <c r="AB1303" s="16">
        <f t="shared" si="257"/>
        <v>21.503037575939388</v>
      </c>
    </row>
    <row r="1304" spans="1:28" s="15" customFormat="1" ht="30" customHeight="1">
      <c r="A1304" s="18">
        <v>1299</v>
      </c>
      <c r="B1304" s="19" t="s">
        <v>29</v>
      </c>
      <c r="C1304" s="19" t="s">
        <v>38</v>
      </c>
      <c r="D1304" s="20" t="s">
        <v>40</v>
      </c>
      <c r="E1304" s="20" t="s">
        <v>158</v>
      </c>
      <c r="F1304" s="21">
        <v>1966.25</v>
      </c>
      <c r="G1304" s="22">
        <v>2139.25</v>
      </c>
      <c r="H1304" s="22">
        <v>2258.75</v>
      </c>
      <c r="I1304" s="22">
        <v>2260.5</v>
      </c>
      <c r="J1304" s="22">
        <v>2193.5</v>
      </c>
      <c r="K1304" s="22">
        <v>2119.5</v>
      </c>
      <c r="L1304" s="22">
        <v>2096.75</v>
      </c>
      <c r="M1304" s="22">
        <v>2160.5</v>
      </c>
      <c r="N1304" s="22">
        <v>1934</v>
      </c>
      <c r="O1304" s="22">
        <v>2084.5</v>
      </c>
      <c r="P1304" s="22">
        <v>2397</v>
      </c>
      <c r="Q1304" s="16">
        <f t="shared" si="246"/>
        <v>8.798474253019716</v>
      </c>
      <c r="R1304" s="16">
        <f t="shared" si="247"/>
        <v>5.5860698843052559</v>
      </c>
      <c r="S1304" s="16">
        <f t="shared" si="248"/>
        <v>7.7476480354188304E-2</v>
      </c>
      <c r="T1304" s="16">
        <f t="shared" si="249"/>
        <v>-2.9639460296394637</v>
      </c>
      <c r="U1304" s="16">
        <f t="shared" si="250"/>
        <v>-3.3736038294962412</v>
      </c>
      <c r="V1304" s="16">
        <f t="shared" si="251"/>
        <v>-1.0733663599905685</v>
      </c>
      <c r="W1304" s="16">
        <f t="shared" si="252"/>
        <v>3.0404196971503428</v>
      </c>
      <c r="X1304" s="16">
        <f t="shared" si="253"/>
        <v>-10.483684332330478</v>
      </c>
      <c r="Y1304" s="16">
        <f t="shared" si="254"/>
        <v>7.7817993795243012</v>
      </c>
      <c r="Z1304" s="16">
        <f t="shared" si="255"/>
        <v>14.991604701367244</v>
      </c>
      <c r="AA1304" s="16">
        <f t="shared" si="256"/>
        <v>6.1206419479800767</v>
      </c>
      <c r="AB1304" s="16">
        <f t="shared" si="257"/>
        <v>21.907183725365552</v>
      </c>
    </row>
    <row r="1305" spans="1:28" s="15" customFormat="1" ht="30" customHeight="1">
      <c r="A1305" s="18">
        <v>1300</v>
      </c>
      <c r="B1305" s="19" t="s">
        <v>29</v>
      </c>
      <c r="C1305" s="19" t="s">
        <v>38</v>
      </c>
      <c r="D1305" s="20" t="s">
        <v>41</v>
      </c>
      <c r="E1305" s="20" t="s">
        <v>158</v>
      </c>
      <c r="F1305" s="21">
        <v>5739.25</v>
      </c>
      <c r="G1305" s="22">
        <v>6031</v>
      </c>
      <c r="H1305" s="22">
        <v>6242.5</v>
      </c>
      <c r="I1305" s="22">
        <v>6099.75</v>
      </c>
      <c r="J1305" s="22">
        <v>6046</v>
      </c>
      <c r="K1305" s="22">
        <v>6317.75</v>
      </c>
      <c r="L1305" s="22">
        <v>6892</v>
      </c>
      <c r="M1305" s="22">
        <v>7331.5</v>
      </c>
      <c r="N1305" s="22">
        <v>6439.75</v>
      </c>
      <c r="O1305" s="22">
        <v>6159.5</v>
      </c>
      <c r="P1305" s="22">
        <v>6510.5</v>
      </c>
      <c r="Q1305" s="16">
        <f t="shared" si="246"/>
        <v>5.0834168227555931</v>
      </c>
      <c r="R1305" s="16">
        <f t="shared" si="247"/>
        <v>3.5068811142430878</v>
      </c>
      <c r="S1305" s="16">
        <f t="shared" si="248"/>
        <v>-2.2867440929114968</v>
      </c>
      <c r="T1305" s="16">
        <f t="shared" si="249"/>
        <v>-0.88118365506782981</v>
      </c>
      <c r="U1305" s="16">
        <f t="shared" si="250"/>
        <v>4.4947072444591507</v>
      </c>
      <c r="V1305" s="16">
        <f t="shared" si="251"/>
        <v>9.0894701436429202</v>
      </c>
      <c r="W1305" s="16">
        <f t="shared" si="252"/>
        <v>6.3769587928032445</v>
      </c>
      <c r="X1305" s="16">
        <f t="shared" si="253"/>
        <v>-12.163268089749712</v>
      </c>
      <c r="Y1305" s="16">
        <f t="shared" si="254"/>
        <v>-4.3518770138592284</v>
      </c>
      <c r="Z1305" s="16">
        <f t="shared" si="255"/>
        <v>5.6985144898124895</v>
      </c>
      <c r="AA1305" s="16">
        <f t="shared" si="256"/>
        <v>4.2931517821385601</v>
      </c>
      <c r="AB1305" s="16">
        <f t="shared" si="257"/>
        <v>13.438167007884317</v>
      </c>
    </row>
    <row r="1306" spans="1:28" s="15" customFormat="1" ht="30" customHeight="1">
      <c r="A1306" s="18">
        <v>1301</v>
      </c>
      <c r="B1306" s="19" t="s">
        <v>29</v>
      </c>
      <c r="C1306" s="19" t="s">
        <v>38</v>
      </c>
      <c r="D1306" s="20" t="s">
        <v>42</v>
      </c>
      <c r="E1306" s="20" t="s">
        <v>158</v>
      </c>
      <c r="F1306" s="21">
        <v>2287.5</v>
      </c>
      <c r="G1306" s="22">
        <v>2433.25</v>
      </c>
      <c r="H1306" s="22">
        <v>2599.25</v>
      </c>
      <c r="I1306" s="22">
        <v>2781.25</v>
      </c>
      <c r="J1306" s="22">
        <v>2708</v>
      </c>
      <c r="K1306" s="22">
        <v>2666</v>
      </c>
      <c r="L1306" s="22">
        <v>2728.5</v>
      </c>
      <c r="M1306" s="22">
        <v>2937.75</v>
      </c>
      <c r="N1306" s="22">
        <v>2780.75</v>
      </c>
      <c r="O1306" s="22">
        <v>2777.5</v>
      </c>
      <c r="P1306" s="22">
        <v>2905.25</v>
      </c>
      <c r="Q1306" s="16">
        <f t="shared" si="246"/>
        <v>6.3715846994535585</v>
      </c>
      <c r="R1306" s="16">
        <f t="shared" si="247"/>
        <v>6.8221514435425901</v>
      </c>
      <c r="S1306" s="16">
        <f t="shared" si="248"/>
        <v>7.0020198134077116</v>
      </c>
      <c r="T1306" s="16">
        <f t="shared" si="249"/>
        <v>-2.6337078651685442</v>
      </c>
      <c r="U1306" s="16">
        <f t="shared" si="250"/>
        <v>-1.5509601181683874</v>
      </c>
      <c r="V1306" s="16">
        <f t="shared" si="251"/>
        <v>2.3443360840210037</v>
      </c>
      <c r="W1306" s="16">
        <f t="shared" si="252"/>
        <v>7.6690489279824137</v>
      </c>
      <c r="X1306" s="16">
        <f t="shared" si="253"/>
        <v>-5.3442260233171668</v>
      </c>
      <c r="Y1306" s="16">
        <f t="shared" si="254"/>
        <v>-0.11687494381011909</v>
      </c>
      <c r="Z1306" s="16">
        <f t="shared" si="255"/>
        <v>4.5994599459945995</v>
      </c>
      <c r="AA1306" s="16">
        <f t="shared" si="256"/>
        <v>11.772626719245928</v>
      </c>
      <c r="AB1306" s="16">
        <f t="shared" si="257"/>
        <v>27.005464480874309</v>
      </c>
    </row>
    <row r="1307" spans="1:28" s="15" customFormat="1" ht="30" customHeight="1">
      <c r="A1307" s="18">
        <v>1302</v>
      </c>
      <c r="B1307" s="19" t="s">
        <v>29</v>
      </c>
      <c r="C1307" s="19" t="s">
        <v>38</v>
      </c>
      <c r="D1307" s="20" t="s">
        <v>43</v>
      </c>
      <c r="E1307" s="20" t="s">
        <v>158</v>
      </c>
      <c r="F1307" s="21">
        <v>2380.5</v>
      </c>
      <c r="G1307" s="22">
        <v>2531.5</v>
      </c>
      <c r="H1307" s="22">
        <v>2852.25</v>
      </c>
      <c r="I1307" s="22">
        <v>2866</v>
      </c>
      <c r="J1307" s="22">
        <v>2765.5</v>
      </c>
      <c r="K1307" s="22">
        <v>2995.25</v>
      </c>
      <c r="L1307" s="22">
        <v>3121</v>
      </c>
      <c r="M1307" s="22">
        <v>3062.5</v>
      </c>
      <c r="N1307" s="22">
        <v>2912.5</v>
      </c>
      <c r="O1307" s="22">
        <v>2679.75</v>
      </c>
      <c r="P1307" s="22">
        <v>2961.75</v>
      </c>
      <c r="Q1307" s="16">
        <f t="shared" si="246"/>
        <v>6.3432052089896995</v>
      </c>
      <c r="R1307" s="16">
        <f t="shared" si="247"/>
        <v>12.670353545328862</v>
      </c>
      <c r="S1307" s="16">
        <f t="shared" si="248"/>
        <v>0.48207555438688487</v>
      </c>
      <c r="T1307" s="16">
        <f t="shared" si="249"/>
        <v>-3.5066294487089977</v>
      </c>
      <c r="U1307" s="16">
        <f t="shared" si="250"/>
        <v>8.3077201229434081</v>
      </c>
      <c r="V1307" s="16">
        <f t="shared" si="251"/>
        <v>4.198313997162173</v>
      </c>
      <c r="W1307" s="16">
        <f t="shared" si="252"/>
        <v>-1.8743992310156998</v>
      </c>
      <c r="X1307" s="16">
        <f t="shared" si="253"/>
        <v>-4.897959183673473</v>
      </c>
      <c r="Y1307" s="16">
        <f t="shared" si="254"/>
        <v>-7.9914163090128776</v>
      </c>
      <c r="Z1307" s="16">
        <f t="shared" si="255"/>
        <v>10.523369717324371</v>
      </c>
      <c r="AA1307" s="16">
        <f t="shared" si="256"/>
        <v>3.8390744149355838</v>
      </c>
      <c r="AB1307" s="16">
        <f t="shared" si="257"/>
        <v>24.417139256458718</v>
      </c>
    </row>
    <row r="1308" spans="1:28" s="15" customFormat="1" ht="30" customHeight="1">
      <c r="A1308" s="18">
        <v>1303</v>
      </c>
      <c r="B1308" s="19" t="s">
        <v>29</v>
      </c>
      <c r="C1308" s="19" t="s">
        <v>38</v>
      </c>
      <c r="D1308" s="20" t="s">
        <v>44</v>
      </c>
      <c r="E1308" s="20" t="s">
        <v>158</v>
      </c>
      <c r="F1308" s="21">
        <v>7729</v>
      </c>
      <c r="G1308" s="22">
        <v>8205</v>
      </c>
      <c r="H1308" s="22">
        <v>8750</v>
      </c>
      <c r="I1308" s="22">
        <v>7909</v>
      </c>
      <c r="J1308" s="22">
        <v>7343.25</v>
      </c>
      <c r="K1308" s="22">
        <v>7327.5</v>
      </c>
      <c r="L1308" s="22">
        <v>7604</v>
      </c>
      <c r="M1308" s="22">
        <v>7686.5</v>
      </c>
      <c r="N1308" s="22">
        <v>6460.75</v>
      </c>
      <c r="O1308" s="22">
        <v>6434</v>
      </c>
      <c r="P1308" s="22">
        <v>6920.5</v>
      </c>
      <c r="Q1308" s="16">
        <f t="shared" si="246"/>
        <v>6.1586233665416046</v>
      </c>
      <c r="R1308" s="16">
        <f t="shared" si="247"/>
        <v>6.6422912858013383</v>
      </c>
      <c r="S1308" s="16">
        <f t="shared" si="248"/>
        <v>-9.6114285714285703</v>
      </c>
      <c r="T1308" s="16">
        <f t="shared" si="249"/>
        <v>-7.1532431407257508</v>
      </c>
      <c r="U1308" s="16">
        <f t="shared" si="250"/>
        <v>-0.2144826881830264</v>
      </c>
      <c r="V1308" s="16">
        <f t="shared" si="251"/>
        <v>3.773456158307753</v>
      </c>
      <c r="W1308" s="16">
        <f t="shared" si="252"/>
        <v>1.0849552866912138</v>
      </c>
      <c r="X1308" s="16">
        <f t="shared" si="253"/>
        <v>-15.946789826318874</v>
      </c>
      <c r="Y1308" s="16">
        <f t="shared" si="254"/>
        <v>-0.41403861780753282</v>
      </c>
      <c r="Z1308" s="16">
        <f t="shared" si="255"/>
        <v>7.5613926018029298</v>
      </c>
      <c r="AA1308" s="16">
        <f t="shared" si="256"/>
        <v>-20.908571428571431</v>
      </c>
      <c r="AB1308" s="16">
        <f t="shared" si="257"/>
        <v>-10.460602924052276</v>
      </c>
    </row>
    <row r="1309" spans="1:28" s="15" customFormat="1" ht="30" customHeight="1">
      <c r="A1309" s="18">
        <v>1304</v>
      </c>
      <c r="B1309" s="19" t="s">
        <v>29</v>
      </c>
      <c r="C1309" s="19" t="s">
        <v>38</v>
      </c>
      <c r="D1309" s="20" t="s">
        <v>45</v>
      </c>
      <c r="E1309" s="20" t="s">
        <v>158</v>
      </c>
      <c r="F1309" s="21">
        <v>1725</v>
      </c>
      <c r="G1309" s="22">
        <v>1812.25</v>
      </c>
      <c r="H1309" s="22">
        <v>1979</v>
      </c>
      <c r="I1309" s="22">
        <v>1984</v>
      </c>
      <c r="J1309" s="22">
        <v>1924.5</v>
      </c>
      <c r="K1309" s="22">
        <v>1745.5</v>
      </c>
      <c r="L1309" s="22">
        <v>1828.25</v>
      </c>
      <c r="M1309" s="22">
        <v>1969.75</v>
      </c>
      <c r="N1309" s="22">
        <v>1753.5</v>
      </c>
      <c r="O1309" s="22">
        <v>2039.75</v>
      </c>
      <c r="P1309" s="22">
        <v>2214.75</v>
      </c>
      <c r="Q1309" s="16">
        <f t="shared" si="246"/>
        <v>5.0579710144927459</v>
      </c>
      <c r="R1309" s="16">
        <f t="shared" si="247"/>
        <v>9.2012691405711102</v>
      </c>
      <c r="S1309" s="16">
        <f t="shared" si="248"/>
        <v>0.25265285497726442</v>
      </c>
      <c r="T1309" s="16">
        <f t="shared" si="249"/>
        <v>-2.9989919354838745</v>
      </c>
      <c r="U1309" s="16">
        <f t="shared" si="250"/>
        <v>-9.301117173291761</v>
      </c>
      <c r="V1309" s="16">
        <f t="shared" si="251"/>
        <v>4.7407619593239803</v>
      </c>
      <c r="W1309" s="16">
        <f t="shared" si="252"/>
        <v>7.739641733898539</v>
      </c>
      <c r="X1309" s="16">
        <f t="shared" si="253"/>
        <v>-10.978550577484448</v>
      </c>
      <c r="Y1309" s="16">
        <f t="shared" si="254"/>
        <v>16.324493869404044</v>
      </c>
      <c r="Z1309" s="16">
        <f t="shared" si="255"/>
        <v>8.5794827797524231</v>
      </c>
      <c r="AA1309" s="16">
        <f t="shared" si="256"/>
        <v>11.912582112177873</v>
      </c>
      <c r="AB1309" s="16">
        <f t="shared" si="257"/>
        <v>28.391304347826086</v>
      </c>
    </row>
    <row r="1310" spans="1:28" s="15" customFormat="1" ht="30" customHeight="1">
      <c r="A1310" s="18">
        <v>1305</v>
      </c>
      <c r="B1310" s="19" t="s">
        <v>29</v>
      </c>
      <c r="C1310" s="19" t="s">
        <v>38</v>
      </c>
      <c r="D1310" s="20" t="s">
        <v>46</v>
      </c>
      <c r="E1310" s="20" t="s">
        <v>158</v>
      </c>
      <c r="F1310" s="21">
        <v>1743</v>
      </c>
      <c r="G1310" s="22">
        <v>1855.75</v>
      </c>
      <c r="H1310" s="22">
        <v>2031.5</v>
      </c>
      <c r="I1310" s="22">
        <v>1870.25</v>
      </c>
      <c r="J1310" s="22">
        <v>1828</v>
      </c>
      <c r="K1310" s="22">
        <v>1754.25</v>
      </c>
      <c r="L1310" s="22">
        <v>1723.5</v>
      </c>
      <c r="M1310" s="22">
        <v>1782.25</v>
      </c>
      <c r="N1310" s="22">
        <v>1697.5</v>
      </c>
      <c r="O1310" s="22">
        <v>1816.5</v>
      </c>
      <c r="P1310" s="22">
        <v>1852.5</v>
      </c>
      <c r="Q1310" s="16">
        <f t="shared" si="246"/>
        <v>6.468732071141714</v>
      </c>
      <c r="R1310" s="16">
        <f t="shared" si="247"/>
        <v>9.4705644618078964</v>
      </c>
      <c r="S1310" s="16">
        <f t="shared" si="248"/>
        <v>-7.937484617277879</v>
      </c>
      <c r="T1310" s="16">
        <f t="shared" si="249"/>
        <v>-2.2590562758989408</v>
      </c>
      <c r="U1310" s="16">
        <f t="shared" si="250"/>
        <v>-4.0344638949671774</v>
      </c>
      <c r="V1310" s="16">
        <f t="shared" si="251"/>
        <v>-1.7528858486532739</v>
      </c>
      <c r="W1310" s="16">
        <f t="shared" si="252"/>
        <v>3.4087612416594082</v>
      </c>
      <c r="X1310" s="16">
        <f t="shared" si="253"/>
        <v>-4.7552251367653291</v>
      </c>
      <c r="Y1310" s="16">
        <f t="shared" si="254"/>
        <v>7.0103092783505128</v>
      </c>
      <c r="Z1310" s="16">
        <f t="shared" si="255"/>
        <v>1.9818331957060176</v>
      </c>
      <c r="AA1310" s="16">
        <f t="shared" si="256"/>
        <v>-8.8112232340635028</v>
      </c>
      <c r="AB1310" s="16">
        <f t="shared" si="257"/>
        <v>6.2822719449225461</v>
      </c>
    </row>
    <row r="1311" spans="1:28" s="15" customFormat="1" ht="30" customHeight="1">
      <c r="A1311" s="18">
        <v>1306</v>
      </c>
      <c r="B1311" s="19" t="s">
        <v>29</v>
      </c>
      <c r="C1311" s="19" t="s">
        <v>38</v>
      </c>
      <c r="D1311" s="20" t="s">
        <v>47</v>
      </c>
      <c r="E1311" s="20" t="s">
        <v>158</v>
      </c>
      <c r="F1311" s="21">
        <v>10636.75</v>
      </c>
      <c r="G1311" s="22">
        <v>10526</v>
      </c>
      <c r="H1311" s="22">
        <v>11368</v>
      </c>
      <c r="I1311" s="22">
        <v>11440.5</v>
      </c>
      <c r="J1311" s="22">
        <v>10493.25</v>
      </c>
      <c r="K1311" s="22">
        <v>10986</v>
      </c>
      <c r="L1311" s="22">
        <v>11285.75</v>
      </c>
      <c r="M1311" s="22">
        <v>11137.25</v>
      </c>
      <c r="N1311" s="22">
        <v>10045</v>
      </c>
      <c r="O1311" s="22">
        <v>9598</v>
      </c>
      <c r="P1311" s="22">
        <v>10377.75</v>
      </c>
      <c r="Q1311" s="16">
        <f t="shared" si="246"/>
        <v>-1.0412014948175008</v>
      </c>
      <c r="R1311" s="16">
        <f t="shared" si="247"/>
        <v>7.9992399771993128</v>
      </c>
      <c r="S1311" s="16">
        <f t="shared" si="248"/>
        <v>0.63775510204082675</v>
      </c>
      <c r="T1311" s="16">
        <f t="shared" si="249"/>
        <v>-8.2797954634849837</v>
      </c>
      <c r="U1311" s="16">
        <f t="shared" si="250"/>
        <v>4.695875920234438</v>
      </c>
      <c r="V1311" s="16">
        <f t="shared" si="251"/>
        <v>2.728472601492804</v>
      </c>
      <c r="W1311" s="16">
        <f t="shared" si="252"/>
        <v>-1.3158186208271472</v>
      </c>
      <c r="X1311" s="16">
        <f t="shared" si="253"/>
        <v>-9.8071786123145266</v>
      </c>
      <c r="Y1311" s="16">
        <f t="shared" si="254"/>
        <v>-4.449975111996018</v>
      </c>
      <c r="Z1311" s="16">
        <f t="shared" si="255"/>
        <v>8.1240883517399443</v>
      </c>
      <c r="AA1311" s="16">
        <f t="shared" si="256"/>
        <v>-8.7108550316678404</v>
      </c>
      <c r="AB1311" s="16">
        <f t="shared" si="257"/>
        <v>-2.4349542858485895</v>
      </c>
    </row>
    <row r="1312" spans="1:28" s="15" customFormat="1" ht="30" customHeight="1">
      <c r="A1312" s="18">
        <v>1307</v>
      </c>
      <c r="B1312" s="19" t="s">
        <v>29</v>
      </c>
      <c r="C1312" s="19" t="s">
        <v>48</v>
      </c>
      <c r="D1312" s="20" t="s">
        <v>49</v>
      </c>
      <c r="E1312" s="20" t="s">
        <v>158</v>
      </c>
      <c r="F1312" s="21">
        <v>22402.75</v>
      </c>
      <c r="G1312" s="22">
        <v>23244.75</v>
      </c>
      <c r="H1312" s="22">
        <v>24043</v>
      </c>
      <c r="I1312" s="22">
        <v>23716.5</v>
      </c>
      <c r="J1312" s="22">
        <v>23500</v>
      </c>
      <c r="K1312" s="22">
        <v>23371.75</v>
      </c>
      <c r="L1312" s="22">
        <v>24483.75</v>
      </c>
      <c r="M1312" s="22">
        <v>24624</v>
      </c>
      <c r="N1312" s="22">
        <v>22699.25</v>
      </c>
      <c r="O1312" s="22">
        <v>23394</v>
      </c>
      <c r="P1312" s="22">
        <v>25476</v>
      </c>
      <c r="Q1312" s="16">
        <f t="shared" si="246"/>
        <v>3.7584671524701241</v>
      </c>
      <c r="R1312" s="16">
        <f t="shared" si="247"/>
        <v>3.4341087772507661</v>
      </c>
      <c r="S1312" s="16">
        <f t="shared" si="248"/>
        <v>-1.3579836126939249</v>
      </c>
      <c r="T1312" s="16">
        <f t="shared" si="249"/>
        <v>-0.9128665696877647</v>
      </c>
      <c r="U1312" s="16">
        <f t="shared" si="250"/>
        <v>-0.54574468085106798</v>
      </c>
      <c r="V1312" s="16">
        <f t="shared" si="251"/>
        <v>4.7578807748670959</v>
      </c>
      <c r="W1312" s="16">
        <f t="shared" si="252"/>
        <v>0.57282891713892337</v>
      </c>
      <c r="X1312" s="16">
        <f t="shared" si="253"/>
        <v>-7.8165610786224864</v>
      </c>
      <c r="Y1312" s="16">
        <f t="shared" si="254"/>
        <v>3.0606738108087228</v>
      </c>
      <c r="Z1312" s="16">
        <f t="shared" si="255"/>
        <v>8.8997178763785545</v>
      </c>
      <c r="AA1312" s="16">
        <f t="shared" si="256"/>
        <v>5.9601547227883467</v>
      </c>
      <c r="AB1312" s="16">
        <f t="shared" si="257"/>
        <v>13.718181919630412</v>
      </c>
    </row>
    <row r="1313" spans="1:28" s="15" customFormat="1" ht="30" customHeight="1">
      <c r="A1313" s="18">
        <v>1308</v>
      </c>
      <c r="B1313" s="19" t="s">
        <v>29</v>
      </c>
      <c r="C1313" s="19" t="s">
        <v>48</v>
      </c>
      <c r="D1313" s="20" t="s">
        <v>50</v>
      </c>
      <c r="E1313" s="20" t="s">
        <v>158</v>
      </c>
      <c r="F1313" s="21">
        <v>4326</v>
      </c>
      <c r="G1313" s="22">
        <v>4535.5</v>
      </c>
      <c r="H1313" s="22">
        <v>4638.25</v>
      </c>
      <c r="I1313" s="22">
        <v>4627.75</v>
      </c>
      <c r="J1313" s="22">
        <v>4518.75</v>
      </c>
      <c r="K1313" s="22">
        <v>4669.5</v>
      </c>
      <c r="L1313" s="22">
        <v>4794</v>
      </c>
      <c r="M1313" s="22">
        <v>5160</v>
      </c>
      <c r="N1313" s="22">
        <v>4657.25</v>
      </c>
      <c r="O1313" s="22">
        <v>4872</v>
      </c>
      <c r="P1313" s="22">
        <v>5452.5</v>
      </c>
      <c r="Q1313" s="16">
        <f t="shared" si="246"/>
        <v>4.8428109107720774</v>
      </c>
      <c r="R1313" s="16">
        <f t="shared" si="247"/>
        <v>2.2654613603792395</v>
      </c>
      <c r="S1313" s="16">
        <f t="shared" si="248"/>
        <v>-0.22637848326416687</v>
      </c>
      <c r="T1313" s="16">
        <f t="shared" si="249"/>
        <v>-2.3553562746475021</v>
      </c>
      <c r="U1313" s="16">
        <f t="shared" si="250"/>
        <v>3.3360995850622466</v>
      </c>
      <c r="V1313" s="16">
        <f t="shared" si="251"/>
        <v>2.6662383552843005</v>
      </c>
      <c r="W1313" s="16">
        <f t="shared" si="252"/>
        <v>7.6345431789737184</v>
      </c>
      <c r="X1313" s="16">
        <f t="shared" si="253"/>
        <v>-9.7432170542635639</v>
      </c>
      <c r="Y1313" s="16">
        <f t="shared" si="254"/>
        <v>4.6110902356540917</v>
      </c>
      <c r="Z1313" s="16">
        <f t="shared" si="255"/>
        <v>11.915024630541883</v>
      </c>
      <c r="AA1313" s="16">
        <f t="shared" si="256"/>
        <v>17.555112380747051</v>
      </c>
      <c r="AB1313" s="16">
        <f t="shared" si="257"/>
        <v>26.04022191400832</v>
      </c>
    </row>
    <row r="1314" spans="1:28" s="15" customFormat="1" ht="30" customHeight="1">
      <c r="A1314" s="18">
        <v>1309</v>
      </c>
      <c r="B1314" s="19" t="s">
        <v>29</v>
      </c>
      <c r="C1314" s="19" t="s">
        <v>48</v>
      </c>
      <c r="D1314" s="20" t="s">
        <v>51</v>
      </c>
      <c r="E1314" s="20" t="s">
        <v>158</v>
      </c>
      <c r="F1314" s="21">
        <v>22123</v>
      </c>
      <c r="G1314" s="22">
        <v>22829</v>
      </c>
      <c r="H1314" s="22">
        <v>23296.5</v>
      </c>
      <c r="I1314" s="22">
        <v>23293.75</v>
      </c>
      <c r="J1314" s="22">
        <v>23435.25</v>
      </c>
      <c r="K1314" s="22">
        <v>22787.5</v>
      </c>
      <c r="L1314" s="22">
        <v>24508.75</v>
      </c>
      <c r="M1314" s="22">
        <v>26529.5</v>
      </c>
      <c r="N1314" s="22">
        <v>25147.75</v>
      </c>
      <c r="O1314" s="22">
        <v>25682</v>
      </c>
      <c r="P1314" s="22">
        <v>26537.75</v>
      </c>
      <c r="Q1314" s="16">
        <f t="shared" si="246"/>
        <v>3.1912489264566357</v>
      </c>
      <c r="R1314" s="16">
        <f t="shared" si="247"/>
        <v>2.0478338954838193</v>
      </c>
      <c r="S1314" s="16">
        <f t="shared" si="248"/>
        <v>-1.1804348292665523E-2</v>
      </c>
      <c r="T1314" s="16">
        <f t="shared" si="249"/>
        <v>0.60745908237187507</v>
      </c>
      <c r="U1314" s="16">
        <f t="shared" si="250"/>
        <v>-2.7639986772063474</v>
      </c>
      <c r="V1314" s="16">
        <f t="shared" si="251"/>
        <v>7.5534832693362697</v>
      </c>
      <c r="W1314" s="16">
        <f t="shared" si="252"/>
        <v>8.2450145356250282</v>
      </c>
      <c r="X1314" s="16">
        <f t="shared" si="253"/>
        <v>-5.2083529655666316</v>
      </c>
      <c r="Y1314" s="16">
        <f t="shared" si="254"/>
        <v>2.1244445328110872</v>
      </c>
      <c r="Z1314" s="16">
        <f t="shared" si="255"/>
        <v>3.332100303714669</v>
      </c>
      <c r="AA1314" s="16">
        <f t="shared" si="256"/>
        <v>13.913034146760239</v>
      </c>
      <c r="AB1314" s="16">
        <f t="shared" si="257"/>
        <v>19.955476201238518</v>
      </c>
    </row>
    <row r="1315" spans="1:28" s="15" customFormat="1" ht="30" customHeight="1">
      <c r="A1315" s="18">
        <v>1310</v>
      </c>
      <c r="B1315" s="19" t="s">
        <v>29</v>
      </c>
      <c r="C1315" s="19" t="s">
        <v>48</v>
      </c>
      <c r="D1315" s="20" t="s">
        <v>52</v>
      </c>
      <c r="E1315" s="20" t="s">
        <v>158</v>
      </c>
      <c r="F1315" s="21">
        <v>72351.5</v>
      </c>
      <c r="G1315" s="22">
        <v>75366</v>
      </c>
      <c r="H1315" s="22">
        <v>78733.25</v>
      </c>
      <c r="I1315" s="22">
        <v>79830</v>
      </c>
      <c r="J1315" s="22">
        <v>79460.5</v>
      </c>
      <c r="K1315" s="22">
        <v>80497.25</v>
      </c>
      <c r="L1315" s="22">
        <v>82315.5</v>
      </c>
      <c r="M1315" s="22">
        <v>84410</v>
      </c>
      <c r="N1315" s="22">
        <v>77112.5</v>
      </c>
      <c r="O1315" s="22">
        <v>76053</v>
      </c>
      <c r="P1315" s="22">
        <v>81706.75</v>
      </c>
      <c r="Q1315" s="16">
        <f t="shared" si="246"/>
        <v>4.16646510438623</v>
      </c>
      <c r="R1315" s="16">
        <f t="shared" si="247"/>
        <v>4.4678634928216887</v>
      </c>
      <c r="S1315" s="16">
        <f t="shared" si="248"/>
        <v>1.392994700460104</v>
      </c>
      <c r="T1315" s="16">
        <f t="shared" si="249"/>
        <v>-0.46285857447074807</v>
      </c>
      <c r="U1315" s="16">
        <f t="shared" si="250"/>
        <v>1.3047363155278324</v>
      </c>
      <c r="V1315" s="16">
        <f t="shared" si="251"/>
        <v>2.2587728152204001</v>
      </c>
      <c r="W1315" s="16">
        <f t="shared" si="252"/>
        <v>2.5444782574363334</v>
      </c>
      <c r="X1315" s="16">
        <f t="shared" si="253"/>
        <v>-8.6453026892548301</v>
      </c>
      <c r="Y1315" s="16">
        <f t="shared" si="254"/>
        <v>-1.373966607229693</v>
      </c>
      <c r="Z1315" s="16">
        <f t="shared" si="255"/>
        <v>7.4339605275268505</v>
      </c>
      <c r="AA1315" s="16">
        <f t="shared" si="256"/>
        <v>3.7766763089291944</v>
      </c>
      <c r="AB1315" s="16">
        <f t="shared" si="257"/>
        <v>12.930277879518748</v>
      </c>
    </row>
    <row r="1316" spans="1:28" s="15" customFormat="1" ht="30" customHeight="1">
      <c r="A1316" s="18">
        <v>1311</v>
      </c>
      <c r="B1316" s="19" t="s">
        <v>29</v>
      </c>
      <c r="C1316" s="19" t="s">
        <v>53</v>
      </c>
      <c r="D1316" s="20" t="s">
        <v>54</v>
      </c>
      <c r="E1316" s="20" t="s">
        <v>158</v>
      </c>
      <c r="F1316" s="21">
        <v>15486.25</v>
      </c>
      <c r="G1316" s="22">
        <v>16236.5</v>
      </c>
      <c r="H1316" s="22">
        <v>16816.25</v>
      </c>
      <c r="I1316" s="22">
        <v>16486.75</v>
      </c>
      <c r="J1316" s="22">
        <v>16232.5</v>
      </c>
      <c r="K1316" s="22">
        <v>16652</v>
      </c>
      <c r="L1316" s="22">
        <v>17015.75</v>
      </c>
      <c r="M1316" s="22">
        <v>17933.75</v>
      </c>
      <c r="N1316" s="22">
        <v>17120.25</v>
      </c>
      <c r="O1316" s="22">
        <v>16431.75</v>
      </c>
      <c r="P1316" s="22">
        <v>17420.5</v>
      </c>
      <c r="Q1316" s="16">
        <f t="shared" si="246"/>
        <v>4.844620227621288</v>
      </c>
      <c r="R1316" s="16">
        <f t="shared" si="247"/>
        <v>3.5706587010747359</v>
      </c>
      <c r="S1316" s="16">
        <f t="shared" si="248"/>
        <v>-1.9594142570430351</v>
      </c>
      <c r="T1316" s="16">
        <f t="shared" si="249"/>
        <v>-1.542147482068934</v>
      </c>
      <c r="U1316" s="16">
        <f t="shared" si="250"/>
        <v>2.5843215770830152</v>
      </c>
      <c r="V1316" s="16">
        <f t="shared" si="251"/>
        <v>2.1844222916166167</v>
      </c>
      <c r="W1316" s="16">
        <f t="shared" si="252"/>
        <v>5.3950016896110897</v>
      </c>
      <c r="X1316" s="16">
        <f t="shared" si="253"/>
        <v>-4.5361399595734264</v>
      </c>
      <c r="Y1316" s="16">
        <f t="shared" si="254"/>
        <v>-4.0215534235773394</v>
      </c>
      <c r="Z1316" s="16">
        <f t="shared" si="255"/>
        <v>6.0173140414137238</v>
      </c>
      <c r="AA1316" s="16">
        <f t="shared" si="256"/>
        <v>3.5932505760796873</v>
      </c>
      <c r="AB1316" s="16">
        <f t="shared" si="257"/>
        <v>12.490112196303183</v>
      </c>
    </row>
    <row r="1317" spans="1:28" s="15" customFormat="1" ht="30" customHeight="1">
      <c r="A1317" s="18">
        <v>1312</v>
      </c>
      <c r="B1317" s="19" t="s">
        <v>29</v>
      </c>
      <c r="C1317" s="19" t="s">
        <v>53</v>
      </c>
      <c r="D1317" s="20" t="s">
        <v>55</v>
      </c>
      <c r="E1317" s="20" t="s">
        <v>158</v>
      </c>
      <c r="F1317" s="21">
        <v>9835</v>
      </c>
      <c r="G1317" s="22">
        <v>9890.75</v>
      </c>
      <c r="H1317" s="22">
        <v>10368.25</v>
      </c>
      <c r="I1317" s="22">
        <v>10524.75</v>
      </c>
      <c r="J1317" s="22">
        <v>10125.75</v>
      </c>
      <c r="K1317" s="22">
        <v>11013.75</v>
      </c>
      <c r="L1317" s="22">
        <v>11361.25</v>
      </c>
      <c r="M1317" s="22">
        <v>11638.75</v>
      </c>
      <c r="N1317" s="22">
        <v>11382.75</v>
      </c>
      <c r="O1317" s="22">
        <v>11604</v>
      </c>
      <c r="P1317" s="22">
        <v>12379</v>
      </c>
      <c r="Q1317" s="16">
        <f t="shared" si="246"/>
        <v>0.56685307574986243</v>
      </c>
      <c r="R1317" s="16">
        <f t="shared" si="247"/>
        <v>4.8277430932942345</v>
      </c>
      <c r="S1317" s="16">
        <f t="shared" si="248"/>
        <v>1.5094157644732764</v>
      </c>
      <c r="T1317" s="16">
        <f t="shared" si="249"/>
        <v>-3.7910639207582086</v>
      </c>
      <c r="U1317" s="16">
        <f t="shared" si="250"/>
        <v>8.7697207614250807</v>
      </c>
      <c r="V1317" s="16">
        <f t="shared" si="251"/>
        <v>3.1551469753716921</v>
      </c>
      <c r="W1317" s="16">
        <f t="shared" si="252"/>
        <v>2.4425129277148239</v>
      </c>
      <c r="X1317" s="16">
        <f t="shared" si="253"/>
        <v>-2.1995489206315111</v>
      </c>
      <c r="Y1317" s="16">
        <f t="shared" si="254"/>
        <v>1.9437306450550196</v>
      </c>
      <c r="Z1317" s="16">
        <f t="shared" si="255"/>
        <v>6.6787314719062296</v>
      </c>
      <c r="AA1317" s="16">
        <f t="shared" si="256"/>
        <v>19.393340245460912</v>
      </c>
      <c r="AB1317" s="16">
        <f t="shared" si="257"/>
        <v>25.866802236909002</v>
      </c>
    </row>
    <row r="1318" spans="1:28" s="15" customFormat="1" ht="30" customHeight="1">
      <c r="A1318" s="18">
        <v>1313</v>
      </c>
      <c r="B1318" s="19" t="s">
        <v>29</v>
      </c>
      <c r="C1318" s="19" t="s">
        <v>53</v>
      </c>
      <c r="D1318" s="20" t="s">
        <v>56</v>
      </c>
      <c r="E1318" s="20" t="s">
        <v>158</v>
      </c>
      <c r="F1318" s="21">
        <v>15437.75</v>
      </c>
      <c r="G1318" s="22">
        <v>16831.25</v>
      </c>
      <c r="H1318" s="22">
        <v>16803.75</v>
      </c>
      <c r="I1318" s="22">
        <v>16561.25</v>
      </c>
      <c r="J1318" s="22">
        <v>16868.75</v>
      </c>
      <c r="K1318" s="22">
        <v>17129.75</v>
      </c>
      <c r="L1318" s="22">
        <v>17017</v>
      </c>
      <c r="M1318" s="22">
        <v>17734.5</v>
      </c>
      <c r="N1318" s="22">
        <v>16334.75</v>
      </c>
      <c r="O1318" s="22">
        <v>16942</v>
      </c>
      <c r="P1318" s="22">
        <v>17964.5</v>
      </c>
      <c r="Q1318" s="16">
        <f t="shared" si="246"/>
        <v>9.026574468429672</v>
      </c>
      <c r="R1318" s="16">
        <f t="shared" si="247"/>
        <v>-0.16338655774229549</v>
      </c>
      <c r="S1318" s="16">
        <f t="shared" si="248"/>
        <v>-1.4431302536636159</v>
      </c>
      <c r="T1318" s="16">
        <f t="shared" si="249"/>
        <v>1.8567439052003865</v>
      </c>
      <c r="U1318" s="16">
        <f t="shared" si="250"/>
        <v>1.5472397184142173</v>
      </c>
      <c r="V1318" s="16">
        <f t="shared" si="251"/>
        <v>-0.65821159094557879</v>
      </c>
      <c r="W1318" s="16">
        <f t="shared" si="252"/>
        <v>4.2163718634306901</v>
      </c>
      <c r="X1318" s="16">
        <f t="shared" si="253"/>
        <v>-7.8928078039978589</v>
      </c>
      <c r="Y1318" s="16">
        <f t="shared" si="254"/>
        <v>3.717534703622638</v>
      </c>
      <c r="Z1318" s="16">
        <f t="shared" si="255"/>
        <v>6.0352968952898101</v>
      </c>
      <c r="AA1318" s="16">
        <f t="shared" si="256"/>
        <v>6.9076842966599772</v>
      </c>
      <c r="AB1318" s="16">
        <f t="shared" si="257"/>
        <v>16.367346277793082</v>
      </c>
    </row>
    <row r="1319" spans="1:28" s="15" customFormat="1" ht="30" customHeight="1">
      <c r="A1319" s="18">
        <v>1314</v>
      </c>
      <c r="B1319" s="19" t="s">
        <v>29</v>
      </c>
      <c r="C1319" s="19" t="s">
        <v>57</v>
      </c>
      <c r="D1319" s="20" t="s">
        <v>58</v>
      </c>
      <c r="E1319" s="20" t="s">
        <v>158</v>
      </c>
      <c r="F1319" s="21">
        <v>3140.5</v>
      </c>
      <c r="G1319" s="22">
        <v>3283.75</v>
      </c>
      <c r="H1319" s="22">
        <v>3379.25</v>
      </c>
      <c r="I1319" s="22">
        <v>3225.5</v>
      </c>
      <c r="J1319" s="22">
        <v>3498.5</v>
      </c>
      <c r="K1319" s="22">
        <v>3643.75</v>
      </c>
      <c r="L1319" s="22">
        <v>3889</v>
      </c>
      <c r="M1319" s="22">
        <v>3974.75</v>
      </c>
      <c r="N1319" s="22">
        <v>3585</v>
      </c>
      <c r="O1319" s="22">
        <v>3640.25</v>
      </c>
      <c r="P1319" s="22">
        <v>4254</v>
      </c>
      <c r="Q1319" s="16">
        <f t="shared" si="246"/>
        <v>4.5613755771374054</v>
      </c>
      <c r="R1319" s="16">
        <f t="shared" si="247"/>
        <v>2.9082603730490986</v>
      </c>
      <c r="S1319" s="16">
        <f t="shared" si="248"/>
        <v>-4.5498261448546291</v>
      </c>
      <c r="T1319" s="16">
        <f t="shared" si="249"/>
        <v>8.4638040613858259</v>
      </c>
      <c r="U1319" s="16">
        <f t="shared" si="250"/>
        <v>4.1517793340002829</v>
      </c>
      <c r="V1319" s="16">
        <f t="shared" si="251"/>
        <v>6.7307032590051552</v>
      </c>
      <c r="W1319" s="16">
        <f t="shared" si="252"/>
        <v>2.2049370017999559</v>
      </c>
      <c r="X1319" s="16">
        <f t="shared" si="253"/>
        <v>-9.805648153971946</v>
      </c>
      <c r="Y1319" s="16">
        <f t="shared" si="254"/>
        <v>1.5411436541143742</v>
      </c>
      <c r="Z1319" s="16">
        <f t="shared" si="255"/>
        <v>16.860105761966903</v>
      </c>
      <c r="AA1319" s="16">
        <f t="shared" si="256"/>
        <v>25.885921432270464</v>
      </c>
      <c r="AB1319" s="16">
        <f t="shared" si="257"/>
        <v>35.456137557713731</v>
      </c>
    </row>
    <row r="1320" spans="1:28" s="15" customFormat="1" ht="30" customHeight="1">
      <c r="A1320" s="18">
        <v>1315</v>
      </c>
      <c r="B1320" s="19" t="s">
        <v>29</v>
      </c>
      <c r="C1320" s="19" t="s">
        <v>57</v>
      </c>
      <c r="D1320" s="20" t="s">
        <v>59</v>
      </c>
      <c r="E1320" s="20" t="s">
        <v>158</v>
      </c>
      <c r="F1320" s="21">
        <v>4052.75</v>
      </c>
      <c r="G1320" s="22">
        <v>4284</v>
      </c>
      <c r="H1320" s="22">
        <v>4392.25</v>
      </c>
      <c r="I1320" s="22">
        <v>4152.5</v>
      </c>
      <c r="J1320" s="22">
        <v>4130.25</v>
      </c>
      <c r="K1320" s="22">
        <v>4378.75</v>
      </c>
      <c r="L1320" s="22">
        <v>4697.5</v>
      </c>
      <c r="M1320" s="22">
        <v>4809.5</v>
      </c>
      <c r="N1320" s="22">
        <v>4701.25</v>
      </c>
      <c r="O1320" s="22">
        <v>4527.25</v>
      </c>
      <c r="P1320" s="22">
        <v>5325.25</v>
      </c>
      <c r="Q1320" s="16">
        <f t="shared" si="246"/>
        <v>5.7060020973413117</v>
      </c>
      <c r="R1320" s="16">
        <f t="shared" si="247"/>
        <v>2.526844070961709</v>
      </c>
      <c r="S1320" s="16">
        <f t="shared" si="248"/>
        <v>-5.4584780010245364</v>
      </c>
      <c r="T1320" s="16">
        <f t="shared" si="249"/>
        <v>-0.53582179409994435</v>
      </c>
      <c r="U1320" s="16">
        <f t="shared" si="250"/>
        <v>6.0165849524847159</v>
      </c>
      <c r="V1320" s="16">
        <f t="shared" si="251"/>
        <v>7.2794747359406164</v>
      </c>
      <c r="W1320" s="16">
        <f t="shared" si="252"/>
        <v>2.3842469398616339</v>
      </c>
      <c r="X1320" s="16">
        <f t="shared" si="253"/>
        <v>-2.2507537166025604</v>
      </c>
      <c r="Y1320" s="16">
        <f t="shared" si="254"/>
        <v>-3.7011433129486848</v>
      </c>
      <c r="Z1320" s="16">
        <f t="shared" si="255"/>
        <v>17.626594511016624</v>
      </c>
      <c r="AA1320" s="16">
        <f t="shared" si="256"/>
        <v>21.241960270931749</v>
      </c>
      <c r="AB1320" s="16">
        <f t="shared" si="257"/>
        <v>31.398433162667327</v>
      </c>
    </row>
    <row r="1321" spans="1:28" s="15" customFormat="1" ht="30" customHeight="1">
      <c r="A1321" s="18">
        <v>1316</v>
      </c>
      <c r="B1321" s="19" t="s">
        <v>29</v>
      </c>
      <c r="C1321" s="19" t="s">
        <v>57</v>
      </c>
      <c r="D1321" s="20" t="s">
        <v>60</v>
      </c>
      <c r="E1321" s="20" t="s">
        <v>158</v>
      </c>
      <c r="F1321" s="21">
        <v>8005</v>
      </c>
      <c r="G1321" s="22">
        <v>8424</v>
      </c>
      <c r="H1321" s="22">
        <v>8623</v>
      </c>
      <c r="I1321" s="22">
        <v>8370.75</v>
      </c>
      <c r="J1321" s="22">
        <v>8188.75</v>
      </c>
      <c r="K1321" s="22">
        <v>8811.5</v>
      </c>
      <c r="L1321" s="22">
        <v>8928.25</v>
      </c>
      <c r="M1321" s="22">
        <v>8943.5</v>
      </c>
      <c r="N1321" s="22">
        <v>8303.25</v>
      </c>
      <c r="O1321" s="22">
        <v>8543</v>
      </c>
      <c r="P1321" s="22">
        <v>9759.5</v>
      </c>
      <c r="Q1321" s="16">
        <f t="shared" si="246"/>
        <v>5.2342286071205502</v>
      </c>
      <c r="R1321" s="16">
        <f t="shared" si="247"/>
        <v>2.3622981956315181</v>
      </c>
      <c r="S1321" s="16">
        <f t="shared" si="248"/>
        <v>-2.9253160153078994</v>
      </c>
      <c r="T1321" s="16">
        <f t="shared" si="249"/>
        <v>-2.174237672848911</v>
      </c>
      <c r="U1321" s="16">
        <f t="shared" si="250"/>
        <v>7.6049458098000233</v>
      </c>
      <c r="V1321" s="16">
        <f t="shared" si="251"/>
        <v>1.3249730465868526</v>
      </c>
      <c r="W1321" s="16">
        <f t="shared" si="252"/>
        <v>0.17080614902136304</v>
      </c>
      <c r="X1321" s="16">
        <f t="shared" si="253"/>
        <v>-7.1588304355118204</v>
      </c>
      <c r="Y1321" s="16">
        <f t="shared" si="254"/>
        <v>2.8874235991930952</v>
      </c>
      <c r="Z1321" s="16">
        <f t="shared" si="255"/>
        <v>14.239728432634902</v>
      </c>
      <c r="AA1321" s="16">
        <f t="shared" si="256"/>
        <v>13.179867795430834</v>
      </c>
      <c r="AB1321" s="16">
        <f t="shared" si="257"/>
        <v>21.917551530293579</v>
      </c>
    </row>
    <row r="1322" spans="1:28" s="15" customFormat="1" ht="30" customHeight="1">
      <c r="A1322" s="18">
        <v>1317</v>
      </c>
      <c r="B1322" s="19" t="s">
        <v>29</v>
      </c>
      <c r="C1322" s="19" t="s">
        <v>57</v>
      </c>
      <c r="D1322" s="20" t="s">
        <v>61</v>
      </c>
      <c r="E1322" s="20" t="s">
        <v>158</v>
      </c>
      <c r="F1322" s="21">
        <v>6922.25</v>
      </c>
      <c r="G1322" s="22">
        <v>7176</v>
      </c>
      <c r="H1322" s="22">
        <v>6744.25</v>
      </c>
      <c r="I1322" s="22">
        <v>7000.75</v>
      </c>
      <c r="J1322" s="22">
        <v>6949</v>
      </c>
      <c r="K1322" s="22">
        <v>6960</v>
      </c>
      <c r="L1322" s="22">
        <v>7213.25</v>
      </c>
      <c r="M1322" s="22">
        <v>7282</v>
      </c>
      <c r="N1322" s="22">
        <v>6515.75</v>
      </c>
      <c r="O1322" s="22">
        <v>6933.25</v>
      </c>
      <c r="P1322" s="22">
        <v>7664.75</v>
      </c>
      <c r="Q1322" s="16">
        <f t="shared" si="246"/>
        <v>3.6657156271443503</v>
      </c>
      <c r="R1322" s="16">
        <f t="shared" si="247"/>
        <v>-6.0165830546265342</v>
      </c>
      <c r="S1322" s="16">
        <f t="shared" si="248"/>
        <v>3.8032397968639886</v>
      </c>
      <c r="T1322" s="16">
        <f t="shared" si="249"/>
        <v>-0.73920651358783118</v>
      </c>
      <c r="U1322" s="16">
        <f t="shared" si="250"/>
        <v>0.15829615772053884</v>
      </c>
      <c r="V1322" s="16">
        <f t="shared" si="251"/>
        <v>3.6386494252873547</v>
      </c>
      <c r="W1322" s="16">
        <f t="shared" si="252"/>
        <v>0.95310712924132623</v>
      </c>
      <c r="X1322" s="16">
        <f t="shared" si="253"/>
        <v>-10.522521285361163</v>
      </c>
      <c r="Y1322" s="16">
        <f t="shared" si="254"/>
        <v>6.4075509342746528</v>
      </c>
      <c r="Z1322" s="16">
        <f t="shared" si="255"/>
        <v>10.550607579418013</v>
      </c>
      <c r="AA1322" s="16">
        <f t="shared" si="256"/>
        <v>13.648663676465134</v>
      </c>
      <c r="AB1322" s="16">
        <f t="shared" si="257"/>
        <v>10.726281194698251</v>
      </c>
    </row>
    <row r="1323" spans="1:28" s="15" customFormat="1" ht="30" customHeight="1">
      <c r="A1323" s="18">
        <v>1318</v>
      </c>
      <c r="B1323" s="19" t="s">
        <v>21</v>
      </c>
      <c r="C1323" s="19" t="s">
        <v>21</v>
      </c>
      <c r="D1323" s="20" t="s">
        <v>21</v>
      </c>
      <c r="E1323" s="20" t="s">
        <v>159</v>
      </c>
      <c r="F1323" s="21">
        <v>2717.5</v>
      </c>
      <c r="G1323" s="22">
        <v>2784.75</v>
      </c>
      <c r="H1323" s="22">
        <v>2839</v>
      </c>
      <c r="I1323" s="22">
        <v>2822.5</v>
      </c>
      <c r="J1323" s="22">
        <v>2825.5</v>
      </c>
      <c r="K1323" s="22">
        <v>2867.25</v>
      </c>
      <c r="L1323" s="22">
        <v>2908.25</v>
      </c>
      <c r="M1323" s="22">
        <v>2927.5</v>
      </c>
      <c r="N1323" s="22">
        <v>2927.75</v>
      </c>
      <c r="O1323" s="22">
        <v>2809.75</v>
      </c>
      <c r="P1323" s="22">
        <v>2813.25</v>
      </c>
      <c r="Q1323" s="16">
        <f t="shared" si="246"/>
        <v>2.4747010119595236</v>
      </c>
      <c r="R1323" s="16">
        <f t="shared" si="247"/>
        <v>1.948110243289336</v>
      </c>
      <c r="S1323" s="16">
        <f t="shared" si="248"/>
        <v>-0.58119056005635494</v>
      </c>
      <c r="T1323" s="16">
        <f t="shared" si="249"/>
        <v>0.10628875110716418</v>
      </c>
      <c r="U1323" s="16">
        <f t="shared" si="250"/>
        <v>1.4776145814900055</v>
      </c>
      <c r="V1323" s="16">
        <f t="shared" si="251"/>
        <v>1.4299415816549033</v>
      </c>
      <c r="W1323" s="16">
        <f t="shared" si="252"/>
        <v>0.66191008338347679</v>
      </c>
      <c r="X1323" s="16">
        <f t="shared" si="253"/>
        <v>8.5397096498684988E-3</v>
      </c>
      <c r="Y1323" s="16">
        <f t="shared" si="254"/>
        <v>-4.030398770386812</v>
      </c>
      <c r="Z1323" s="16">
        <f t="shared" si="255"/>
        <v>0.12456624254826298</v>
      </c>
      <c r="AA1323" s="16">
        <f t="shared" si="256"/>
        <v>-0.90700951039098809</v>
      </c>
      <c r="AB1323" s="16">
        <f t="shared" si="257"/>
        <v>3.523459061637535</v>
      </c>
    </row>
    <row r="1324" spans="1:28" s="15" customFormat="1" ht="30" customHeight="1">
      <c r="A1324" s="18">
        <v>1319</v>
      </c>
      <c r="B1324" s="19" t="s">
        <v>23</v>
      </c>
      <c r="C1324" s="19" t="s">
        <v>23</v>
      </c>
      <c r="D1324" s="20" t="s">
        <v>24</v>
      </c>
      <c r="E1324" s="20" t="s">
        <v>159</v>
      </c>
      <c r="F1324" s="21">
        <v>2172.5</v>
      </c>
      <c r="G1324" s="22">
        <v>2149.25</v>
      </c>
      <c r="H1324" s="22">
        <v>2168.25</v>
      </c>
      <c r="I1324" s="22">
        <v>2097.75</v>
      </c>
      <c r="J1324" s="22">
        <v>2067.5</v>
      </c>
      <c r="K1324" s="22">
        <v>2128</v>
      </c>
      <c r="L1324" s="22">
        <v>2139.5</v>
      </c>
      <c r="M1324" s="22">
        <v>2124.5</v>
      </c>
      <c r="N1324" s="22">
        <v>2163.25</v>
      </c>
      <c r="O1324" s="22">
        <v>2069.5</v>
      </c>
      <c r="P1324" s="22">
        <v>2174.5</v>
      </c>
      <c r="Q1324" s="16">
        <f t="shared" si="246"/>
        <v>-1.0701956271576551</v>
      </c>
      <c r="R1324" s="16">
        <f t="shared" si="247"/>
        <v>0.88402931255089356</v>
      </c>
      <c r="S1324" s="16">
        <f t="shared" si="248"/>
        <v>-3.2514700795572504</v>
      </c>
      <c r="T1324" s="16">
        <f t="shared" si="249"/>
        <v>-1.4420212132046251</v>
      </c>
      <c r="U1324" s="16">
        <f t="shared" si="250"/>
        <v>2.9262394195888719</v>
      </c>
      <c r="V1324" s="16">
        <f t="shared" si="251"/>
        <v>0.54041353383458279</v>
      </c>
      <c r="W1324" s="16">
        <f t="shared" si="252"/>
        <v>-0.70109838747370867</v>
      </c>
      <c r="X1324" s="16">
        <f t="shared" si="253"/>
        <v>1.8239585784890489</v>
      </c>
      <c r="Y1324" s="16">
        <f t="shared" si="254"/>
        <v>-4.3337570784698904</v>
      </c>
      <c r="Z1324" s="16">
        <f t="shared" si="255"/>
        <v>5.0736892969316161</v>
      </c>
      <c r="AA1324" s="16">
        <f t="shared" si="256"/>
        <v>0.28825089357777944</v>
      </c>
      <c r="AB1324" s="16">
        <f t="shared" si="257"/>
        <v>9.2059838895286461E-2</v>
      </c>
    </row>
    <row r="1325" spans="1:28" s="15" customFormat="1" ht="30" customHeight="1">
      <c r="A1325" s="18">
        <v>1320</v>
      </c>
      <c r="B1325" s="19" t="s">
        <v>23</v>
      </c>
      <c r="C1325" s="19" t="s">
        <v>23</v>
      </c>
      <c r="D1325" s="20" t="s">
        <v>25</v>
      </c>
      <c r="E1325" s="20" t="s">
        <v>159</v>
      </c>
      <c r="F1325" s="21">
        <v>1843.25</v>
      </c>
      <c r="G1325" s="22">
        <v>1905.5</v>
      </c>
      <c r="H1325" s="22">
        <v>1959</v>
      </c>
      <c r="I1325" s="22">
        <v>1911.5</v>
      </c>
      <c r="J1325" s="22">
        <v>1884.75</v>
      </c>
      <c r="K1325" s="22">
        <v>1960.5</v>
      </c>
      <c r="L1325" s="22">
        <v>2004.75</v>
      </c>
      <c r="M1325" s="22">
        <v>2007.25</v>
      </c>
      <c r="N1325" s="22">
        <v>1991.25</v>
      </c>
      <c r="O1325" s="22">
        <v>1880.75</v>
      </c>
      <c r="P1325" s="22">
        <v>1872.25</v>
      </c>
      <c r="Q1325" s="16">
        <f t="shared" si="246"/>
        <v>3.3771870337718779</v>
      </c>
      <c r="R1325" s="16">
        <f t="shared" si="247"/>
        <v>2.8076620309630096</v>
      </c>
      <c r="S1325" s="16">
        <f t="shared" si="248"/>
        <v>-2.4247064828994414</v>
      </c>
      <c r="T1325" s="16">
        <f t="shared" si="249"/>
        <v>-1.3994245357049406</v>
      </c>
      <c r="U1325" s="16">
        <f t="shared" si="250"/>
        <v>4.0191006764823012</v>
      </c>
      <c r="V1325" s="16">
        <f t="shared" si="251"/>
        <v>2.257077276205055</v>
      </c>
      <c r="W1325" s="16">
        <f t="shared" si="252"/>
        <v>0.12470382840752414</v>
      </c>
      <c r="X1325" s="16">
        <f t="shared" si="253"/>
        <v>-0.79711047452982742</v>
      </c>
      <c r="Y1325" s="16">
        <f t="shared" si="254"/>
        <v>-5.5492780916509776</v>
      </c>
      <c r="Z1325" s="16">
        <f t="shared" si="255"/>
        <v>-0.45194736142496472</v>
      </c>
      <c r="AA1325" s="16">
        <f t="shared" si="256"/>
        <v>-4.4282797345584495</v>
      </c>
      <c r="AB1325" s="16">
        <f t="shared" si="257"/>
        <v>1.573308015733077</v>
      </c>
    </row>
    <row r="1326" spans="1:28" s="15" customFormat="1" ht="30" customHeight="1">
      <c r="A1326" s="18">
        <v>1321</v>
      </c>
      <c r="B1326" s="19" t="s">
        <v>23</v>
      </c>
      <c r="C1326" s="19" t="s">
        <v>23</v>
      </c>
      <c r="D1326" s="20" t="s">
        <v>26</v>
      </c>
      <c r="E1326" s="20" t="s">
        <v>159</v>
      </c>
      <c r="F1326" s="21">
        <v>3078</v>
      </c>
      <c r="G1326" s="22">
        <v>3152.5</v>
      </c>
      <c r="H1326" s="22">
        <v>3252</v>
      </c>
      <c r="I1326" s="22">
        <v>3274.25</v>
      </c>
      <c r="J1326" s="22">
        <v>3289.25</v>
      </c>
      <c r="K1326" s="22">
        <v>3275</v>
      </c>
      <c r="L1326" s="22">
        <v>3328.75</v>
      </c>
      <c r="M1326" s="22">
        <v>3355.25</v>
      </c>
      <c r="N1326" s="22">
        <v>3370.75</v>
      </c>
      <c r="O1326" s="22">
        <v>3222</v>
      </c>
      <c r="P1326" s="22">
        <v>3193.5</v>
      </c>
      <c r="Q1326" s="16">
        <f t="shared" si="246"/>
        <v>2.4204028589993598</v>
      </c>
      <c r="R1326" s="16">
        <f t="shared" si="247"/>
        <v>3.1562252180808992</v>
      </c>
      <c r="S1326" s="16">
        <f t="shared" si="248"/>
        <v>0.68419434194342266</v>
      </c>
      <c r="T1326" s="16">
        <f t="shared" si="249"/>
        <v>0.45812018019393275</v>
      </c>
      <c r="U1326" s="16">
        <f t="shared" si="250"/>
        <v>-0.43322945960325709</v>
      </c>
      <c r="V1326" s="16">
        <f t="shared" si="251"/>
        <v>1.6412213740458093</v>
      </c>
      <c r="W1326" s="16">
        <f t="shared" si="252"/>
        <v>0.79609463011640624</v>
      </c>
      <c r="X1326" s="16">
        <f t="shared" si="253"/>
        <v>0.46196259593174194</v>
      </c>
      <c r="Y1326" s="16">
        <f t="shared" si="254"/>
        <v>-4.4129644737818001</v>
      </c>
      <c r="Z1326" s="16">
        <f t="shared" si="255"/>
        <v>-0.88454376163873416</v>
      </c>
      <c r="AA1326" s="16">
        <f t="shared" si="256"/>
        <v>-1.7988929889298899</v>
      </c>
      <c r="AB1326" s="16">
        <f t="shared" si="257"/>
        <v>3.7524366471734849</v>
      </c>
    </row>
    <row r="1327" spans="1:28" s="15" customFormat="1" ht="30" customHeight="1">
      <c r="A1327" s="18">
        <v>1322</v>
      </c>
      <c r="B1327" s="19" t="s">
        <v>23</v>
      </c>
      <c r="C1327" s="19" t="s">
        <v>23</v>
      </c>
      <c r="D1327" s="20" t="s">
        <v>27</v>
      </c>
      <c r="E1327" s="20" t="s">
        <v>159</v>
      </c>
      <c r="F1327" s="21">
        <v>2990.25</v>
      </c>
      <c r="G1327" s="22">
        <v>3078</v>
      </c>
      <c r="H1327" s="22">
        <v>3120</v>
      </c>
      <c r="I1327" s="22">
        <v>3082</v>
      </c>
      <c r="J1327" s="22">
        <v>3070.75</v>
      </c>
      <c r="K1327" s="22">
        <v>3154</v>
      </c>
      <c r="L1327" s="22">
        <v>3174.5</v>
      </c>
      <c r="M1327" s="22">
        <v>3231</v>
      </c>
      <c r="N1327" s="22">
        <v>3201.75</v>
      </c>
      <c r="O1327" s="22">
        <v>3127.5</v>
      </c>
      <c r="P1327" s="22">
        <v>3130</v>
      </c>
      <c r="Q1327" s="16">
        <f t="shared" si="246"/>
        <v>2.9345372460496622</v>
      </c>
      <c r="R1327" s="16">
        <f t="shared" si="247"/>
        <v>1.3645224171539905</v>
      </c>
      <c r="S1327" s="16">
        <f t="shared" si="248"/>
        <v>-1.2179487179487136</v>
      </c>
      <c r="T1327" s="16">
        <f t="shared" si="249"/>
        <v>-0.36502271252433216</v>
      </c>
      <c r="U1327" s="16">
        <f t="shared" si="250"/>
        <v>2.7110640722950441</v>
      </c>
      <c r="V1327" s="16">
        <f t="shared" si="251"/>
        <v>0.6499682942295415</v>
      </c>
      <c r="W1327" s="16">
        <f t="shared" si="252"/>
        <v>1.7798078437549325</v>
      </c>
      <c r="X1327" s="16">
        <f t="shared" si="253"/>
        <v>-0.90529247910863253</v>
      </c>
      <c r="Y1327" s="16">
        <f t="shared" si="254"/>
        <v>-2.3190442726633842</v>
      </c>
      <c r="Z1327" s="16">
        <f t="shared" si="255"/>
        <v>7.9936051159079646E-2</v>
      </c>
      <c r="AA1327" s="16">
        <f t="shared" si="256"/>
        <v>0.32051282051281937</v>
      </c>
      <c r="AB1327" s="16">
        <f t="shared" si="257"/>
        <v>4.6735222807457566</v>
      </c>
    </row>
    <row r="1328" spans="1:28" s="15" customFormat="1" ht="30" customHeight="1">
      <c r="A1328" s="18">
        <v>1323</v>
      </c>
      <c r="B1328" s="19" t="s">
        <v>23</v>
      </c>
      <c r="C1328" s="19" t="s">
        <v>23</v>
      </c>
      <c r="D1328" s="20" t="s">
        <v>28</v>
      </c>
      <c r="E1328" s="20" t="s">
        <v>159</v>
      </c>
      <c r="F1328" s="21">
        <v>3195.75</v>
      </c>
      <c r="G1328" s="22">
        <v>3243.25</v>
      </c>
      <c r="H1328" s="22">
        <v>3187.5</v>
      </c>
      <c r="I1328" s="22">
        <v>3152.75</v>
      </c>
      <c r="J1328" s="22">
        <v>3156.5</v>
      </c>
      <c r="K1328" s="22">
        <v>3237.25</v>
      </c>
      <c r="L1328" s="22">
        <v>3257.5</v>
      </c>
      <c r="M1328" s="22">
        <v>3222.25</v>
      </c>
      <c r="N1328" s="22">
        <v>3172</v>
      </c>
      <c r="O1328" s="22">
        <v>3112.25</v>
      </c>
      <c r="P1328" s="22">
        <v>3254</v>
      </c>
      <c r="Q1328" s="16">
        <f t="shared" si="246"/>
        <v>1.4863490573417737</v>
      </c>
      <c r="R1328" s="16">
        <f t="shared" si="247"/>
        <v>-1.7189547521776039</v>
      </c>
      <c r="S1328" s="16">
        <f t="shared" si="248"/>
        <v>-1.0901960784313713</v>
      </c>
      <c r="T1328" s="16">
        <f t="shared" si="249"/>
        <v>0.11894377924035471</v>
      </c>
      <c r="U1328" s="16">
        <f t="shared" si="250"/>
        <v>2.558213210834781</v>
      </c>
      <c r="V1328" s="16">
        <f t="shared" si="251"/>
        <v>0.625530929029261</v>
      </c>
      <c r="W1328" s="16">
        <f t="shared" si="252"/>
        <v>-1.0821181887950893</v>
      </c>
      <c r="X1328" s="16">
        <f t="shared" si="253"/>
        <v>-1.5594693149197036</v>
      </c>
      <c r="Y1328" s="16">
        <f t="shared" si="254"/>
        <v>-1.8836696090794414</v>
      </c>
      <c r="Z1328" s="16">
        <f t="shared" si="255"/>
        <v>4.5545826974054071</v>
      </c>
      <c r="AA1328" s="16">
        <f t="shared" si="256"/>
        <v>2.0862745098039204</v>
      </c>
      <c r="AB1328" s="16">
        <f t="shared" si="257"/>
        <v>1.8227333176875637</v>
      </c>
    </row>
    <row r="1329" spans="1:28" s="15" customFormat="1" ht="30" customHeight="1">
      <c r="A1329" s="18">
        <v>1324</v>
      </c>
      <c r="B1329" s="19" t="s">
        <v>29</v>
      </c>
      <c r="C1329" s="19" t="s">
        <v>30</v>
      </c>
      <c r="D1329" s="20" t="s">
        <v>31</v>
      </c>
      <c r="E1329" s="20" t="s">
        <v>159</v>
      </c>
      <c r="F1329" s="21">
        <v>2287.25</v>
      </c>
      <c r="G1329" s="22">
        <v>2239.5</v>
      </c>
      <c r="H1329" s="22">
        <v>2297.25</v>
      </c>
      <c r="I1329" s="22">
        <v>2282.75</v>
      </c>
      <c r="J1329" s="22">
        <v>2206</v>
      </c>
      <c r="K1329" s="22">
        <v>2267.75</v>
      </c>
      <c r="L1329" s="22">
        <v>2474.75</v>
      </c>
      <c r="M1329" s="22">
        <v>2451.25</v>
      </c>
      <c r="N1329" s="22">
        <v>2367.5</v>
      </c>
      <c r="O1329" s="22">
        <v>2275</v>
      </c>
      <c r="P1329" s="22">
        <v>2453.25</v>
      </c>
      <c r="Q1329" s="16">
        <f t="shared" si="246"/>
        <v>-2.0876598535359059</v>
      </c>
      <c r="R1329" s="16">
        <f t="shared" si="247"/>
        <v>2.5787006028131332</v>
      </c>
      <c r="S1329" s="16">
        <f t="shared" si="248"/>
        <v>-0.63118946566547152</v>
      </c>
      <c r="T1329" s="16">
        <f t="shared" si="249"/>
        <v>-3.3621728178731769</v>
      </c>
      <c r="U1329" s="16">
        <f t="shared" si="250"/>
        <v>2.7991840435176885</v>
      </c>
      <c r="V1329" s="16">
        <f t="shared" si="251"/>
        <v>9.1279902987542627</v>
      </c>
      <c r="W1329" s="16">
        <f t="shared" si="252"/>
        <v>-0.94959086776441604</v>
      </c>
      <c r="X1329" s="16">
        <f t="shared" si="253"/>
        <v>-3.4166241713411538</v>
      </c>
      <c r="Y1329" s="16">
        <f t="shared" si="254"/>
        <v>-3.9070749736008437</v>
      </c>
      <c r="Z1329" s="16">
        <f t="shared" si="255"/>
        <v>7.8351648351648429</v>
      </c>
      <c r="AA1329" s="16">
        <f t="shared" si="256"/>
        <v>6.7907280444009066</v>
      </c>
      <c r="AB1329" s="16">
        <f t="shared" si="257"/>
        <v>7.2576237840201063</v>
      </c>
    </row>
    <row r="1330" spans="1:28" s="15" customFormat="1" ht="30" customHeight="1">
      <c r="A1330" s="18">
        <v>1325</v>
      </c>
      <c r="B1330" s="19" t="s">
        <v>29</v>
      </c>
      <c r="C1330" s="19" t="s">
        <v>30</v>
      </c>
      <c r="D1330" s="20" t="s">
        <v>32</v>
      </c>
      <c r="E1330" s="20" t="s">
        <v>159</v>
      </c>
      <c r="F1330" s="21">
        <v>2543.5</v>
      </c>
      <c r="G1330" s="22">
        <v>2377.25</v>
      </c>
      <c r="H1330" s="22">
        <v>2302</v>
      </c>
      <c r="I1330" s="22">
        <v>2269.5</v>
      </c>
      <c r="J1330" s="22">
        <v>2262.25</v>
      </c>
      <c r="K1330" s="22">
        <v>2301.5</v>
      </c>
      <c r="L1330" s="22">
        <v>2252.5</v>
      </c>
      <c r="M1330" s="22">
        <v>2348.25</v>
      </c>
      <c r="N1330" s="22">
        <v>2330.75</v>
      </c>
      <c r="O1330" s="22">
        <v>2332</v>
      </c>
      <c r="P1330" s="22">
        <v>2379.75</v>
      </c>
      <c r="Q1330" s="16">
        <f t="shared" si="246"/>
        <v>-6.5362689207784541</v>
      </c>
      <c r="R1330" s="16">
        <f t="shared" si="247"/>
        <v>-3.1654222315700919</v>
      </c>
      <c r="S1330" s="16">
        <f t="shared" si="248"/>
        <v>-1.4118158123371027</v>
      </c>
      <c r="T1330" s="16">
        <f t="shared" si="249"/>
        <v>-0.31945362414629308</v>
      </c>
      <c r="U1330" s="16">
        <f t="shared" si="250"/>
        <v>1.7349983423582627</v>
      </c>
      <c r="V1330" s="16">
        <f t="shared" si="251"/>
        <v>-2.1290462741690219</v>
      </c>
      <c r="W1330" s="16">
        <f t="shared" si="252"/>
        <v>4.2508324084350679</v>
      </c>
      <c r="X1330" s="16">
        <f t="shared" si="253"/>
        <v>-0.74523581390396609</v>
      </c>
      <c r="Y1330" s="16">
        <f t="shared" si="254"/>
        <v>5.3630805534710113E-2</v>
      </c>
      <c r="Z1330" s="16">
        <f t="shared" si="255"/>
        <v>2.047598627787317</v>
      </c>
      <c r="AA1330" s="16">
        <f t="shared" si="256"/>
        <v>3.3774978279756729</v>
      </c>
      <c r="AB1330" s="16">
        <f t="shared" si="257"/>
        <v>-6.4379791625712617</v>
      </c>
    </row>
    <row r="1331" spans="1:28" s="15" customFormat="1" ht="30" customHeight="1">
      <c r="A1331" s="18">
        <v>1326</v>
      </c>
      <c r="B1331" s="19" t="s">
        <v>29</v>
      </c>
      <c r="C1331" s="19" t="s">
        <v>30</v>
      </c>
      <c r="D1331" s="20" t="s">
        <v>33</v>
      </c>
      <c r="E1331" s="20" t="s">
        <v>159</v>
      </c>
      <c r="F1331" s="21">
        <v>2447.75</v>
      </c>
      <c r="G1331" s="22">
        <v>2377.75</v>
      </c>
      <c r="H1331" s="22">
        <v>2402.25</v>
      </c>
      <c r="I1331" s="22">
        <v>2316</v>
      </c>
      <c r="J1331" s="22">
        <v>2171</v>
      </c>
      <c r="K1331" s="22">
        <v>2304.75</v>
      </c>
      <c r="L1331" s="22">
        <v>2110.75</v>
      </c>
      <c r="M1331" s="22">
        <v>2092.25</v>
      </c>
      <c r="N1331" s="22">
        <v>2186.25</v>
      </c>
      <c r="O1331" s="22">
        <v>1932.75</v>
      </c>
      <c r="P1331" s="22">
        <v>2128.25</v>
      </c>
      <c r="Q1331" s="16">
        <f t="shared" si="246"/>
        <v>-2.8597691757736743</v>
      </c>
      <c r="R1331" s="16">
        <f t="shared" si="247"/>
        <v>1.0303858689937995</v>
      </c>
      <c r="S1331" s="16">
        <f t="shared" si="248"/>
        <v>-3.5903840149859478</v>
      </c>
      <c r="T1331" s="16">
        <f t="shared" si="249"/>
        <v>-6.2607944732297032</v>
      </c>
      <c r="U1331" s="16">
        <f t="shared" si="250"/>
        <v>6.1607554122524277</v>
      </c>
      <c r="V1331" s="16">
        <f t="shared" si="251"/>
        <v>-8.4173988502006747</v>
      </c>
      <c r="W1331" s="16">
        <f t="shared" si="252"/>
        <v>-0.87646571124008199</v>
      </c>
      <c r="X1331" s="16">
        <f t="shared" si="253"/>
        <v>4.4927709403751903</v>
      </c>
      <c r="Y1331" s="16">
        <f t="shared" si="254"/>
        <v>-11.595197255574618</v>
      </c>
      <c r="Z1331" s="16">
        <f t="shared" si="255"/>
        <v>10.115120941663424</v>
      </c>
      <c r="AA1331" s="16">
        <f t="shared" si="256"/>
        <v>-11.405973566448125</v>
      </c>
      <c r="AB1331" s="16">
        <f t="shared" si="257"/>
        <v>-13.052803595138396</v>
      </c>
    </row>
    <row r="1332" spans="1:28" s="15" customFormat="1" ht="30" customHeight="1">
      <c r="A1332" s="18">
        <v>1327</v>
      </c>
      <c r="B1332" s="19" t="s">
        <v>29</v>
      </c>
      <c r="C1332" s="19" t="s">
        <v>30</v>
      </c>
      <c r="D1332" s="20" t="s">
        <v>34</v>
      </c>
      <c r="E1332" s="20" t="s">
        <v>159</v>
      </c>
      <c r="F1332" s="21">
        <v>2787.75</v>
      </c>
      <c r="G1332" s="22">
        <v>2941.5</v>
      </c>
      <c r="H1332" s="22">
        <v>2871</v>
      </c>
      <c r="I1332" s="22">
        <v>2822.25</v>
      </c>
      <c r="J1332" s="22">
        <v>2763.5</v>
      </c>
      <c r="K1332" s="22">
        <v>2748</v>
      </c>
      <c r="L1332" s="22">
        <v>2782.75</v>
      </c>
      <c r="M1332" s="22">
        <v>2789.5</v>
      </c>
      <c r="N1332" s="22">
        <v>2836.25</v>
      </c>
      <c r="O1332" s="22">
        <v>2423.5</v>
      </c>
      <c r="P1332" s="22">
        <v>2464.5</v>
      </c>
      <c r="Q1332" s="16">
        <f t="shared" si="246"/>
        <v>5.5152004304546587</v>
      </c>
      <c r="R1332" s="16">
        <f t="shared" si="247"/>
        <v>-2.3967363590005064</v>
      </c>
      <c r="S1332" s="16">
        <f t="shared" si="248"/>
        <v>-1.698014629049116</v>
      </c>
      <c r="T1332" s="16">
        <f t="shared" si="249"/>
        <v>-2.0816724244840157</v>
      </c>
      <c r="U1332" s="16">
        <f t="shared" si="250"/>
        <v>-0.56088293830287572</v>
      </c>
      <c r="V1332" s="16">
        <f t="shared" si="251"/>
        <v>1.2645560407569034</v>
      </c>
      <c r="W1332" s="16">
        <f t="shared" si="252"/>
        <v>0.24256580720509735</v>
      </c>
      <c r="X1332" s="16">
        <f t="shared" si="253"/>
        <v>1.6759275855888101</v>
      </c>
      <c r="Y1332" s="16">
        <f t="shared" si="254"/>
        <v>-14.552666372851474</v>
      </c>
      <c r="Z1332" s="16">
        <f t="shared" si="255"/>
        <v>1.6917681039818389</v>
      </c>
      <c r="AA1332" s="16">
        <f t="shared" si="256"/>
        <v>-14.158829676071061</v>
      </c>
      <c r="AB1332" s="16">
        <f t="shared" si="257"/>
        <v>-11.595372612321764</v>
      </c>
    </row>
    <row r="1333" spans="1:28" s="15" customFormat="1" ht="30" customHeight="1">
      <c r="A1333" s="18">
        <v>1328</v>
      </c>
      <c r="B1333" s="19" t="s">
        <v>29</v>
      </c>
      <c r="C1333" s="19" t="s">
        <v>30</v>
      </c>
      <c r="D1333" s="20" t="s">
        <v>35</v>
      </c>
      <c r="E1333" s="20" t="s">
        <v>159</v>
      </c>
      <c r="F1333" s="21">
        <v>1927.5</v>
      </c>
      <c r="G1333" s="22">
        <v>1932.25</v>
      </c>
      <c r="H1333" s="22">
        <v>1928.75</v>
      </c>
      <c r="I1333" s="22">
        <v>1812.5</v>
      </c>
      <c r="J1333" s="22">
        <v>1828.75</v>
      </c>
      <c r="K1333" s="22">
        <v>1861.75</v>
      </c>
      <c r="L1333" s="22">
        <v>1940.75</v>
      </c>
      <c r="M1333" s="22">
        <v>1941.75</v>
      </c>
      <c r="N1333" s="22">
        <v>2005.75</v>
      </c>
      <c r="O1333" s="22">
        <v>1948</v>
      </c>
      <c r="P1333" s="22">
        <v>2012.5</v>
      </c>
      <c r="Q1333" s="16">
        <f t="shared" si="246"/>
        <v>0.24643320363164634</v>
      </c>
      <c r="R1333" s="16">
        <f t="shared" si="247"/>
        <v>-0.18113598136887399</v>
      </c>
      <c r="S1333" s="16">
        <f t="shared" si="248"/>
        <v>-6.02721970187946</v>
      </c>
      <c r="T1333" s="16">
        <f t="shared" si="249"/>
        <v>0.89655172413793949</v>
      </c>
      <c r="U1333" s="16">
        <f t="shared" si="250"/>
        <v>1.8045112781954975</v>
      </c>
      <c r="V1333" s="16">
        <f t="shared" si="251"/>
        <v>4.2433194574996724</v>
      </c>
      <c r="W1333" s="16">
        <f t="shared" si="252"/>
        <v>5.1526471724838707E-2</v>
      </c>
      <c r="X1333" s="16">
        <f t="shared" si="253"/>
        <v>3.2959958800051536</v>
      </c>
      <c r="Y1333" s="16">
        <f t="shared" si="254"/>
        <v>-2.8792222360712993</v>
      </c>
      <c r="Z1333" s="16">
        <f t="shared" si="255"/>
        <v>3.3110882956878918</v>
      </c>
      <c r="AA1333" s="16">
        <f t="shared" si="256"/>
        <v>4.3421905379131598</v>
      </c>
      <c r="AB1333" s="16">
        <f t="shared" si="257"/>
        <v>4.4098573281452724</v>
      </c>
    </row>
    <row r="1334" spans="1:28" s="15" customFormat="1" ht="30" customHeight="1">
      <c r="A1334" s="18">
        <v>1329</v>
      </c>
      <c r="B1334" s="19" t="s">
        <v>29</v>
      </c>
      <c r="C1334" s="19" t="s">
        <v>30</v>
      </c>
      <c r="D1334" s="20" t="s">
        <v>36</v>
      </c>
      <c r="E1334" s="20" t="s">
        <v>159</v>
      </c>
      <c r="F1334" s="21">
        <v>2371.25</v>
      </c>
      <c r="G1334" s="22">
        <v>2438</v>
      </c>
      <c r="H1334" s="22">
        <v>2647.5</v>
      </c>
      <c r="I1334" s="22">
        <v>2541</v>
      </c>
      <c r="J1334" s="22">
        <v>2720.75</v>
      </c>
      <c r="K1334" s="22">
        <v>2868.5</v>
      </c>
      <c r="L1334" s="22">
        <v>2488</v>
      </c>
      <c r="M1334" s="22">
        <v>2326.5</v>
      </c>
      <c r="N1334" s="22">
        <v>2409.25</v>
      </c>
      <c r="O1334" s="22">
        <v>2395.25</v>
      </c>
      <c r="P1334" s="22">
        <v>2369</v>
      </c>
      <c r="Q1334" s="16">
        <f t="shared" si="246"/>
        <v>2.8149710068529288</v>
      </c>
      <c r="R1334" s="16">
        <f t="shared" si="247"/>
        <v>8.593109105824448</v>
      </c>
      <c r="S1334" s="16">
        <f t="shared" si="248"/>
        <v>-4.0226628895184131</v>
      </c>
      <c r="T1334" s="16">
        <f t="shared" si="249"/>
        <v>7.0739866194411638</v>
      </c>
      <c r="U1334" s="16">
        <f t="shared" si="250"/>
        <v>5.4304879169346787</v>
      </c>
      <c r="V1334" s="16">
        <f t="shared" si="251"/>
        <v>-13.264772529196446</v>
      </c>
      <c r="W1334" s="16">
        <f t="shared" si="252"/>
        <v>-6.4911575562700996</v>
      </c>
      <c r="X1334" s="16">
        <f t="shared" si="253"/>
        <v>3.5568450462067469</v>
      </c>
      <c r="Y1334" s="16">
        <f t="shared" si="254"/>
        <v>-0.58109370135934757</v>
      </c>
      <c r="Z1334" s="16">
        <f t="shared" si="255"/>
        <v>-1.0959190063667634</v>
      </c>
      <c r="AA1334" s="16">
        <f t="shared" si="256"/>
        <v>-10.519357884796976</v>
      </c>
      <c r="AB1334" s="16">
        <f t="shared" si="257"/>
        <v>-9.4886663152349282E-2</v>
      </c>
    </row>
    <row r="1335" spans="1:28" s="15" customFormat="1" ht="30" customHeight="1">
      <c r="A1335" s="18">
        <v>1330</v>
      </c>
      <c r="B1335" s="19" t="s">
        <v>29</v>
      </c>
      <c r="C1335" s="19" t="s">
        <v>30</v>
      </c>
      <c r="D1335" s="20" t="s">
        <v>37</v>
      </c>
      <c r="E1335" s="20" t="s">
        <v>159</v>
      </c>
      <c r="F1335" s="21">
        <v>2237</v>
      </c>
      <c r="G1335" s="22">
        <v>2165</v>
      </c>
      <c r="H1335" s="22">
        <v>2187.25</v>
      </c>
      <c r="I1335" s="22">
        <v>2341</v>
      </c>
      <c r="J1335" s="22">
        <v>2292.5</v>
      </c>
      <c r="K1335" s="22">
        <v>2318</v>
      </c>
      <c r="L1335" s="22">
        <v>2402</v>
      </c>
      <c r="M1335" s="22">
        <v>2327.25</v>
      </c>
      <c r="N1335" s="22">
        <v>2272.5</v>
      </c>
      <c r="O1335" s="22">
        <v>2346.25</v>
      </c>
      <c r="P1335" s="22">
        <v>2471</v>
      </c>
      <c r="Q1335" s="16">
        <f t="shared" si="246"/>
        <v>-3.2185963343764001</v>
      </c>
      <c r="R1335" s="16">
        <f t="shared" si="247"/>
        <v>1.0277136258660446</v>
      </c>
      <c r="S1335" s="16">
        <f t="shared" si="248"/>
        <v>7.0293747856897904</v>
      </c>
      <c r="T1335" s="16">
        <f t="shared" si="249"/>
        <v>-2.071764203331905</v>
      </c>
      <c r="U1335" s="16">
        <f t="shared" si="250"/>
        <v>1.1123227917120948</v>
      </c>
      <c r="V1335" s="16">
        <f t="shared" si="251"/>
        <v>3.6238136324417525</v>
      </c>
      <c r="W1335" s="16">
        <f t="shared" si="252"/>
        <v>-3.1119900083263929</v>
      </c>
      <c r="X1335" s="16">
        <f t="shared" si="253"/>
        <v>-2.3525620367386368</v>
      </c>
      <c r="Y1335" s="16">
        <f t="shared" si="254"/>
        <v>3.2453245324532531</v>
      </c>
      <c r="Z1335" s="16">
        <f t="shared" si="255"/>
        <v>5.3169952051145497</v>
      </c>
      <c r="AA1335" s="16">
        <f t="shared" si="256"/>
        <v>12.972911189850267</v>
      </c>
      <c r="AB1335" s="16">
        <f t="shared" si="257"/>
        <v>10.4604380867233</v>
      </c>
    </row>
    <row r="1336" spans="1:28" s="15" customFormat="1" ht="30" customHeight="1">
      <c r="A1336" s="18">
        <v>1331</v>
      </c>
      <c r="B1336" s="19" t="s">
        <v>29</v>
      </c>
      <c r="C1336" s="19" t="s">
        <v>38</v>
      </c>
      <c r="D1336" s="20" t="s">
        <v>39</v>
      </c>
      <c r="E1336" s="20" t="s">
        <v>159</v>
      </c>
      <c r="F1336" s="21">
        <v>1469.75</v>
      </c>
      <c r="G1336" s="22">
        <v>1501.5</v>
      </c>
      <c r="H1336" s="22">
        <v>1445</v>
      </c>
      <c r="I1336" s="22">
        <v>1453.75</v>
      </c>
      <c r="J1336" s="22">
        <v>1481.25</v>
      </c>
      <c r="K1336" s="22">
        <v>1641</v>
      </c>
      <c r="L1336" s="22">
        <v>1685.25</v>
      </c>
      <c r="M1336" s="22">
        <v>1685.5</v>
      </c>
      <c r="N1336" s="22">
        <v>1657.75</v>
      </c>
      <c r="O1336" s="22">
        <v>1653</v>
      </c>
      <c r="P1336" s="22">
        <v>1663.25</v>
      </c>
      <c r="Q1336" s="16">
        <f t="shared" si="246"/>
        <v>2.1602313318591637</v>
      </c>
      <c r="R1336" s="16">
        <f t="shared" si="247"/>
        <v>-3.7629037629037576</v>
      </c>
      <c r="S1336" s="16">
        <f t="shared" si="248"/>
        <v>0.60553633217992342</v>
      </c>
      <c r="T1336" s="16">
        <f t="shared" si="249"/>
        <v>1.8916595012897774</v>
      </c>
      <c r="U1336" s="16">
        <f t="shared" si="250"/>
        <v>10.784810126582279</v>
      </c>
      <c r="V1336" s="16">
        <f t="shared" si="251"/>
        <v>2.6965265082266932</v>
      </c>
      <c r="W1336" s="16">
        <f t="shared" si="252"/>
        <v>1.4834594273849255E-2</v>
      </c>
      <c r="X1336" s="16">
        <f t="shared" si="253"/>
        <v>-1.6463957282705444</v>
      </c>
      <c r="Y1336" s="16">
        <f t="shared" si="254"/>
        <v>-0.28653295128939771</v>
      </c>
      <c r="Z1336" s="16">
        <f t="shared" si="255"/>
        <v>0.62008469449486014</v>
      </c>
      <c r="AA1336" s="16">
        <f t="shared" si="256"/>
        <v>15.103806228373706</v>
      </c>
      <c r="AB1336" s="16">
        <f t="shared" si="257"/>
        <v>13.165504337472367</v>
      </c>
    </row>
    <row r="1337" spans="1:28" s="15" customFormat="1" ht="30" customHeight="1">
      <c r="A1337" s="18">
        <v>1332</v>
      </c>
      <c r="B1337" s="19" t="s">
        <v>29</v>
      </c>
      <c r="C1337" s="19" t="s">
        <v>38</v>
      </c>
      <c r="D1337" s="20" t="s">
        <v>40</v>
      </c>
      <c r="E1337" s="20" t="s">
        <v>159</v>
      </c>
      <c r="F1337" s="21">
        <v>1598.5</v>
      </c>
      <c r="G1337" s="22">
        <v>1731</v>
      </c>
      <c r="H1337" s="22">
        <v>1754.5</v>
      </c>
      <c r="I1337" s="22">
        <v>1763.25</v>
      </c>
      <c r="J1337" s="22">
        <v>1796</v>
      </c>
      <c r="K1337" s="22">
        <v>1823</v>
      </c>
      <c r="L1337" s="22">
        <v>1789.75</v>
      </c>
      <c r="M1337" s="22">
        <v>1791.5</v>
      </c>
      <c r="N1337" s="22">
        <v>1778.75</v>
      </c>
      <c r="O1337" s="22">
        <v>1770.25</v>
      </c>
      <c r="P1337" s="22">
        <v>1945.75</v>
      </c>
      <c r="Q1337" s="16">
        <f t="shared" si="246"/>
        <v>8.2890209571473186</v>
      </c>
      <c r="R1337" s="16">
        <f t="shared" si="247"/>
        <v>1.3575967648757903</v>
      </c>
      <c r="S1337" s="16">
        <f t="shared" si="248"/>
        <v>0.49871758335708893</v>
      </c>
      <c r="T1337" s="16">
        <f t="shared" si="249"/>
        <v>1.8573656600028299</v>
      </c>
      <c r="U1337" s="16">
        <f t="shared" si="250"/>
        <v>1.5033407572383028</v>
      </c>
      <c r="V1337" s="16">
        <f t="shared" si="251"/>
        <v>-1.8239166209544688</v>
      </c>
      <c r="W1337" s="16">
        <f t="shared" si="252"/>
        <v>9.7779019416122104E-2</v>
      </c>
      <c r="X1337" s="16">
        <f t="shared" si="253"/>
        <v>-0.71169411108009673</v>
      </c>
      <c r="Y1337" s="16">
        <f t="shared" si="254"/>
        <v>-0.4778636683063997</v>
      </c>
      <c r="Z1337" s="16">
        <f t="shared" si="255"/>
        <v>9.9138539754271893</v>
      </c>
      <c r="AA1337" s="16">
        <f t="shared" si="256"/>
        <v>10.900541464804792</v>
      </c>
      <c r="AB1337" s="16">
        <f t="shared" si="257"/>
        <v>21.72349077259932</v>
      </c>
    </row>
    <row r="1338" spans="1:28" s="15" customFormat="1" ht="30" customHeight="1">
      <c r="A1338" s="18">
        <v>1333</v>
      </c>
      <c r="B1338" s="19" t="s">
        <v>29</v>
      </c>
      <c r="C1338" s="19" t="s">
        <v>38</v>
      </c>
      <c r="D1338" s="20" t="s">
        <v>41</v>
      </c>
      <c r="E1338" s="20" t="s">
        <v>159</v>
      </c>
      <c r="F1338" s="21">
        <v>1774</v>
      </c>
      <c r="G1338" s="22">
        <v>1851.5</v>
      </c>
      <c r="H1338" s="22">
        <v>1850.25</v>
      </c>
      <c r="I1338" s="22">
        <v>1827</v>
      </c>
      <c r="J1338" s="22">
        <v>1817</v>
      </c>
      <c r="K1338" s="22">
        <v>1870.5</v>
      </c>
      <c r="L1338" s="22">
        <v>1961.25</v>
      </c>
      <c r="M1338" s="22">
        <v>2039.75</v>
      </c>
      <c r="N1338" s="22">
        <v>2004.5</v>
      </c>
      <c r="O1338" s="22">
        <v>1895.75</v>
      </c>
      <c r="P1338" s="22">
        <v>1855</v>
      </c>
      <c r="Q1338" s="16">
        <f t="shared" si="246"/>
        <v>4.3686583990980798</v>
      </c>
      <c r="R1338" s="16">
        <f t="shared" si="247"/>
        <v>-6.7512827437210543E-2</v>
      </c>
      <c r="S1338" s="16">
        <f t="shared" si="248"/>
        <v>-1.2565869477097702</v>
      </c>
      <c r="T1338" s="16">
        <f t="shared" si="249"/>
        <v>-0.54734537493158486</v>
      </c>
      <c r="U1338" s="16">
        <f t="shared" si="250"/>
        <v>2.9444138690148502</v>
      </c>
      <c r="V1338" s="16">
        <f t="shared" si="251"/>
        <v>4.8516439454691307</v>
      </c>
      <c r="W1338" s="16">
        <f t="shared" si="252"/>
        <v>4.0025493945188062</v>
      </c>
      <c r="X1338" s="16">
        <f t="shared" si="253"/>
        <v>-1.7281529599215584</v>
      </c>
      <c r="Y1338" s="16">
        <f t="shared" si="254"/>
        <v>-5.4252930905462682</v>
      </c>
      <c r="Z1338" s="16">
        <f t="shared" si="255"/>
        <v>-2.1495450349465872</v>
      </c>
      <c r="AA1338" s="16">
        <f t="shared" si="256"/>
        <v>0.2567220645858681</v>
      </c>
      <c r="AB1338" s="16">
        <f t="shared" si="257"/>
        <v>4.5659526493799341</v>
      </c>
    </row>
    <row r="1339" spans="1:28" s="15" customFormat="1" ht="30" customHeight="1">
      <c r="A1339" s="18">
        <v>1334</v>
      </c>
      <c r="B1339" s="19" t="s">
        <v>29</v>
      </c>
      <c r="C1339" s="19" t="s">
        <v>38</v>
      </c>
      <c r="D1339" s="20" t="s">
        <v>42</v>
      </c>
      <c r="E1339" s="20" t="s">
        <v>159</v>
      </c>
      <c r="F1339" s="21">
        <v>1880</v>
      </c>
      <c r="G1339" s="22">
        <v>1928</v>
      </c>
      <c r="H1339" s="22">
        <v>2011.25</v>
      </c>
      <c r="I1339" s="22">
        <v>2135</v>
      </c>
      <c r="J1339" s="22">
        <v>2134.25</v>
      </c>
      <c r="K1339" s="22">
        <v>2121</v>
      </c>
      <c r="L1339" s="22">
        <v>2116.75</v>
      </c>
      <c r="M1339" s="22">
        <v>2262.5</v>
      </c>
      <c r="N1339" s="22">
        <v>2303.25</v>
      </c>
      <c r="O1339" s="22">
        <v>2205</v>
      </c>
      <c r="P1339" s="22">
        <v>2159.5</v>
      </c>
      <c r="Q1339" s="16">
        <f t="shared" si="246"/>
        <v>2.5531914893617058</v>
      </c>
      <c r="R1339" s="16">
        <f t="shared" si="247"/>
        <v>4.3179460580912821</v>
      </c>
      <c r="S1339" s="16">
        <f t="shared" si="248"/>
        <v>6.1528899937849602</v>
      </c>
      <c r="T1339" s="16">
        <f t="shared" si="249"/>
        <v>-3.5128805620610049E-2</v>
      </c>
      <c r="U1339" s="16">
        <f t="shared" si="250"/>
        <v>-0.62082698840342232</v>
      </c>
      <c r="V1339" s="16">
        <f t="shared" si="251"/>
        <v>-0.20037718057519527</v>
      </c>
      <c r="W1339" s="16">
        <f t="shared" si="252"/>
        <v>6.8855556867839951</v>
      </c>
      <c r="X1339" s="16">
        <f t="shared" si="253"/>
        <v>1.8011049723756889</v>
      </c>
      <c r="Y1339" s="16">
        <f t="shared" si="254"/>
        <v>-4.2657114946271557</v>
      </c>
      <c r="Z1339" s="16">
        <f t="shared" si="255"/>
        <v>-2.0634920634920673</v>
      </c>
      <c r="AA1339" s="16">
        <f t="shared" si="256"/>
        <v>7.3710379117464253</v>
      </c>
      <c r="AB1339" s="16">
        <f t="shared" si="257"/>
        <v>14.867021276595738</v>
      </c>
    </row>
    <row r="1340" spans="1:28" s="15" customFormat="1" ht="30" customHeight="1">
      <c r="A1340" s="18">
        <v>1335</v>
      </c>
      <c r="B1340" s="19" t="s">
        <v>29</v>
      </c>
      <c r="C1340" s="19" t="s">
        <v>38</v>
      </c>
      <c r="D1340" s="20" t="s">
        <v>43</v>
      </c>
      <c r="E1340" s="20" t="s">
        <v>159</v>
      </c>
      <c r="F1340" s="21">
        <v>1676.75</v>
      </c>
      <c r="G1340" s="22">
        <v>1762.75</v>
      </c>
      <c r="H1340" s="22">
        <v>1922</v>
      </c>
      <c r="I1340" s="22">
        <v>1925.75</v>
      </c>
      <c r="J1340" s="22">
        <v>1937</v>
      </c>
      <c r="K1340" s="22">
        <v>2074.75</v>
      </c>
      <c r="L1340" s="22">
        <v>2130.25</v>
      </c>
      <c r="M1340" s="22">
        <v>2115.75</v>
      </c>
      <c r="N1340" s="22">
        <v>2225.5</v>
      </c>
      <c r="O1340" s="22">
        <v>2019.5</v>
      </c>
      <c r="P1340" s="22">
        <v>2026.75</v>
      </c>
      <c r="Q1340" s="16">
        <f t="shared" si="246"/>
        <v>5.1289697331146522</v>
      </c>
      <c r="R1340" s="16">
        <f t="shared" si="247"/>
        <v>9.0341795490001431</v>
      </c>
      <c r="S1340" s="16">
        <f t="shared" si="248"/>
        <v>0.19510926118626593</v>
      </c>
      <c r="T1340" s="16">
        <f t="shared" si="249"/>
        <v>0.58418797870958272</v>
      </c>
      <c r="U1340" s="16">
        <f t="shared" si="250"/>
        <v>7.1115126484253999</v>
      </c>
      <c r="V1340" s="16">
        <f t="shared" si="251"/>
        <v>2.6750210868779378</v>
      </c>
      <c r="W1340" s="16">
        <f t="shared" si="252"/>
        <v>-0.68067128271329658</v>
      </c>
      <c r="X1340" s="16">
        <f t="shared" si="253"/>
        <v>5.1872858324471194</v>
      </c>
      <c r="Y1340" s="16">
        <f t="shared" si="254"/>
        <v>-9.2563468883396958</v>
      </c>
      <c r="Z1340" s="16">
        <f t="shared" si="255"/>
        <v>0.35899975241395765</v>
      </c>
      <c r="AA1340" s="16">
        <f t="shared" si="256"/>
        <v>5.4500520291363097</v>
      </c>
      <c r="AB1340" s="16">
        <f t="shared" si="257"/>
        <v>20.873714030117796</v>
      </c>
    </row>
    <row r="1341" spans="1:28" s="15" customFormat="1" ht="30" customHeight="1">
      <c r="A1341" s="18">
        <v>1336</v>
      </c>
      <c r="B1341" s="19" t="s">
        <v>29</v>
      </c>
      <c r="C1341" s="19" t="s">
        <v>38</v>
      </c>
      <c r="D1341" s="20" t="s">
        <v>44</v>
      </c>
      <c r="E1341" s="20" t="s">
        <v>159</v>
      </c>
      <c r="F1341" s="21">
        <v>2313.75</v>
      </c>
      <c r="G1341" s="22">
        <v>2461.25</v>
      </c>
      <c r="H1341" s="22">
        <v>2536.75</v>
      </c>
      <c r="I1341" s="22">
        <v>2230</v>
      </c>
      <c r="J1341" s="22">
        <v>2162.25</v>
      </c>
      <c r="K1341" s="22">
        <v>2221.25</v>
      </c>
      <c r="L1341" s="22">
        <v>2207.25</v>
      </c>
      <c r="M1341" s="22">
        <v>2191.75</v>
      </c>
      <c r="N1341" s="22">
        <v>2054</v>
      </c>
      <c r="O1341" s="22">
        <v>1962.5</v>
      </c>
      <c r="P1341" s="22">
        <v>1929.75</v>
      </c>
      <c r="Q1341" s="16">
        <f t="shared" si="246"/>
        <v>6.3749324689357012</v>
      </c>
      <c r="R1341" s="16">
        <f t="shared" si="247"/>
        <v>3.067546978161495</v>
      </c>
      <c r="S1341" s="16">
        <f t="shared" si="248"/>
        <v>-12.092244013008768</v>
      </c>
      <c r="T1341" s="16">
        <f t="shared" si="249"/>
        <v>-3.0381165919282527</v>
      </c>
      <c r="U1341" s="16">
        <f t="shared" si="250"/>
        <v>2.7286391490345618</v>
      </c>
      <c r="V1341" s="16">
        <f t="shared" si="251"/>
        <v>-0.6302757456387198</v>
      </c>
      <c r="W1341" s="16">
        <f t="shared" si="252"/>
        <v>-0.70223128327103757</v>
      </c>
      <c r="X1341" s="16">
        <f t="shared" si="253"/>
        <v>-6.2849321318581008</v>
      </c>
      <c r="Y1341" s="16">
        <f t="shared" si="254"/>
        <v>-4.4547224926971722</v>
      </c>
      <c r="Z1341" s="16">
        <f t="shared" si="255"/>
        <v>-1.6687898089171926</v>
      </c>
      <c r="AA1341" s="16">
        <f t="shared" si="256"/>
        <v>-23.928254656548731</v>
      </c>
      <c r="AB1341" s="16">
        <f t="shared" si="257"/>
        <v>-16.596434359805514</v>
      </c>
    </row>
    <row r="1342" spans="1:28" s="15" customFormat="1" ht="30" customHeight="1">
      <c r="A1342" s="18">
        <v>1337</v>
      </c>
      <c r="B1342" s="19" t="s">
        <v>29</v>
      </c>
      <c r="C1342" s="19" t="s">
        <v>38</v>
      </c>
      <c r="D1342" s="20" t="s">
        <v>45</v>
      </c>
      <c r="E1342" s="20" t="s">
        <v>159</v>
      </c>
      <c r="F1342" s="21">
        <v>1724.25</v>
      </c>
      <c r="G1342" s="22">
        <v>1765.5</v>
      </c>
      <c r="H1342" s="22">
        <v>1887.5</v>
      </c>
      <c r="I1342" s="22">
        <v>1890.25</v>
      </c>
      <c r="J1342" s="22">
        <v>1830.5</v>
      </c>
      <c r="K1342" s="22">
        <v>1771.75</v>
      </c>
      <c r="L1342" s="22">
        <v>1920</v>
      </c>
      <c r="M1342" s="22">
        <v>1943.25</v>
      </c>
      <c r="N1342" s="22">
        <v>1871</v>
      </c>
      <c r="O1342" s="22">
        <v>1900.75</v>
      </c>
      <c r="P1342" s="22">
        <v>1878</v>
      </c>
      <c r="Q1342" s="16">
        <f t="shared" si="246"/>
        <v>2.3923444976076569</v>
      </c>
      <c r="R1342" s="16">
        <f t="shared" si="247"/>
        <v>6.910223732653642</v>
      </c>
      <c r="S1342" s="16">
        <f t="shared" si="248"/>
        <v>0.14569536423840734</v>
      </c>
      <c r="T1342" s="16">
        <f t="shared" si="249"/>
        <v>-3.1609575452982375</v>
      </c>
      <c r="U1342" s="16">
        <f t="shared" si="250"/>
        <v>-3.2095055995629562</v>
      </c>
      <c r="V1342" s="16">
        <f t="shared" si="251"/>
        <v>8.3674333286298808</v>
      </c>
      <c r="W1342" s="16">
        <f t="shared" si="252"/>
        <v>1.2109375000000089</v>
      </c>
      <c r="X1342" s="16">
        <f t="shared" si="253"/>
        <v>-3.7179981988936017</v>
      </c>
      <c r="Y1342" s="16">
        <f t="shared" si="254"/>
        <v>1.5900587920897991</v>
      </c>
      <c r="Z1342" s="16">
        <f t="shared" si="255"/>
        <v>-1.1968959621202147</v>
      </c>
      <c r="AA1342" s="16">
        <f t="shared" si="256"/>
        <v>-0.5033112582781496</v>
      </c>
      <c r="AB1342" s="16">
        <f t="shared" si="257"/>
        <v>8.9169204001739786</v>
      </c>
    </row>
    <row r="1343" spans="1:28" s="15" customFormat="1" ht="30" customHeight="1">
      <c r="A1343" s="18">
        <v>1338</v>
      </c>
      <c r="B1343" s="19" t="s">
        <v>29</v>
      </c>
      <c r="C1343" s="19" t="s">
        <v>38</v>
      </c>
      <c r="D1343" s="20" t="s">
        <v>46</v>
      </c>
      <c r="E1343" s="20" t="s">
        <v>159</v>
      </c>
      <c r="F1343" s="21">
        <v>2065.5</v>
      </c>
      <c r="G1343" s="22">
        <v>2153.25</v>
      </c>
      <c r="H1343" s="22">
        <v>2332.5</v>
      </c>
      <c r="I1343" s="22">
        <v>2106.5</v>
      </c>
      <c r="J1343" s="22">
        <v>2161.25</v>
      </c>
      <c r="K1343" s="22">
        <v>2114.25</v>
      </c>
      <c r="L1343" s="22">
        <v>2067</v>
      </c>
      <c r="M1343" s="22">
        <v>1987.25</v>
      </c>
      <c r="N1343" s="22">
        <v>2071.25</v>
      </c>
      <c r="O1343" s="22">
        <v>2070.75</v>
      </c>
      <c r="P1343" s="22">
        <v>1996.25</v>
      </c>
      <c r="Q1343" s="16">
        <f t="shared" si="246"/>
        <v>4.2483660130719025</v>
      </c>
      <c r="R1343" s="16">
        <f t="shared" si="247"/>
        <v>8.3246255660048831</v>
      </c>
      <c r="S1343" s="16">
        <f t="shared" si="248"/>
        <v>-9.6891747052518795</v>
      </c>
      <c r="T1343" s="16">
        <f t="shared" si="249"/>
        <v>2.5990980299074318</v>
      </c>
      <c r="U1343" s="16">
        <f t="shared" si="250"/>
        <v>-2.1746674378253283</v>
      </c>
      <c r="V1343" s="16">
        <f t="shared" si="251"/>
        <v>-2.2348350478893275</v>
      </c>
      <c r="W1343" s="16">
        <f t="shared" si="252"/>
        <v>-3.8582486695694196</v>
      </c>
      <c r="X1343" s="16">
        <f t="shared" si="253"/>
        <v>4.2269467857592113</v>
      </c>
      <c r="Y1343" s="16">
        <f t="shared" si="254"/>
        <v>-2.4140012070006378E-2</v>
      </c>
      <c r="Z1343" s="16">
        <f t="shared" si="255"/>
        <v>-3.5977302909573794</v>
      </c>
      <c r="AA1343" s="16">
        <f t="shared" si="256"/>
        <v>-14.415862808145762</v>
      </c>
      <c r="AB1343" s="16">
        <f t="shared" si="257"/>
        <v>-3.35269910433309</v>
      </c>
    </row>
    <row r="1344" spans="1:28" s="15" customFormat="1" ht="30" customHeight="1">
      <c r="A1344" s="18">
        <v>1339</v>
      </c>
      <c r="B1344" s="19" t="s">
        <v>29</v>
      </c>
      <c r="C1344" s="19" t="s">
        <v>38</v>
      </c>
      <c r="D1344" s="20" t="s">
        <v>47</v>
      </c>
      <c r="E1344" s="20" t="s">
        <v>159</v>
      </c>
      <c r="F1344" s="21">
        <v>1831.25</v>
      </c>
      <c r="G1344" s="22">
        <v>1828.5</v>
      </c>
      <c r="H1344" s="22">
        <v>1894.25</v>
      </c>
      <c r="I1344" s="22">
        <v>1907.25</v>
      </c>
      <c r="J1344" s="22">
        <v>1841.75</v>
      </c>
      <c r="K1344" s="22">
        <v>1962</v>
      </c>
      <c r="L1344" s="22">
        <v>2022.25</v>
      </c>
      <c r="M1344" s="22">
        <v>1970.75</v>
      </c>
      <c r="N1344" s="22">
        <v>1996</v>
      </c>
      <c r="O1344" s="22">
        <v>1792</v>
      </c>
      <c r="P1344" s="22">
        <v>1792.25</v>
      </c>
      <c r="Q1344" s="16">
        <f t="shared" si="246"/>
        <v>-0.15017064846416517</v>
      </c>
      <c r="R1344" s="16">
        <f t="shared" si="247"/>
        <v>3.5958435876401351</v>
      </c>
      <c r="S1344" s="16">
        <f t="shared" si="248"/>
        <v>0.68628744885839144</v>
      </c>
      <c r="T1344" s="16">
        <f t="shared" si="249"/>
        <v>-3.4342639926595919</v>
      </c>
      <c r="U1344" s="16">
        <f t="shared" si="250"/>
        <v>6.5291163295778443</v>
      </c>
      <c r="V1344" s="16">
        <f t="shared" si="251"/>
        <v>3.0708460754332423</v>
      </c>
      <c r="W1344" s="16">
        <f t="shared" si="252"/>
        <v>-2.5466683149956704</v>
      </c>
      <c r="X1344" s="16">
        <f t="shared" si="253"/>
        <v>1.2812381073195489</v>
      </c>
      <c r="Y1344" s="16">
        <f t="shared" si="254"/>
        <v>-10.220440881763526</v>
      </c>
      <c r="Z1344" s="16">
        <f t="shared" si="255"/>
        <v>1.3950892857139685E-2</v>
      </c>
      <c r="AA1344" s="16">
        <f t="shared" si="256"/>
        <v>-5.3847169064273448</v>
      </c>
      <c r="AB1344" s="16">
        <f t="shared" si="257"/>
        <v>-2.129692832764507</v>
      </c>
    </row>
    <row r="1345" spans="1:28" s="15" customFormat="1" ht="30" customHeight="1">
      <c r="A1345" s="18">
        <v>1340</v>
      </c>
      <c r="B1345" s="19" t="s">
        <v>29</v>
      </c>
      <c r="C1345" s="19" t="s">
        <v>48</v>
      </c>
      <c r="D1345" s="20" t="s">
        <v>49</v>
      </c>
      <c r="E1345" s="20" t="s">
        <v>159</v>
      </c>
      <c r="F1345" s="21">
        <v>2393.5</v>
      </c>
      <c r="G1345" s="22">
        <v>2454.5</v>
      </c>
      <c r="H1345" s="22">
        <v>2519.75</v>
      </c>
      <c r="I1345" s="22">
        <v>2482.75</v>
      </c>
      <c r="J1345" s="22">
        <v>2480.5</v>
      </c>
      <c r="K1345" s="22">
        <v>2462</v>
      </c>
      <c r="L1345" s="22">
        <v>2503.75</v>
      </c>
      <c r="M1345" s="22">
        <v>2473</v>
      </c>
      <c r="N1345" s="22">
        <v>2465.5</v>
      </c>
      <c r="O1345" s="22">
        <v>2435</v>
      </c>
      <c r="P1345" s="22">
        <v>2455.5</v>
      </c>
      <c r="Q1345" s="16">
        <f t="shared" si="246"/>
        <v>2.5485690411531259</v>
      </c>
      <c r="R1345" s="16">
        <f t="shared" si="247"/>
        <v>2.6583825626400381</v>
      </c>
      <c r="S1345" s="16">
        <f t="shared" si="248"/>
        <v>-1.468399642821705</v>
      </c>
      <c r="T1345" s="16">
        <f t="shared" si="249"/>
        <v>-9.0625314671233248E-2</v>
      </c>
      <c r="U1345" s="16">
        <f t="shared" si="250"/>
        <v>-0.74581737552912308</v>
      </c>
      <c r="V1345" s="16">
        <f t="shared" si="251"/>
        <v>1.6957757920389893</v>
      </c>
      <c r="W1345" s="16">
        <f t="shared" si="252"/>
        <v>-1.2281577633549645</v>
      </c>
      <c r="X1345" s="16">
        <f t="shared" si="253"/>
        <v>-0.30327537403962435</v>
      </c>
      <c r="Y1345" s="16">
        <f t="shared" si="254"/>
        <v>-1.2370715879132077</v>
      </c>
      <c r="Z1345" s="16">
        <f t="shared" si="255"/>
        <v>0.84188911704312641</v>
      </c>
      <c r="AA1345" s="16">
        <f t="shared" si="256"/>
        <v>-2.5498561365214778</v>
      </c>
      <c r="AB1345" s="16">
        <f t="shared" si="257"/>
        <v>2.5903488614998915</v>
      </c>
    </row>
    <row r="1346" spans="1:28" s="15" customFormat="1" ht="30" customHeight="1">
      <c r="A1346" s="18">
        <v>1341</v>
      </c>
      <c r="B1346" s="19" t="s">
        <v>29</v>
      </c>
      <c r="C1346" s="19" t="s">
        <v>48</v>
      </c>
      <c r="D1346" s="20" t="s">
        <v>50</v>
      </c>
      <c r="E1346" s="20" t="s">
        <v>159</v>
      </c>
      <c r="F1346" s="21">
        <v>2560.5</v>
      </c>
      <c r="G1346" s="22">
        <v>2631.75</v>
      </c>
      <c r="H1346" s="22">
        <v>2678.5</v>
      </c>
      <c r="I1346" s="22">
        <v>2699.25</v>
      </c>
      <c r="J1346" s="22">
        <v>2690.75</v>
      </c>
      <c r="K1346" s="22">
        <v>2730</v>
      </c>
      <c r="L1346" s="22">
        <v>2691.5</v>
      </c>
      <c r="M1346" s="22">
        <v>2765.75</v>
      </c>
      <c r="N1346" s="22">
        <v>2667</v>
      </c>
      <c r="O1346" s="22">
        <v>2652.5</v>
      </c>
      <c r="P1346" s="22">
        <v>2818.75</v>
      </c>
      <c r="Q1346" s="16">
        <f t="shared" si="246"/>
        <v>2.7826596367896972</v>
      </c>
      <c r="R1346" s="16">
        <f t="shared" si="247"/>
        <v>1.7763845350052154</v>
      </c>
      <c r="S1346" s="16">
        <f t="shared" si="248"/>
        <v>0.77468732499532678</v>
      </c>
      <c r="T1346" s="16">
        <f t="shared" si="249"/>
        <v>-0.31490228767250272</v>
      </c>
      <c r="U1346" s="16">
        <f t="shared" si="250"/>
        <v>1.4587011056396815</v>
      </c>
      <c r="V1346" s="16">
        <f t="shared" si="251"/>
        <v>-1.4102564102564052</v>
      </c>
      <c r="W1346" s="16">
        <f t="shared" si="252"/>
        <v>2.7586847482816257</v>
      </c>
      <c r="X1346" s="16">
        <f t="shared" si="253"/>
        <v>-3.5704600921992236</v>
      </c>
      <c r="Y1346" s="16">
        <f t="shared" si="254"/>
        <v>-0.54368203974503038</v>
      </c>
      <c r="Z1346" s="16">
        <f t="shared" si="255"/>
        <v>6.2676720075400594</v>
      </c>
      <c r="AA1346" s="16">
        <f t="shared" si="256"/>
        <v>5.2361396303901353</v>
      </c>
      <c r="AB1346" s="16">
        <f t="shared" si="257"/>
        <v>10.085920718609653</v>
      </c>
    </row>
    <row r="1347" spans="1:28" s="15" customFormat="1" ht="30" customHeight="1">
      <c r="A1347" s="18">
        <v>1342</v>
      </c>
      <c r="B1347" s="19" t="s">
        <v>29</v>
      </c>
      <c r="C1347" s="19" t="s">
        <v>48</v>
      </c>
      <c r="D1347" s="20" t="s">
        <v>51</v>
      </c>
      <c r="E1347" s="20" t="s">
        <v>159</v>
      </c>
      <c r="F1347" s="21">
        <v>2960.75</v>
      </c>
      <c r="G1347" s="22">
        <v>3026.75</v>
      </c>
      <c r="H1347" s="22">
        <v>3072</v>
      </c>
      <c r="I1347" s="22">
        <v>3074</v>
      </c>
      <c r="J1347" s="22">
        <v>3173</v>
      </c>
      <c r="K1347" s="22">
        <v>3084</v>
      </c>
      <c r="L1347" s="22">
        <v>3270.5</v>
      </c>
      <c r="M1347" s="22">
        <v>3479</v>
      </c>
      <c r="N1347" s="22">
        <v>3655.5</v>
      </c>
      <c r="O1347" s="22">
        <v>3534.75</v>
      </c>
      <c r="P1347" s="22">
        <v>3417.75</v>
      </c>
      <c r="Q1347" s="16">
        <f t="shared" si="246"/>
        <v>2.2291649075403264</v>
      </c>
      <c r="R1347" s="16">
        <f t="shared" si="247"/>
        <v>1.4950028908895741</v>
      </c>
      <c r="S1347" s="16">
        <f t="shared" si="248"/>
        <v>6.5104166666674068E-2</v>
      </c>
      <c r="T1347" s="16">
        <f t="shared" si="249"/>
        <v>3.2205595315549784</v>
      </c>
      <c r="U1347" s="16">
        <f t="shared" si="250"/>
        <v>-2.8049164828238271</v>
      </c>
      <c r="V1347" s="16">
        <f t="shared" si="251"/>
        <v>6.0473411154345014</v>
      </c>
      <c r="W1347" s="16">
        <f t="shared" si="252"/>
        <v>6.3751719920501548</v>
      </c>
      <c r="X1347" s="16">
        <f t="shared" si="253"/>
        <v>5.0732969244035697</v>
      </c>
      <c r="Y1347" s="16">
        <f t="shared" si="254"/>
        <v>-3.3032416906031981</v>
      </c>
      <c r="Z1347" s="16">
        <f t="shared" si="255"/>
        <v>-3.3099936346276282</v>
      </c>
      <c r="AA1347" s="16">
        <f t="shared" si="256"/>
        <v>11.2548828125</v>
      </c>
      <c r="AB1347" s="16">
        <f t="shared" si="257"/>
        <v>15.435278223423122</v>
      </c>
    </row>
    <row r="1348" spans="1:28" s="15" customFormat="1" ht="30" customHeight="1">
      <c r="A1348" s="18">
        <v>1343</v>
      </c>
      <c r="B1348" s="19" t="s">
        <v>29</v>
      </c>
      <c r="C1348" s="19" t="s">
        <v>48</v>
      </c>
      <c r="D1348" s="20" t="s">
        <v>52</v>
      </c>
      <c r="E1348" s="20" t="s">
        <v>159</v>
      </c>
      <c r="F1348" s="21">
        <v>3469.25</v>
      </c>
      <c r="G1348" s="22">
        <v>3550.75</v>
      </c>
      <c r="H1348" s="22">
        <v>3689.25</v>
      </c>
      <c r="I1348" s="22">
        <v>3747</v>
      </c>
      <c r="J1348" s="22">
        <v>3737.5</v>
      </c>
      <c r="K1348" s="22">
        <v>3742.5</v>
      </c>
      <c r="L1348" s="22">
        <v>3771</v>
      </c>
      <c r="M1348" s="22">
        <v>3752.75</v>
      </c>
      <c r="N1348" s="22">
        <v>3740.5</v>
      </c>
      <c r="O1348" s="22">
        <v>3514.5</v>
      </c>
      <c r="P1348" s="22">
        <v>3476</v>
      </c>
      <c r="Q1348" s="16">
        <f t="shared" si="246"/>
        <v>2.3492109245514259</v>
      </c>
      <c r="R1348" s="16">
        <f t="shared" si="247"/>
        <v>3.9005843835809406</v>
      </c>
      <c r="S1348" s="16">
        <f t="shared" si="248"/>
        <v>1.5653588127668261</v>
      </c>
      <c r="T1348" s="16">
        <f t="shared" si="249"/>
        <v>-0.25353616226314601</v>
      </c>
      <c r="U1348" s="16">
        <f t="shared" si="250"/>
        <v>0.13377926421405117</v>
      </c>
      <c r="V1348" s="16">
        <f t="shared" si="251"/>
        <v>0.76152304609218291</v>
      </c>
      <c r="W1348" s="16">
        <f t="shared" si="252"/>
        <v>-0.48395651020949337</v>
      </c>
      <c r="X1348" s="16">
        <f t="shared" si="253"/>
        <v>-0.32642728665644993</v>
      </c>
      <c r="Y1348" s="16">
        <f t="shared" si="254"/>
        <v>-6.0419729982622687</v>
      </c>
      <c r="Z1348" s="16">
        <f t="shared" si="255"/>
        <v>-1.0954616588419452</v>
      </c>
      <c r="AA1348" s="16">
        <f t="shared" si="256"/>
        <v>-5.7803076506064865</v>
      </c>
      <c r="AB1348" s="16">
        <f t="shared" si="257"/>
        <v>0.19456654896592429</v>
      </c>
    </row>
    <row r="1349" spans="1:28" s="15" customFormat="1" ht="30" customHeight="1">
      <c r="A1349" s="18">
        <v>1344</v>
      </c>
      <c r="B1349" s="19" t="s">
        <v>29</v>
      </c>
      <c r="C1349" s="19" t="s">
        <v>53</v>
      </c>
      <c r="D1349" s="20" t="s">
        <v>54</v>
      </c>
      <c r="E1349" s="20" t="s">
        <v>159</v>
      </c>
      <c r="F1349" s="21">
        <v>3013.75</v>
      </c>
      <c r="G1349" s="22">
        <v>3063.75</v>
      </c>
      <c r="H1349" s="22">
        <v>3135.75</v>
      </c>
      <c r="I1349" s="22">
        <v>3104.5</v>
      </c>
      <c r="J1349" s="22">
        <v>3053.75</v>
      </c>
      <c r="K1349" s="22">
        <v>3132.5</v>
      </c>
      <c r="L1349" s="22">
        <v>3167</v>
      </c>
      <c r="M1349" s="22">
        <v>3270.5</v>
      </c>
      <c r="N1349" s="22">
        <v>3224.75</v>
      </c>
      <c r="O1349" s="22">
        <v>3023</v>
      </c>
      <c r="P1349" s="22">
        <v>3036</v>
      </c>
      <c r="Q1349" s="16">
        <f t="shared" si="246"/>
        <v>1.6590626296142608</v>
      </c>
      <c r="R1349" s="16">
        <f t="shared" si="247"/>
        <v>2.3500611995104004</v>
      </c>
      <c r="S1349" s="16">
        <f t="shared" si="248"/>
        <v>-0.99657179303197507</v>
      </c>
      <c r="T1349" s="16">
        <f t="shared" si="249"/>
        <v>-1.6347237880496079</v>
      </c>
      <c r="U1349" s="16">
        <f t="shared" si="250"/>
        <v>2.5787965616045794</v>
      </c>
      <c r="V1349" s="16">
        <f t="shared" si="251"/>
        <v>1.1013567438148408</v>
      </c>
      <c r="W1349" s="16">
        <f t="shared" si="252"/>
        <v>3.2680770445216334</v>
      </c>
      <c r="X1349" s="16">
        <f t="shared" si="253"/>
        <v>-1.3988686745145973</v>
      </c>
      <c r="Y1349" s="16">
        <f t="shared" si="254"/>
        <v>-6.2562989379021605</v>
      </c>
      <c r="Z1349" s="16">
        <f t="shared" si="255"/>
        <v>0.4300363876943436</v>
      </c>
      <c r="AA1349" s="16">
        <f t="shared" si="256"/>
        <v>-3.1810571633580476</v>
      </c>
      <c r="AB1349" s="16">
        <f t="shared" si="257"/>
        <v>0.73828287017834171</v>
      </c>
    </row>
    <row r="1350" spans="1:28" s="15" customFormat="1" ht="30" customHeight="1">
      <c r="A1350" s="18">
        <v>1345</v>
      </c>
      <c r="B1350" s="19" t="s">
        <v>29</v>
      </c>
      <c r="C1350" s="19" t="s">
        <v>53</v>
      </c>
      <c r="D1350" s="20" t="s">
        <v>55</v>
      </c>
      <c r="E1350" s="20" t="s">
        <v>159</v>
      </c>
      <c r="F1350" s="21">
        <v>3021</v>
      </c>
      <c r="G1350" s="22">
        <v>3017.25</v>
      </c>
      <c r="H1350" s="22">
        <v>3097.25</v>
      </c>
      <c r="I1350" s="22">
        <v>3078.5</v>
      </c>
      <c r="J1350" s="22">
        <v>2993.75</v>
      </c>
      <c r="K1350" s="22">
        <v>3154.75</v>
      </c>
      <c r="L1350" s="22">
        <v>3189.75</v>
      </c>
      <c r="M1350" s="22">
        <v>3216.25</v>
      </c>
      <c r="N1350" s="22">
        <v>3249.5</v>
      </c>
      <c r="O1350" s="22">
        <v>3218.25</v>
      </c>
      <c r="P1350" s="22">
        <v>3204</v>
      </c>
      <c r="Q1350" s="16">
        <f t="shared" si="246"/>
        <v>-0.12413108242304016</v>
      </c>
      <c r="R1350" s="16">
        <f t="shared" si="247"/>
        <v>2.6514209959400015</v>
      </c>
      <c r="S1350" s="16">
        <f t="shared" si="248"/>
        <v>-0.60537573654048105</v>
      </c>
      <c r="T1350" s="16">
        <f t="shared" si="249"/>
        <v>-2.7529641058957277</v>
      </c>
      <c r="U1350" s="16">
        <f t="shared" si="250"/>
        <v>5.377870563674314</v>
      </c>
      <c r="V1350" s="16">
        <f t="shared" si="251"/>
        <v>1.1094381488232052</v>
      </c>
      <c r="W1350" s="16">
        <f t="shared" si="252"/>
        <v>0.83078611176423678</v>
      </c>
      <c r="X1350" s="16">
        <f t="shared" si="253"/>
        <v>1.0338126700349726</v>
      </c>
      <c r="Y1350" s="16">
        <f t="shared" si="254"/>
        <v>-0.96168641329434923</v>
      </c>
      <c r="Z1350" s="16">
        <f t="shared" si="255"/>
        <v>-0.44278722908412949</v>
      </c>
      <c r="AA1350" s="16">
        <f t="shared" si="256"/>
        <v>3.446605860037133</v>
      </c>
      <c r="AB1350" s="16">
        <f t="shared" si="257"/>
        <v>6.0575968222442933</v>
      </c>
    </row>
    <row r="1351" spans="1:28" s="15" customFormat="1" ht="30" customHeight="1">
      <c r="A1351" s="18">
        <v>1346</v>
      </c>
      <c r="B1351" s="19" t="s">
        <v>29</v>
      </c>
      <c r="C1351" s="19" t="s">
        <v>53</v>
      </c>
      <c r="D1351" s="20" t="s">
        <v>56</v>
      </c>
      <c r="E1351" s="20" t="s">
        <v>159</v>
      </c>
      <c r="F1351" s="21">
        <v>2948</v>
      </c>
      <c r="G1351" s="22">
        <v>3129.25</v>
      </c>
      <c r="H1351" s="22">
        <v>3117.25</v>
      </c>
      <c r="I1351" s="22">
        <v>3061.5</v>
      </c>
      <c r="J1351" s="22">
        <v>3136</v>
      </c>
      <c r="K1351" s="22">
        <v>3173.25</v>
      </c>
      <c r="L1351" s="22">
        <v>3171.5</v>
      </c>
      <c r="M1351" s="22">
        <v>3201.75</v>
      </c>
      <c r="N1351" s="22">
        <v>3146</v>
      </c>
      <c r="O1351" s="22">
        <v>3172</v>
      </c>
      <c r="P1351" s="22">
        <v>3174.5</v>
      </c>
      <c r="Q1351" s="16">
        <f t="shared" ref="Q1351:Q1414" si="258">(G1351/F1351-1)*100</f>
        <v>6.1482360922659351</v>
      </c>
      <c r="R1351" s="16">
        <f t="shared" ref="R1351:R1414" si="259">(H1351/G1351-1)*100</f>
        <v>-0.38347846928177276</v>
      </c>
      <c r="S1351" s="16">
        <f t="shared" ref="S1351:S1414" si="260">(I1351/H1351-1)*100</f>
        <v>-1.7884353195925851</v>
      </c>
      <c r="T1351" s="16">
        <f t="shared" ref="T1351:T1414" si="261">(J1351/I1351-1)*100</f>
        <v>2.4334476563775853</v>
      </c>
      <c r="U1351" s="16">
        <f t="shared" ref="U1351:U1414" si="262">(K1351/J1351-1)*100</f>
        <v>1.1878188775510168</v>
      </c>
      <c r="V1351" s="16">
        <f t="shared" ref="V1351:V1414" si="263">(L1351/K1351-1)*100</f>
        <v>-5.5148507051128171E-2</v>
      </c>
      <c r="W1351" s="16">
        <f t="shared" ref="W1351:W1414" si="264">(M1351/L1351-1)*100</f>
        <v>0.95380734668137901</v>
      </c>
      <c r="X1351" s="16">
        <f t="shared" ref="X1351:X1414" si="265">(N1351/M1351-1)*100</f>
        <v>-1.741235261966112</v>
      </c>
      <c r="Y1351" s="16">
        <f t="shared" ref="Y1351:Y1414" si="266">(O1351/N1351-1)*100</f>
        <v>0.82644628099173278</v>
      </c>
      <c r="Z1351" s="16">
        <f t="shared" ref="Z1351:Z1414" si="267">(P1351/O1351-1)*100</f>
        <v>7.881462799494976E-2</v>
      </c>
      <c r="AA1351" s="16">
        <f t="shared" ref="AA1351:AA1414" si="268">(P1351/H1351-1)*100</f>
        <v>1.8365546555457524</v>
      </c>
      <c r="AB1351" s="16">
        <f t="shared" ref="AB1351:AB1414" si="269">(P1351/F1351-1)*100</f>
        <v>7.6831750339213079</v>
      </c>
    </row>
    <row r="1352" spans="1:28" s="15" customFormat="1" ht="30" customHeight="1">
      <c r="A1352" s="18">
        <v>1347</v>
      </c>
      <c r="B1352" s="19" t="s">
        <v>29</v>
      </c>
      <c r="C1352" s="19" t="s">
        <v>57</v>
      </c>
      <c r="D1352" s="20" t="s">
        <v>58</v>
      </c>
      <c r="E1352" s="20" t="s">
        <v>159</v>
      </c>
      <c r="F1352" s="21">
        <v>2740</v>
      </c>
      <c r="G1352" s="22">
        <v>2763.5</v>
      </c>
      <c r="H1352" s="22">
        <v>2792.5</v>
      </c>
      <c r="I1352" s="22">
        <v>2670.25</v>
      </c>
      <c r="J1352" s="22">
        <v>2830.5</v>
      </c>
      <c r="K1352" s="22">
        <v>2935</v>
      </c>
      <c r="L1352" s="22">
        <v>3012</v>
      </c>
      <c r="M1352" s="22">
        <v>3042.5</v>
      </c>
      <c r="N1352" s="22">
        <v>2983.5</v>
      </c>
      <c r="O1352" s="22">
        <v>2877.5</v>
      </c>
      <c r="P1352" s="22">
        <v>3107.25</v>
      </c>
      <c r="Q1352" s="16">
        <f t="shared" si="258"/>
        <v>0.85766423357664934</v>
      </c>
      <c r="R1352" s="16">
        <f t="shared" si="259"/>
        <v>1.0493938845666628</v>
      </c>
      <c r="S1352" s="16">
        <f t="shared" si="260"/>
        <v>-4.3777976723366141</v>
      </c>
      <c r="T1352" s="16">
        <f t="shared" si="261"/>
        <v>6.0013107386948761</v>
      </c>
      <c r="U1352" s="16">
        <f t="shared" si="262"/>
        <v>3.6919272213389753</v>
      </c>
      <c r="V1352" s="16">
        <f t="shared" si="263"/>
        <v>2.6235093696763245</v>
      </c>
      <c r="W1352" s="16">
        <f t="shared" si="264"/>
        <v>1.01261620185924</v>
      </c>
      <c r="X1352" s="16">
        <f t="shared" si="265"/>
        <v>-1.9391947411668053</v>
      </c>
      <c r="Y1352" s="16">
        <f t="shared" si="266"/>
        <v>-3.55287414110943</v>
      </c>
      <c r="Z1352" s="16">
        <f t="shared" si="267"/>
        <v>7.9843614248479522</v>
      </c>
      <c r="AA1352" s="16">
        <f t="shared" si="268"/>
        <v>11.271262309758278</v>
      </c>
      <c r="AB1352" s="16">
        <f t="shared" si="269"/>
        <v>13.403284671532845</v>
      </c>
    </row>
    <row r="1353" spans="1:28" s="15" customFormat="1" ht="30" customHeight="1">
      <c r="A1353" s="18">
        <v>1348</v>
      </c>
      <c r="B1353" s="19" t="s">
        <v>29</v>
      </c>
      <c r="C1353" s="19" t="s">
        <v>57</v>
      </c>
      <c r="D1353" s="20" t="s">
        <v>59</v>
      </c>
      <c r="E1353" s="20" t="s">
        <v>159</v>
      </c>
      <c r="F1353" s="21">
        <v>2807.25</v>
      </c>
      <c r="G1353" s="22">
        <v>2849.25</v>
      </c>
      <c r="H1353" s="22">
        <v>2859.75</v>
      </c>
      <c r="I1353" s="22">
        <v>2757.75</v>
      </c>
      <c r="J1353" s="22">
        <v>2760.5</v>
      </c>
      <c r="K1353" s="22">
        <v>2889.25</v>
      </c>
      <c r="L1353" s="22">
        <v>2957</v>
      </c>
      <c r="M1353" s="22">
        <v>2910</v>
      </c>
      <c r="N1353" s="22">
        <v>2936.25</v>
      </c>
      <c r="O1353" s="22">
        <v>2767.5</v>
      </c>
      <c r="P1353" s="22">
        <v>3070.75</v>
      </c>
      <c r="Q1353" s="16">
        <f t="shared" si="258"/>
        <v>1.4961261020571825</v>
      </c>
      <c r="R1353" s="16">
        <f t="shared" si="259"/>
        <v>0.36851803106081604</v>
      </c>
      <c r="S1353" s="16">
        <f t="shared" si="260"/>
        <v>-3.5667453448728015</v>
      </c>
      <c r="T1353" s="16">
        <f t="shared" si="261"/>
        <v>9.9718973801099509E-2</v>
      </c>
      <c r="U1353" s="16">
        <f t="shared" si="262"/>
        <v>4.6640101430900138</v>
      </c>
      <c r="V1353" s="16">
        <f t="shared" si="263"/>
        <v>2.3448991952929044</v>
      </c>
      <c r="W1353" s="16">
        <f t="shared" si="264"/>
        <v>-1.5894487656408551</v>
      </c>
      <c r="X1353" s="16">
        <f t="shared" si="265"/>
        <v>0.90206185567009989</v>
      </c>
      <c r="Y1353" s="16">
        <f t="shared" si="266"/>
        <v>-5.7471264367816133</v>
      </c>
      <c r="Z1353" s="16">
        <f t="shared" si="267"/>
        <v>10.957542908762431</v>
      </c>
      <c r="AA1353" s="16">
        <f t="shared" si="268"/>
        <v>7.3782673310604174</v>
      </c>
      <c r="AB1353" s="16">
        <f t="shared" si="269"/>
        <v>9.3864101879063142</v>
      </c>
    </row>
    <row r="1354" spans="1:28" s="15" customFormat="1" ht="30" customHeight="1">
      <c r="A1354" s="18">
        <v>1349</v>
      </c>
      <c r="B1354" s="19" t="s">
        <v>29</v>
      </c>
      <c r="C1354" s="19" t="s">
        <v>57</v>
      </c>
      <c r="D1354" s="20" t="s">
        <v>60</v>
      </c>
      <c r="E1354" s="20" t="s">
        <v>159</v>
      </c>
      <c r="F1354" s="21">
        <v>2643.5</v>
      </c>
      <c r="G1354" s="22">
        <v>2724.5</v>
      </c>
      <c r="H1354" s="22">
        <v>2732</v>
      </c>
      <c r="I1354" s="22">
        <v>2654.25</v>
      </c>
      <c r="J1354" s="22">
        <v>2625.25</v>
      </c>
      <c r="K1354" s="22">
        <v>2737.25</v>
      </c>
      <c r="L1354" s="22">
        <v>2710.25</v>
      </c>
      <c r="M1354" s="22">
        <v>2667.75</v>
      </c>
      <c r="N1354" s="22">
        <v>2659.25</v>
      </c>
      <c r="O1354" s="22">
        <v>2621</v>
      </c>
      <c r="P1354" s="22">
        <v>2689.75</v>
      </c>
      <c r="Q1354" s="16">
        <f t="shared" si="258"/>
        <v>3.0641195384906394</v>
      </c>
      <c r="R1354" s="16">
        <f t="shared" si="259"/>
        <v>0.27527986786566316</v>
      </c>
      <c r="S1354" s="16">
        <f t="shared" si="260"/>
        <v>-2.8459004392386578</v>
      </c>
      <c r="T1354" s="16">
        <f t="shared" si="261"/>
        <v>-1.0925873598945035</v>
      </c>
      <c r="U1354" s="16">
        <f t="shared" si="262"/>
        <v>4.2662603561565593</v>
      </c>
      <c r="V1354" s="16">
        <f t="shared" si="263"/>
        <v>-0.98639145127409344</v>
      </c>
      <c r="W1354" s="16">
        <f t="shared" si="264"/>
        <v>-1.5681210220459318</v>
      </c>
      <c r="X1354" s="16">
        <f t="shared" si="265"/>
        <v>-0.31862056039734243</v>
      </c>
      <c r="Y1354" s="16">
        <f t="shared" si="266"/>
        <v>-1.4383754818087846</v>
      </c>
      <c r="Z1354" s="16">
        <f t="shared" si="267"/>
        <v>2.6230446394506002</v>
      </c>
      <c r="AA1354" s="16">
        <f t="shared" si="268"/>
        <v>-1.5464860907759892</v>
      </c>
      <c r="AB1354" s="16">
        <f t="shared" si="269"/>
        <v>1.7495744278418712</v>
      </c>
    </row>
    <row r="1355" spans="1:28" s="15" customFormat="1" ht="30" customHeight="1">
      <c r="A1355" s="18">
        <v>1350</v>
      </c>
      <c r="B1355" s="19" t="s">
        <v>29</v>
      </c>
      <c r="C1355" s="19" t="s">
        <v>57</v>
      </c>
      <c r="D1355" s="20" t="s">
        <v>61</v>
      </c>
      <c r="E1355" s="20" t="s">
        <v>159</v>
      </c>
      <c r="F1355" s="21">
        <v>5311.5</v>
      </c>
      <c r="G1355" s="22">
        <v>5277.5</v>
      </c>
      <c r="H1355" s="22">
        <v>4968</v>
      </c>
      <c r="I1355" s="22">
        <v>5191.25</v>
      </c>
      <c r="J1355" s="22">
        <v>5105.75</v>
      </c>
      <c r="K1355" s="22">
        <v>5068.25</v>
      </c>
      <c r="L1355" s="22">
        <v>5088.75</v>
      </c>
      <c r="M1355" s="22">
        <v>5021.5</v>
      </c>
      <c r="N1355" s="22">
        <v>4792</v>
      </c>
      <c r="O1355" s="22">
        <v>4823.5</v>
      </c>
      <c r="P1355" s="22">
        <v>4892</v>
      </c>
      <c r="Q1355" s="16">
        <f t="shared" si="258"/>
        <v>-0.64012049326932496</v>
      </c>
      <c r="R1355" s="16">
        <f t="shared" si="259"/>
        <v>-5.8645191852202743</v>
      </c>
      <c r="S1355" s="16">
        <f t="shared" si="260"/>
        <v>4.4937600644122444</v>
      </c>
      <c r="T1355" s="16">
        <f t="shared" si="261"/>
        <v>-1.6470021671081136</v>
      </c>
      <c r="U1355" s="16">
        <f t="shared" si="262"/>
        <v>-0.73446604318659903</v>
      </c>
      <c r="V1355" s="16">
        <f t="shared" si="263"/>
        <v>0.40447886351304696</v>
      </c>
      <c r="W1355" s="16">
        <f t="shared" si="264"/>
        <v>-1.3215426185212431</v>
      </c>
      <c r="X1355" s="16">
        <f t="shared" si="265"/>
        <v>-4.5703475057253806</v>
      </c>
      <c r="Y1355" s="16">
        <f t="shared" si="266"/>
        <v>0.65734557595993337</v>
      </c>
      <c r="Z1355" s="16">
        <f t="shared" si="267"/>
        <v>1.4201306105525058</v>
      </c>
      <c r="AA1355" s="16">
        <f t="shared" si="268"/>
        <v>-1.5297906602254385</v>
      </c>
      <c r="AB1355" s="16">
        <f t="shared" si="269"/>
        <v>-7.8979572625435424</v>
      </c>
    </row>
    <row r="1356" spans="1:28" s="15" customFormat="1" ht="30" customHeight="1">
      <c r="A1356" s="18">
        <v>1351</v>
      </c>
      <c r="B1356" s="19" t="s">
        <v>21</v>
      </c>
      <c r="C1356" s="19" t="s">
        <v>21</v>
      </c>
      <c r="D1356" s="20" t="s">
        <v>21</v>
      </c>
      <c r="E1356" s="20" t="s">
        <v>160</v>
      </c>
      <c r="F1356" s="21">
        <v>2597.75</v>
      </c>
      <c r="G1356" s="22">
        <v>2681</v>
      </c>
      <c r="H1356" s="22">
        <v>2740.5</v>
      </c>
      <c r="I1356" s="22">
        <v>2704.75</v>
      </c>
      <c r="J1356" s="22">
        <v>2652.25</v>
      </c>
      <c r="K1356" s="22">
        <v>2688.25</v>
      </c>
      <c r="L1356" s="22">
        <v>2724.5</v>
      </c>
      <c r="M1356" s="22">
        <v>2731.25</v>
      </c>
      <c r="N1356" s="22">
        <v>2863.75</v>
      </c>
      <c r="O1356" s="22">
        <v>2658</v>
      </c>
      <c r="P1356" s="22">
        <v>2636.75</v>
      </c>
      <c r="Q1356" s="16">
        <f t="shared" si="258"/>
        <v>3.2046963718602717</v>
      </c>
      <c r="R1356" s="16">
        <f t="shared" si="259"/>
        <v>2.2193211488250597</v>
      </c>
      <c r="S1356" s="16">
        <f t="shared" si="260"/>
        <v>-1.3045064769202752</v>
      </c>
      <c r="T1356" s="16">
        <f t="shared" si="261"/>
        <v>-1.9410296700249519</v>
      </c>
      <c r="U1356" s="16">
        <f t="shared" si="262"/>
        <v>1.3573381091526171</v>
      </c>
      <c r="V1356" s="16">
        <f t="shared" si="263"/>
        <v>1.3484608946340515</v>
      </c>
      <c r="W1356" s="16">
        <f t="shared" si="264"/>
        <v>0.24775188107910573</v>
      </c>
      <c r="X1356" s="16">
        <f t="shared" si="265"/>
        <v>4.8512585812356956</v>
      </c>
      <c r="Y1356" s="16">
        <f t="shared" si="266"/>
        <v>-7.1846355303361031</v>
      </c>
      <c r="Z1356" s="16">
        <f t="shared" si="267"/>
        <v>-0.7994732881866029</v>
      </c>
      <c r="AA1356" s="16">
        <f t="shared" si="268"/>
        <v>-3.7858055099434407</v>
      </c>
      <c r="AB1356" s="16">
        <f t="shared" si="269"/>
        <v>1.5012992012318316</v>
      </c>
    </row>
    <row r="1357" spans="1:28" s="15" customFormat="1" ht="30" customHeight="1">
      <c r="A1357" s="18">
        <v>1352</v>
      </c>
      <c r="B1357" s="19" t="s">
        <v>23</v>
      </c>
      <c r="C1357" s="19" t="s">
        <v>23</v>
      </c>
      <c r="D1357" s="20" t="s">
        <v>24</v>
      </c>
      <c r="E1357" s="20" t="s">
        <v>160</v>
      </c>
      <c r="F1357" s="21">
        <v>2087</v>
      </c>
      <c r="G1357" s="22">
        <v>2070.75</v>
      </c>
      <c r="H1357" s="22">
        <v>2103</v>
      </c>
      <c r="I1357" s="22">
        <v>2026</v>
      </c>
      <c r="J1357" s="22">
        <v>1960.5</v>
      </c>
      <c r="K1357" s="22">
        <v>2035.25</v>
      </c>
      <c r="L1357" s="22">
        <v>2036.75</v>
      </c>
      <c r="M1357" s="22">
        <v>2019.25</v>
      </c>
      <c r="N1357" s="22">
        <v>2109</v>
      </c>
      <c r="O1357" s="22">
        <v>2000.5</v>
      </c>
      <c r="P1357" s="22">
        <v>2064.25</v>
      </c>
      <c r="Q1357" s="16">
        <f t="shared" si="258"/>
        <v>-0.77862961188308599</v>
      </c>
      <c r="R1357" s="16">
        <f t="shared" si="259"/>
        <v>1.5574067366896038</v>
      </c>
      <c r="S1357" s="16">
        <f t="shared" si="260"/>
        <v>-3.6614360437470239</v>
      </c>
      <c r="T1357" s="16">
        <f t="shared" si="261"/>
        <v>-3.2329713721618969</v>
      </c>
      <c r="U1357" s="16">
        <f t="shared" si="262"/>
        <v>3.812802856414188</v>
      </c>
      <c r="V1357" s="16">
        <f t="shared" si="263"/>
        <v>7.3701019530769685E-2</v>
      </c>
      <c r="W1357" s="16">
        <f t="shared" si="264"/>
        <v>-0.8592119798698894</v>
      </c>
      <c r="X1357" s="16">
        <f t="shared" si="265"/>
        <v>4.4447195740992873</v>
      </c>
      <c r="Y1357" s="16">
        <f t="shared" si="266"/>
        <v>-5.1446183025130381</v>
      </c>
      <c r="Z1357" s="16">
        <f t="shared" si="267"/>
        <v>3.1867033241689491</v>
      </c>
      <c r="AA1357" s="16">
        <f t="shared" si="268"/>
        <v>-1.84260580123633</v>
      </c>
      <c r="AB1357" s="16">
        <f t="shared" si="269"/>
        <v>-1.0900814566363159</v>
      </c>
    </row>
    <row r="1358" spans="1:28" s="15" customFormat="1" ht="30" customHeight="1">
      <c r="A1358" s="18">
        <v>1353</v>
      </c>
      <c r="B1358" s="19" t="s">
        <v>23</v>
      </c>
      <c r="C1358" s="19" t="s">
        <v>23</v>
      </c>
      <c r="D1358" s="20" t="s">
        <v>25</v>
      </c>
      <c r="E1358" s="20" t="s">
        <v>160</v>
      </c>
      <c r="F1358" s="21">
        <v>1756.25</v>
      </c>
      <c r="G1358" s="22">
        <v>1830</v>
      </c>
      <c r="H1358" s="22">
        <v>1881.5</v>
      </c>
      <c r="I1358" s="22">
        <v>1830</v>
      </c>
      <c r="J1358" s="22">
        <v>1783</v>
      </c>
      <c r="K1358" s="22">
        <v>1846</v>
      </c>
      <c r="L1358" s="22">
        <v>1886.25</v>
      </c>
      <c r="M1358" s="22">
        <v>1885.75</v>
      </c>
      <c r="N1358" s="22">
        <v>1949.75</v>
      </c>
      <c r="O1358" s="22">
        <v>1802</v>
      </c>
      <c r="P1358" s="22">
        <v>1763.5</v>
      </c>
      <c r="Q1358" s="16">
        <f t="shared" si="258"/>
        <v>4.1992882562277511</v>
      </c>
      <c r="R1358" s="16">
        <f t="shared" si="259"/>
        <v>2.8142076502732261</v>
      </c>
      <c r="S1358" s="16">
        <f t="shared" si="260"/>
        <v>-2.7371777836832312</v>
      </c>
      <c r="T1358" s="16">
        <f t="shared" si="261"/>
        <v>-2.5683060109289668</v>
      </c>
      <c r="U1358" s="16">
        <f t="shared" si="262"/>
        <v>3.5333707234997291</v>
      </c>
      <c r="V1358" s="16">
        <f t="shared" si="263"/>
        <v>2.1803900325026992</v>
      </c>
      <c r="W1358" s="16">
        <f t="shared" si="264"/>
        <v>-2.6507620941018661E-2</v>
      </c>
      <c r="X1358" s="16">
        <f t="shared" si="265"/>
        <v>3.393875116001599</v>
      </c>
      <c r="Y1358" s="16">
        <f t="shared" si="266"/>
        <v>-7.5778946018720372</v>
      </c>
      <c r="Z1358" s="16">
        <f t="shared" si="267"/>
        <v>-2.1365149833518338</v>
      </c>
      <c r="AA1358" s="16">
        <f t="shared" si="268"/>
        <v>-6.2715918150411891</v>
      </c>
      <c r="AB1358" s="16">
        <f t="shared" si="269"/>
        <v>0.41281138790034699</v>
      </c>
    </row>
    <row r="1359" spans="1:28" s="15" customFormat="1" ht="30" customHeight="1">
      <c r="A1359" s="18">
        <v>1354</v>
      </c>
      <c r="B1359" s="19" t="s">
        <v>23</v>
      </c>
      <c r="C1359" s="19" t="s">
        <v>23</v>
      </c>
      <c r="D1359" s="20" t="s">
        <v>26</v>
      </c>
      <c r="E1359" s="20" t="s">
        <v>160</v>
      </c>
      <c r="F1359" s="21">
        <v>2947</v>
      </c>
      <c r="G1359" s="22">
        <v>3037.75</v>
      </c>
      <c r="H1359" s="22">
        <v>3143.25</v>
      </c>
      <c r="I1359" s="22">
        <v>3137.75</v>
      </c>
      <c r="J1359" s="22">
        <v>3077.75</v>
      </c>
      <c r="K1359" s="22">
        <v>3062</v>
      </c>
      <c r="L1359" s="22">
        <v>3110</v>
      </c>
      <c r="M1359" s="22">
        <v>3109.5</v>
      </c>
      <c r="N1359" s="22">
        <v>3307.5</v>
      </c>
      <c r="O1359" s="22">
        <v>3024.75</v>
      </c>
      <c r="P1359" s="22">
        <v>2982</v>
      </c>
      <c r="Q1359" s="16">
        <f t="shared" si="258"/>
        <v>3.0794027824906589</v>
      </c>
      <c r="R1359" s="16">
        <f t="shared" si="259"/>
        <v>3.4729651880503587</v>
      </c>
      <c r="S1359" s="16">
        <f t="shared" si="260"/>
        <v>-0.17497812773403787</v>
      </c>
      <c r="T1359" s="16">
        <f t="shared" si="261"/>
        <v>-1.912198231216633</v>
      </c>
      <c r="U1359" s="16">
        <f t="shared" si="262"/>
        <v>-0.51173747055478502</v>
      </c>
      <c r="V1359" s="16">
        <f t="shared" si="263"/>
        <v>1.5676028739386005</v>
      </c>
      <c r="W1359" s="16">
        <f t="shared" si="264"/>
        <v>-1.607717041800516E-2</v>
      </c>
      <c r="X1359" s="16">
        <f t="shared" si="265"/>
        <v>6.3675832127351617</v>
      </c>
      <c r="Y1359" s="16">
        <f t="shared" si="266"/>
        <v>-8.5487528344671215</v>
      </c>
      <c r="Z1359" s="16">
        <f t="shared" si="267"/>
        <v>-1.4133399454500317</v>
      </c>
      <c r="AA1359" s="16">
        <f t="shared" si="268"/>
        <v>-5.130040563111427</v>
      </c>
      <c r="AB1359" s="16">
        <f t="shared" si="269"/>
        <v>1.1876484560570111</v>
      </c>
    </row>
    <row r="1360" spans="1:28" s="15" customFormat="1" ht="30" customHeight="1">
      <c r="A1360" s="18">
        <v>1355</v>
      </c>
      <c r="B1360" s="19" t="s">
        <v>23</v>
      </c>
      <c r="C1360" s="19" t="s">
        <v>23</v>
      </c>
      <c r="D1360" s="20" t="s">
        <v>27</v>
      </c>
      <c r="E1360" s="20" t="s">
        <v>160</v>
      </c>
      <c r="F1360" s="21">
        <v>2847</v>
      </c>
      <c r="G1360" s="22">
        <v>2960.25</v>
      </c>
      <c r="H1360" s="22">
        <v>3004.75</v>
      </c>
      <c r="I1360" s="22">
        <v>2940</v>
      </c>
      <c r="J1360" s="22">
        <v>2875</v>
      </c>
      <c r="K1360" s="22">
        <v>2950.25</v>
      </c>
      <c r="L1360" s="22">
        <v>2959.5</v>
      </c>
      <c r="M1360" s="22">
        <v>3024</v>
      </c>
      <c r="N1360" s="22">
        <v>3109</v>
      </c>
      <c r="O1360" s="22">
        <v>2967</v>
      </c>
      <c r="P1360" s="22">
        <v>2941.75</v>
      </c>
      <c r="Q1360" s="16">
        <f t="shared" si="258"/>
        <v>3.9778714436248697</v>
      </c>
      <c r="R1360" s="16">
        <f t="shared" si="259"/>
        <v>1.5032514145764786</v>
      </c>
      <c r="S1360" s="16">
        <f t="shared" si="260"/>
        <v>-2.1549213744903928</v>
      </c>
      <c r="T1360" s="16">
        <f t="shared" si="261"/>
        <v>-2.2108843537414935</v>
      </c>
      <c r="U1360" s="16">
        <f t="shared" si="262"/>
        <v>2.6173913043478159</v>
      </c>
      <c r="V1360" s="16">
        <f t="shared" si="263"/>
        <v>0.31353275146173143</v>
      </c>
      <c r="W1360" s="16">
        <f t="shared" si="264"/>
        <v>2.1794221996958907</v>
      </c>
      <c r="X1360" s="16">
        <f t="shared" si="265"/>
        <v>2.8108465608465583</v>
      </c>
      <c r="Y1360" s="16">
        <f t="shared" si="266"/>
        <v>-4.5673850112576408</v>
      </c>
      <c r="Z1360" s="16">
        <f t="shared" si="267"/>
        <v>-0.85102797438489919</v>
      </c>
      <c r="AA1360" s="16">
        <f t="shared" si="268"/>
        <v>-2.0966802562609188</v>
      </c>
      <c r="AB1360" s="16">
        <f t="shared" si="269"/>
        <v>3.3280646294344907</v>
      </c>
    </row>
    <row r="1361" spans="1:28" s="15" customFormat="1" ht="30" customHeight="1">
      <c r="A1361" s="18">
        <v>1356</v>
      </c>
      <c r="B1361" s="19" t="s">
        <v>23</v>
      </c>
      <c r="C1361" s="19" t="s">
        <v>23</v>
      </c>
      <c r="D1361" s="20" t="s">
        <v>28</v>
      </c>
      <c r="E1361" s="20" t="s">
        <v>160</v>
      </c>
      <c r="F1361" s="21">
        <v>3053</v>
      </c>
      <c r="G1361" s="22">
        <v>3124.75</v>
      </c>
      <c r="H1361" s="22">
        <v>3081</v>
      </c>
      <c r="I1361" s="22">
        <v>3033.5</v>
      </c>
      <c r="J1361" s="22">
        <v>2974.75</v>
      </c>
      <c r="K1361" s="22">
        <v>3034</v>
      </c>
      <c r="L1361" s="22">
        <v>3074.75</v>
      </c>
      <c r="M1361" s="22">
        <v>3034.25</v>
      </c>
      <c r="N1361" s="22">
        <v>3093.75</v>
      </c>
      <c r="O1361" s="22">
        <v>2956</v>
      </c>
      <c r="P1361" s="22">
        <v>3045.25</v>
      </c>
      <c r="Q1361" s="16">
        <f t="shared" si="258"/>
        <v>2.350147396003921</v>
      </c>
      <c r="R1361" s="16">
        <f t="shared" si="259"/>
        <v>-1.4001120089607189</v>
      </c>
      <c r="S1361" s="16">
        <f t="shared" si="260"/>
        <v>-1.5417072379097729</v>
      </c>
      <c r="T1361" s="16">
        <f t="shared" si="261"/>
        <v>-1.9367067743530586</v>
      </c>
      <c r="U1361" s="16">
        <f t="shared" si="262"/>
        <v>1.9917640137826709</v>
      </c>
      <c r="V1361" s="16">
        <f t="shared" si="263"/>
        <v>1.3431114040870051</v>
      </c>
      <c r="W1361" s="16">
        <f t="shared" si="264"/>
        <v>-1.3171802585576042</v>
      </c>
      <c r="X1361" s="16">
        <f t="shared" si="265"/>
        <v>1.9609458680069247</v>
      </c>
      <c r="Y1361" s="16">
        <f t="shared" si="266"/>
        <v>-4.4525252525252519</v>
      </c>
      <c r="Z1361" s="16">
        <f t="shared" si="267"/>
        <v>3.0192828146143436</v>
      </c>
      <c r="AA1361" s="16">
        <f t="shared" si="268"/>
        <v>-1.1603375527426185</v>
      </c>
      <c r="AB1361" s="16">
        <f t="shared" si="269"/>
        <v>-0.25384867343596351</v>
      </c>
    </row>
    <row r="1362" spans="1:28" s="15" customFormat="1" ht="30" customHeight="1">
      <c r="A1362" s="18">
        <v>1357</v>
      </c>
      <c r="B1362" s="19" t="s">
        <v>29</v>
      </c>
      <c r="C1362" s="19" t="s">
        <v>30</v>
      </c>
      <c r="D1362" s="20" t="s">
        <v>31</v>
      </c>
      <c r="E1362" s="20" t="s">
        <v>160</v>
      </c>
      <c r="F1362" s="21">
        <v>2198.5</v>
      </c>
      <c r="G1362" s="22">
        <v>2191.75</v>
      </c>
      <c r="H1362" s="22">
        <v>2244</v>
      </c>
      <c r="I1362" s="22">
        <v>2214</v>
      </c>
      <c r="J1362" s="22">
        <v>2127.5</v>
      </c>
      <c r="K1362" s="22">
        <v>2200</v>
      </c>
      <c r="L1362" s="22">
        <v>2373.5</v>
      </c>
      <c r="M1362" s="22">
        <v>2328</v>
      </c>
      <c r="N1362" s="22">
        <v>2306.25</v>
      </c>
      <c r="O1362" s="22">
        <v>2217.5</v>
      </c>
      <c r="P1362" s="22">
        <v>2375.5</v>
      </c>
      <c r="Q1362" s="16">
        <f t="shared" si="258"/>
        <v>-0.30702751876279244</v>
      </c>
      <c r="R1362" s="16">
        <f t="shared" si="259"/>
        <v>2.3839397741530766</v>
      </c>
      <c r="S1362" s="16">
        <f t="shared" si="260"/>
        <v>-1.3368983957219305</v>
      </c>
      <c r="T1362" s="16">
        <f t="shared" si="261"/>
        <v>-3.906955736224027</v>
      </c>
      <c r="U1362" s="16">
        <f t="shared" si="262"/>
        <v>3.4077555816686145</v>
      </c>
      <c r="V1362" s="16">
        <f t="shared" si="263"/>
        <v>7.8863636363636358</v>
      </c>
      <c r="W1362" s="16">
        <f t="shared" si="264"/>
        <v>-1.9170002106593587</v>
      </c>
      <c r="X1362" s="16">
        <f t="shared" si="265"/>
        <v>-0.9342783505154606</v>
      </c>
      <c r="Y1362" s="16">
        <f t="shared" si="266"/>
        <v>-3.8482384823848248</v>
      </c>
      <c r="Z1362" s="16">
        <f t="shared" si="267"/>
        <v>7.1251409244644792</v>
      </c>
      <c r="AA1362" s="16">
        <f t="shared" si="268"/>
        <v>5.8600713012477712</v>
      </c>
      <c r="AB1362" s="16">
        <f t="shared" si="269"/>
        <v>8.0509438253354659</v>
      </c>
    </row>
    <row r="1363" spans="1:28" s="15" customFormat="1" ht="30" customHeight="1">
      <c r="A1363" s="18">
        <v>1358</v>
      </c>
      <c r="B1363" s="19" t="s">
        <v>29</v>
      </c>
      <c r="C1363" s="19" t="s">
        <v>30</v>
      </c>
      <c r="D1363" s="20" t="s">
        <v>32</v>
      </c>
      <c r="E1363" s="20" t="s">
        <v>160</v>
      </c>
      <c r="F1363" s="21">
        <v>2383.25</v>
      </c>
      <c r="G1363" s="22">
        <v>2281</v>
      </c>
      <c r="H1363" s="22">
        <v>2251</v>
      </c>
      <c r="I1363" s="22">
        <v>2213.75</v>
      </c>
      <c r="J1363" s="22">
        <v>2165</v>
      </c>
      <c r="K1363" s="22">
        <v>2221.75</v>
      </c>
      <c r="L1363" s="22">
        <v>2138.75</v>
      </c>
      <c r="M1363" s="22">
        <v>2257.5</v>
      </c>
      <c r="N1363" s="22">
        <v>2319.5</v>
      </c>
      <c r="O1363" s="22">
        <v>2245.25</v>
      </c>
      <c r="P1363" s="22">
        <v>2288.75</v>
      </c>
      <c r="Q1363" s="16">
        <f t="shared" si="258"/>
        <v>-4.2903598027903112</v>
      </c>
      <c r="R1363" s="16">
        <f t="shared" si="259"/>
        <v>-1.3152126260412067</v>
      </c>
      <c r="S1363" s="16">
        <f t="shared" si="260"/>
        <v>-1.6548200799644586</v>
      </c>
      <c r="T1363" s="16">
        <f t="shared" si="261"/>
        <v>-2.2021456804065531</v>
      </c>
      <c r="U1363" s="16">
        <f t="shared" si="262"/>
        <v>2.6212471131639825</v>
      </c>
      <c r="V1363" s="16">
        <f t="shared" si="263"/>
        <v>-3.7357938561944359</v>
      </c>
      <c r="W1363" s="16">
        <f t="shared" si="264"/>
        <v>5.5523085914669812</v>
      </c>
      <c r="X1363" s="16">
        <f t="shared" si="265"/>
        <v>2.7464008859357625</v>
      </c>
      <c r="Y1363" s="16">
        <f t="shared" si="266"/>
        <v>-3.2011209312351796</v>
      </c>
      <c r="Z1363" s="16">
        <f t="shared" si="267"/>
        <v>1.9374234495045162</v>
      </c>
      <c r="AA1363" s="16">
        <f t="shared" si="268"/>
        <v>1.6770324300311001</v>
      </c>
      <c r="AB1363" s="16">
        <f t="shared" si="269"/>
        <v>-3.9651736074687971</v>
      </c>
    </row>
    <row r="1364" spans="1:28" s="15" customFormat="1" ht="30" customHeight="1">
      <c r="A1364" s="18">
        <v>1359</v>
      </c>
      <c r="B1364" s="19" t="s">
        <v>29</v>
      </c>
      <c r="C1364" s="19" t="s">
        <v>30</v>
      </c>
      <c r="D1364" s="20" t="s">
        <v>33</v>
      </c>
      <c r="E1364" s="20" t="s">
        <v>160</v>
      </c>
      <c r="F1364" s="21">
        <v>2346.75</v>
      </c>
      <c r="G1364" s="22">
        <v>2302.75</v>
      </c>
      <c r="H1364" s="22">
        <v>2338.75</v>
      </c>
      <c r="I1364" s="22">
        <v>2247</v>
      </c>
      <c r="J1364" s="22">
        <v>2040</v>
      </c>
      <c r="K1364" s="22">
        <v>2211.5</v>
      </c>
      <c r="L1364" s="22">
        <v>2063.5</v>
      </c>
      <c r="M1364" s="22">
        <v>2018.75</v>
      </c>
      <c r="N1364" s="22">
        <v>2171.75</v>
      </c>
      <c r="O1364" s="22">
        <v>1894.75</v>
      </c>
      <c r="P1364" s="22">
        <v>2005.25</v>
      </c>
      <c r="Q1364" s="16">
        <f t="shared" si="258"/>
        <v>-1.8749334185575783</v>
      </c>
      <c r="R1364" s="16">
        <f t="shared" si="259"/>
        <v>1.5633481706655017</v>
      </c>
      <c r="S1364" s="16">
        <f t="shared" si="260"/>
        <v>-3.9230358097274154</v>
      </c>
      <c r="T1364" s="16">
        <f t="shared" si="261"/>
        <v>-9.2122830440587435</v>
      </c>
      <c r="U1364" s="16">
        <f t="shared" si="262"/>
        <v>8.4068627450980316</v>
      </c>
      <c r="V1364" s="16">
        <f t="shared" si="263"/>
        <v>-6.6922903007008872</v>
      </c>
      <c r="W1364" s="16">
        <f t="shared" si="264"/>
        <v>-2.1686455052095988</v>
      </c>
      <c r="X1364" s="16">
        <f t="shared" si="265"/>
        <v>7.5789473684210629</v>
      </c>
      <c r="Y1364" s="16">
        <f t="shared" si="266"/>
        <v>-12.754690917462874</v>
      </c>
      <c r="Z1364" s="16">
        <f t="shared" si="267"/>
        <v>5.8319039451114829</v>
      </c>
      <c r="AA1364" s="16">
        <f t="shared" si="268"/>
        <v>-14.259754142169967</v>
      </c>
      <c r="AB1364" s="16">
        <f t="shared" si="269"/>
        <v>-14.552040055395764</v>
      </c>
    </row>
    <row r="1365" spans="1:28" s="15" customFormat="1" ht="30" customHeight="1">
      <c r="A1365" s="18">
        <v>1360</v>
      </c>
      <c r="B1365" s="19" t="s">
        <v>29</v>
      </c>
      <c r="C1365" s="19" t="s">
        <v>30</v>
      </c>
      <c r="D1365" s="20" t="s">
        <v>34</v>
      </c>
      <c r="E1365" s="20" t="s">
        <v>160</v>
      </c>
      <c r="F1365" s="21">
        <v>2652.25</v>
      </c>
      <c r="G1365" s="22">
        <v>2773.5</v>
      </c>
      <c r="H1365" s="22">
        <v>2729</v>
      </c>
      <c r="I1365" s="22">
        <v>2650.25</v>
      </c>
      <c r="J1365" s="22">
        <v>2602.5</v>
      </c>
      <c r="K1365" s="22">
        <v>2596.75</v>
      </c>
      <c r="L1365" s="22">
        <v>2645</v>
      </c>
      <c r="M1365" s="22">
        <v>2625</v>
      </c>
      <c r="N1365" s="22">
        <v>2667.25</v>
      </c>
      <c r="O1365" s="22">
        <v>2307.5</v>
      </c>
      <c r="P1365" s="22">
        <v>2373.5</v>
      </c>
      <c r="Q1365" s="16">
        <f t="shared" si="258"/>
        <v>4.5715901592987107</v>
      </c>
      <c r="R1365" s="16">
        <f t="shared" si="259"/>
        <v>-1.6044708851631562</v>
      </c>
      <c r="S1365" s="16">
        <f t="shared" si="260"/>
        <v>-2.8856724074752704</v>
      </c>
      <c r="T1365" s="16">
        <f t="shared" si="261"/>
        <v>-1.8017168191679978</v>
      </c>
      <c r="U1365" s="16">
        <f t="shared" si="262"/>
        <v>-0.22094140249759864</v>
      </c>
      <c r="V1365" s="16">
        <f t="shared" si="263"/>
        <v>1.858091845576193</v>
      </c>
      <c r="W1365" s="16">
        <f t="shared" si="264"/>
        <v>-0.75614366729678251</v>
      </c>
      <c r="X1365" s="16">
        <f t="shared" si="265"/>
        <v>1.6095238095238162</v>
      </c>
      <c r="Y1365" s="16">
        <f t="shared" si="266"/>
        <v>-13.487674571187558</v>
      </c>
      <c r="Z1365" s="16">
        <f t="shared" si="267"/>
        <v>2.8602383531961095</v>
      </c>
      <c r="AA1365" s="16">
        <f t="shared" si="268"/>
        <v>-13.026749725174058</v>
      </c>
      <c r="AB1365" s="16">
        <f t="shared" si="269"/>
        <v>-10.509944386841363</v>
      </c>
    </row>
    <row r="1366" spans="1:28" s="15" customFormat="1" ht="30" customHeight="1">
      <c r="A1366" s="18">
        <v>1361</v>
      </c>
      <c r="B1366" s="19" t="s">
        <v>29</v>
      </c>
      <c r="C1366" s="19" t="s">
        <v>30</v>
      </c>
      <c r="D1366" s="20" t="s">
        <v>35</v>
      </c>
      <c r="E1366" s="20" t="s">
        <v>160</v>
      </c>
      <c r="F1366" s="21">
        <v>1857.75</v>
      </c>
      <c r="G1366" s="22">
        <v>1847.25</v>
      </c>
      <c r="H1366" s="22">
        <v>1866.5</v>
      </c>
      <c r="I1366" s="22">
        <v>1742.75</v>
      </c>
      <c r="J1366" s="22">
        <v>1730.5</v>
      </c>
      <c r="K1366" s="22">
        <v>1768.25</v>
      </c>
      <c r="L1366" s="22">
        <v>1823</v>
      </c>
      <c r="M1366" s="22">
        <v>1830.75</v>
      </c>
      <c r="N1366" s="22">
        <v>1943.25</v>
      </c>
      <c r="O1366" s="22">
        <v>1867</v>
      </c>
      <c r="P1366" s="22">
        <v>1900.25</v>
      </c>
      <c r="Q1366" s="16">
        <f t="shared" si="258"/>
        <v>-0.56519983851432976</v>
      </c>
      <c r="R1366" s="16">
        <f t="shared" si="259"/>
        <v>1.0420895926376961</v>
      </c>
      <c r="S1366" s="16">
        <f t="shared" si="260"/>
        <v>-6.6300562550227653</v>
      </c>
      <c r="T1366" s="16">
        <f t="shared" si="261"/>
        <v>-0.70291206426624786</v>
      </c>
      <c r="U1366" s="16">
        <f t="shared" si="262"/>
        <v>2.1814504478474328</v>
      </c>
      <c r="V1366" s="16">
        <f t="shared" si="263"/>
        <v>3.0962816343842681</v>
      </c>
      <c r="W1366" s="16">
        <f t="shared" si="264"/>
        <v>0.4251234229292411</v>
      </c>
      <c r="X1366" s="16">
        <f t="shared" si="265"/>
        <v>6.145022531749289</v>
      </c>
      <c r="Y1366" s="16">
        <f t="shared" si="266"/>
        <v>-3.9238389296281984</v>
      </c>
      <c r="Z1366" s="16">
        <f t="shared" si="267"/>
        <v>1.7809319764327869</v>
      </c>
      <c r="AA1366" s="16">
        <f t="shared" si="268"/>
        <v>1.808197160460745</v>
      </c>
      <c r="AB1366" s="16">
        <f t="shared" si="269"/>
        <v>2.2877136320818225</v>
      </c>
    </row>
    <row r="1367" spans="1:28" s="15" customFormat="1" ht="30" customHeight="1">
      <c r="A1367" s="18">
        <v>1362</v>
      </c>
      <c r="B1367" s="19" t="s">
        <v>29</v>
      </c>
      <c r="C1367" s="19" t="s">
        <v>30</v>
      </c>
      <c r="D1367" s="20" t="s">
        <v>36</v>
      </c>
      <c r="E1367" s="20" t="s">
        <v>160</v>
      </c>
      <c r="F1367" s="21">
        <v>2306.25</v>
      </c>
      <c r="G1367" s="22">
        <v>2364.75</v>
      </c>
      <c r="H1367" s="22">
        <v>2549.5</v>
      </c>
      <c r="I1367" s="22">
        <v>2462.75</v>
      </c>
      <c r="J1367" s="22">
        <v>2608.75</v>
      </c>
      <c r="K1367" s="22">
        <v>2731.75</v>
      </c>
      <c r="L1367" s="22">
        <v>2391.25</v>
      </c>
      <c r="M1367" s="22">
        <v>2248.5</v>
      </c>
      <c r="N1367" s="22">
        <v>2345.5</v>
      </c>
      <c r="O1367" s="22">
        <v>2324.5</v>
      </c>
      <c r="P1367" s="22">
        <v>2278</v>
      </c>
      <c r="Q1367" s="16">
        <f t="shared" si="258"/>
        <v>2.5365853658536608</v>
      </c>
      <c r="R1367" s="16">
        <f t="shared" si="259"/>
        <v>7.8126651865947805</v>
      </c>
      <c r="S1367" s="16">
        <f t="shared" si="260"/>
        <v>-3.4026279662678904</v>
      </c>
      <c r="T1367" s="16">
        <f t="shared" si="261"/>
        <v>5.9283321490203988</v>
      </c>
      <c r="U1367" s="16">
        <f t="shared" si="262"/>
        <v>4.7149017728797427</v>
      </c>
      <c r="V1367" s="16">
        <f t="shared" si="263"/>
        <v>-12.464537384460506</v>
      </c>
      <c r="W1367" s="16">
        <f t="shared" si="264"/>
        <v>-5.9696811291165659</v>
      </c>
      <c r="X1367" s="16">
        <f t="shared" si="265"/>
        <v>4.3139871025127841</v>
      </c>
      <c r="Y1367" s="16">
        <f t="shared" si="266"/>
        <v>-0.89533148582391364</v>
      </c>
      <c r="Z1367" s="16">
        <f t="shared" si="267"/>
        <v>-2.0004302000430241</v>
      </c>
      <c r="AA1367" s="16">
        <f t="shared" si="268"/>
        <v>-10.649146891547367</v>
      </c>
      <c r="AB1367" s="16">
        <f t="shared" si="269"/>
        <v>-1.2249322493224968</v>
      </c>
    </row>
    <row r="1368" spans="1:28" s="15" customFormat="1" ht="30" customHeight="1">
      <c r="A1368" s="18">
        <v>1363</v>
      </c>
      <c r="B1368" s="19" t="s">
        <v>29</v>
      </c>
      <c r="C1368" s="19" t="s">
        <v>30</v>
      </c>
      <c r="D1368" s="20" t="s">
        <v>37</v>
      </c>
      <c r="E1368" s="20" t="s">
        <v>160</v>
      </c>
      <c r="F1368" s="21">
        <v>2148.5</v>
      </c>
      <c r="G1368" s="22">
        <v>2114.5</v>
      </c>
      <c r="H1368" s="22">
        <v>2124.25</v>
      </c>
      <c r="I1368" s="22">
        <v>2278.25</v>
      </c>
      <c r="J1368" s="22">
        <v>2173.75</v>
      </c>
      <c r="K1368" s="22">
        <v>2236</v>
      </c>
      <c r="L1368" s="22">
        <v>2261.25</v>
      </c>
      <c r="M1368" s="22">
        <v>2203.75</v>
      </c>
      <c r="N1368" s="22">
        <v>2198.75</v>
      </c>
      <c r="O1368" s="22">
        <v>2279.75</v>
      </c>
      <c r="P1368" s="22">
        <v>2338</v>
      </c>
      <c r="Q1368" s="16">
        <f t="shared" si="258"/>
        <v>-1.5824994181987462</v>
      </c>
      <c r="R1368" s="16">
        <f t="shared" si="259"/>
        <v>0.46110191534640688</v>
      </c>
      <c r="S1368" s="16">
        <f t="shared" si="260"/>
        <v>7.2496175120630779</v>
      </c>
      <c r="T1368" s="16">
        <f t="shared" si="261"/>
        <v>-4.5868539449138606</v>
      </c>
      <c r="U1368" s="16">
        <f t="shared" si="262"/>
        <v>2.8637147786084061</v>
      </c>
      <c r="V1368" s="16">
        <f t="shared" si="263"/>
        <v>1.1292486583184269</v>
      </c>
      <c r="W1368" s="16">
        <f t="shared" si="264"/>
        <v>-2.5428413488114976</v>
      </c>
      <c r="X1368" s="16">
        <f t="shared" si="265"/>
        <v>-0.22688598979012653</v>
      </c>
      <c r="Y1368" s="16">
        <f t="shared" si="266"/>
        <v>3.6839113132461687</v>
      </c>
      <c r="Z1368" s="16">
        <f t="shared" si="267"/>
        <v>2.5551047263954407</v>
      </c>
      <c r="AA1368" s="16">
        <f t="shared" si="268"/>
        <v>10.062374955866771</v>
      </c>
      <c r="AB1368" s="16">
        <f t="shared" si="269"/>
        <v>8.8201070514312363</v>
      </c>
    </row>
    <row r="1369" spans="1:28" s="15" customFormat="1" ht="30" customHeight="1">
      <c r="A1369" s="18">
        <v>1364</v>
      </c>
      <c r="B1369" s="19" t="s">
        <v>29</v>
      </c>
      <c r="C1369" s="19" t="s">
        <v>38</v>
      </c>
      <c r="D1369" s="20" t="s">
        <v>39</v>
      </c>
      <c r="E1369" s="20" t="s">
        <v>160</v>
      </c>
      <c r="F1369" s="21">
        <v>1432.25</v>
      </c>
      <c r="G1369" s="22">
        <v>1470.5</v>
      </c>
      <c r="H1369" s="22">
        <v>1419.5</v>
      </c>
      <c r="I1369" s="22">
        <v>1419.25</v>
      </c>
      <c r="J1369" s="22">
        <v>1440.75</v>
      </c>
      <c r="K1369" s="22">
        <v>1584.25</v>
      </c>
      <c r="L1369" s="22">
        <v>1630.5</v>
      </c>
      <c r="M1369" s="22">
        <v>1638</v>
      </c>
      <c r="N1369" s="22">
        <v>1667</v>
      </c>
      <c r="O1369" s="22">
        <v>1595.75</v>
      </c>
      <c r="P1369" s="22">
        <v>1625.5</v>
      </c>
      <c r="Q1369" s="16">
        <f t="shared" si="258"/>
        <v>2.6706231454005858</v>
      </c>
      <c r="R1369" s="16">
        <f t="shared" si="259"/>
        <v>-3.4682080924855474</v>
      </c>
      <c r="S1369" s="16">
        <f t="shared" si="260"/>
        <v>-1.7611835153219513E-2</v>
      </c>
      <c r="T1369" s="16">
        <f t="shared" si="261"/>
        <v>1.5148846221595846</v>
      </c>
      <c r="U1369" s="16">
        <f t="shared" si="262"/>
        <v>9.9600902307825692</v>
      </c>
      <c r="V1369" s="16">
        <f t="shared" si="263"/>
        <v>2.9193624743569568</v>
      </c>
      <c r="W1369" s="16">
        <f t="shared" si="264"/>
        <v>0.45998160073597028</v>
      </c>
      <c r="X1369" s="16">
        <f t="shared" si="265"/>
        <v>1.7704517704517642</v>
      </c>
      <c r="Y1369" s="16">
        <f t="shared" si="266"/>
        <v>-4.274145170965804</v>
      </c>
      <c r="Z1369" s="16">
        <f t="shared" si="267"/>
        <v>1.8643271189096033</v>
      </c>
      <c r="AA1369" s="16">
        <f t="shared" si="268"/>
        <v>14.512152166255721</v>
      </c>
      <c r="AB1369" s="16">
        <f t="shared" si="269"/>
        <v>13.49275615290626</v>
      </c>
    </row>
    <row r="1370" spans="1:28" s="15" customFormat="1" ht="30" customHeight="1">
      <c r="A1370" s="18">
        <v>1365</v>
      </c>
      <c r="B1370" s="19" t="s">
        <v>29</v>
      </c>
      <c r="C1370" s="19" t="s">
        <v>38</v>
      </c>
      <c r="D1370" s="20" t="s">
        <v>40</v>
      </c>
      <c r="E1370" s="20" t="s">
        <v>160</v>
      </c>
      <c r="F1370" s="21">
        <v>1481.75</v>
      </c>
      <c r="G1370" s="22">
        <v>1601.75</v>
      </c>
      <c r="H1370" s="22">
        <v>1640</v>
      </c>
      <c r="I1370" s="22">
        <v>1644.25</v>
      </c>
      <c r="J1370" s="22">
        <v>1688.25</v>
      </c>
      <c r="K1370" s="22">
        <v>1722</v>
      </c>
      <c r="L1370" s="22">
        <v>1646.75</v>
      </c>
      <c r="M1370" s="22">
        <v>1640.75</v>
      </c>
      <c r="N1370" s="22">
        <v>1688.5</v>
      </c>
      <c r="O1370" s="22">
        <v>1662.75</v>
      </c>
      <c r="P1370" s="22">
        <v>1810</v>
      </c>
      <c r="Q1370" s="16">
        <f t="shared" si="258"/>
        <v>8.0985321410494304</v>
      </c>
      <c r="R1370" s="16">
        <f t="shared" si="259"/>
        <v>2.3880131106602143</v>
      </c>
      <c r="S1370" s="16">
        <f t="shared" si="260"/>
        <v>0.25914634146342319</v>
      </c>
      <c r="T1370" s="16">
        <f t="shared" si="261"/>
        <v>2.6759920936597181</v>
      </c>
      <c r="U1370" s="16">
        <f t="shared" si="262"/>
        <v>1.9991115059973419</v>
      </c>
      <c r="V1370" s="16">
        <f t="shared" si="263"/>
        <v>-4.3699186991869921</v>
      </c>
      <c r="W1370" s="16">
        <f t="shared" si="264"/>
        <v>-0.36435403066646943</v>
      </c>
      <c r="X1370" s="16">
        <f t="shared" si="265"/>
        <v>2.9102544568032851</v>
      </c>
      <c r="Y1370" s="16">
        <f t="shared" si="266"/>
        <v>-1.5250222090612997</v>
      </c>
      <c r="Z1370" s="16">
        <f t="shared" si="267"/>
        <v>8.8558111562171185</v>
      </c>
      <c r="AA1370" s="16">
        <f t="shared" si="268"/>
        <v>10.365853658536594</v>
      </c>
      <c r="AB1370" s="16">
        <f t="shared" si="269"/>
        <v>22.152859794162303</v>
      </c>
    </row>
    <row r="1371" spans="1:28" s="15" customFormat="1" ht="30" customHeight="1">
      <c r="A1371" s="18">
        <v>1366</v>
      </c>
      <c r="B1371" s="19" t="s">
        <v>29</v>
      </c>
      <c r="C1371" s="19" t="s">
        <v>38</v>
      </c>
      <c r="D1371" s="20" t="s">
        <v>41</v>
      </c>
      <c r="E1371" s="20" t="s">
        <v>160</v>
      </c>
      <c r="F1371" s="21">
        <v>1721</v>
      </c>
      <c r="G1371" s="22">
        <v>1819</v>
      </c>
      <c r="H1371" s="22">
        <v>1799.75</v>
      </c>
      <c r="I1371" s="22">
        <v>1776</v>
      </c>
      <c r="J1371" s="22">
        <v>1742.5</v>
      </c>
      <c r="K1371" s="22">
        <v>1789</v>
      </c>
      <c r="L1371" s="22">
        <v>1867</v>
      </c>
      <c r="M1371" s="22">
        <v>1936.5</v>
      </c>
      <c r="N1371" s="22">
        <v>1965.25</v>
      </c>
      <c r="O1371" s="22">
        <v>1855.25</v>
      </c>
      <c r="P1371" s="22">
        <v>1762</v>
      </c>
      <c r="Q1371" s="16">
        <f t="shared" si="258"/>
        <v>5.6943637420104665</v>
      </c>
      <c r="R1371" s="16">
        <f t="shared" si="259"/>
        <v>-1.0582737768004447</v>
      </c>
      <c r="S1371" s="16">
        <f t="shared" si="260"/>
        <v>-1.3196277260730693</v>
      </c>
      <c r="T1371" s="16">
        <f t="shared" si="261"/>
        <v>-1.8862612612612573</v>
      </c>
      <c r="U1371" s="16">
        <f t="shared" si="262"/>
        <v>2.6685796269727335</v>
      </c>
      <c r="V1371" s="16">
        <f t="shared" si="263"/>
        <v>4.3599776411403113</v>
      </c>
      <c r="W1371" s="16">
        <f t="shared" si="264"/>
        <v>3.7225495447241519</v>
      </c>
      <c r="X1371" s="16">
        <f t="shared" si="265"/>
        <v>1.4846372321198009</v>
      </c>
      <c r="Y1371" s="16">
        <f t="shared" si="266"/>
        <v>-5.5972522579824435</v>
      </c>
      <c r="Z1371" s="16">
        <f t="shared" si="267"/>
        <v>-5.0262767821048326</v>
      </c>
      <c r="AA1371" s="16">
        <f t="shared" si="268"/>
        <v>-2.0975135435477132</v>
      </c>
      <c r="AB1371" s="16">
        <f t="shared" si="269"/>
        <v>2.3823358512492732</v>
      </c>
    </row>
    <row r="1372" spans="1:28" s="15" customFormat="1" ht="30" customHeight="1">
      <c r="A1372" s="18">
        <v>1367</v>
      </c>
      <c r="B1372" s="19" t="s">
        <v>29</v>
      </c>
      <c r="C1372" s="19" t="s">
        <v>38</v>
      </c>
      <c r="D1372" s="20" t="s">
        <v>42</v>
      </c>
      <c r="E1372" s="20" t="s">
        <v>160</v>
      </c>
      <c r="F1372" s="21">
        <v>1789</v>
      </c>
      <c r="G1372" s="22">
        <v>1860</v>
      </c>
      <c r="H1372" s="22">
        <v>1937.75</v>
      </c>
      <c r="I1372" s="22">
        <v>2008</v>
      </c>
      <c r="J1372" s="22">
        <v>1978.75</v>
      </c>
      <c r="K1372" s="22">
        <v>1967</v>
      </c>
      <c r="L1372" s="22">
        <v>1963.75</v>
      </c>
      <c r="M1372" s="22">
        <v>2092</v>
      </c>
      <c r="N1372" s="22">
        <v>2247.25</v>
      </c>
      <c r="O1372" s="22">
        <v>2081</v>
      </c>
      <c r="P1372" s="22">
        <v>1998.5</v>
      </c>
      <c r="Q1372" s="16">
        <f t="shared" si="258"/>
        <v>3.9686975964225768</v>
      </c>
      <c r="R1372" s="16">
        <f t="shared" si="259"/>
        <v>4.1801075268817156</v>
      </c>
      <c r="S1372" s="16">
        <f t="shared" si="260"/>
        <v>3.6253386659785836</v>
      </c>
      <c r="T1372" s="16">
        <f t="shared" si="261"/>
        <v>-1.4566733067729043</v>
      </c>
      <c r="U1372" s="16">
        <f t="shared" si="262"/>
        <v>-0.5938092229943126</v>
      </c>
      <c r="V1372" s="16">
        <f t="shared" si="263"/>
        <v>-0.16522623284188631</v>
      </c>
      <c r="W1372" s="16">
        <f t="shared" si="264"/>
        <v>6.53087205601528</v>
      </c>
      <c r="X1372" s="16">
        <f t="shared" si="265"/>
        <v>7.4211281070745594</v>
      </c>
      <c r="Y1372" s="16">
        <f t="shared" si="266"/>
        <v>-7.3979308043163883</v>
      </c>
      <c r="Z1372" s="16">
        <f t="shared" si="267"/>
        <v>-3.9644401729937551</v>
      </c>
      <c r="AA1372" s="16">
        <f t="shared" si="268"/>
        <v>3.1350793446006886</v>
      </c>
      <c r="AB1372" s="16">
        <f t="shared" si="269"/>
        <v>11.710452766908897</v>
      </c>
    </row>
    <row r="1373" spans="1:28" s="15" customFormat="1" ht="30" customHeight="1">
      <c r="A1373" s="18">
        <v>1368</v>
      </c>
      <c r="B1373" s="19" t="s">
        <v>29</v>
      </c>
      <c r="C1373" s="19" t="s">
        <v>38</v>
      </c>
      <c r="D1373" s="20" t="s">
        <v>43</v>
      </c>
      <c r="E1373" s="20" t="s">
        <v>160</v>
      </c>
      <c r="F1373" s="21">
        <v>1595</v>
      </c>
      <c r="G1373" s="22">
        <v>1660</v>
      </c>
      <c r="H1373" s="22">
        <v>1812.75</v>
      </c>
      <c r="I1373" s="22">
        <v>1815.5</v>
      </c>
      <c r="J1373" s="22">
        <v>1775</v>
      </c>
      <c r="K1373" s="22">
        <v>1895</v>
      </c>
      <c r="L1373" s="22">
        <v>1940.25</v>
      </c>
      <c r="M1373" s="22">
        <v>1947</v>
      </c>
      <c r="N1373" s="22">
        <v>2072.25</v>
      </c>
      <c r="O1373" s="22">
        <v>1853.75</v>
      </c>
      <c r="P1373" s="22">
        <v>1822</v>
      </c>
      <c r="Q1373" s="16">
        <f t="shared" si="258"/>
        <v>4.0752351097178785</v>
      </c>
      <c r="R1373" s="16">
        <f t="shared" si="259"/>
        <v>9.2018072289156585</v>
      </c>
      <c r="S1373" s="16">
        <f t="shared" si="260"/>
        <v>0.15170321334987413</v>
      </c>
      <c r="T1373" s="16">
        <f t="shared" si="261"/>
        <v>-2.230790415863404</v>
      </c>
      <c r="U1373" s="16">
        <f t="shared" si="262"/>
        <v>6.7605633802816811</v>
      </c>
      <c r="V1373" s="16">
        <f t="shared" si="263"/>
        <v>2.387862796833784</v>
      </c>
      <c r="W1373" s="16">
        <f t="shared" si="264"/>
        <v>0.34789331271742885</v>
      </c>
      <c r="X1373" s="16">
        <f t="shared" si="265"/>
        <v>6.4329738058551689</v>
      </c>
      <c r="Y1373" s="16">
        <f t="shared" si="266"/>
        <v>-10.544094583182527</v>
      </c>
      <c r="Z1373" s="16">
        <f t="shared" si="267"/>
        <v>-1.7127444369521294</v>
      </c>
      <c r="AA1373" s="16">
        <f t="shared" si="268"/>
        <v>0.51027444490414631</v>
      </c>
      <c r="AB1373" s="16">
        <f t="shared" si="269"/>
        <v>14.231974921630087</v>
      </c>
    </row>
    <row r="1374" spans="1:28" s="15" customFormat="1" ht="30" customHeight="1">
      <c r="A1374" s="18">
        <v>1369</v>
      </c>
      <c r="B1374" s="19" t="s">
        <v>29</v>
      </c>
      <c r="C1374" s="19" t="s">
        <v>38</v>
      </c>
      <c r="D1374" s="20" t="s">
        <v>44</v>
      </c>
      <c r="E1374" s="20" t="s">
        <v>160</v>
      </c>
      <c r="F1374" s="21">
        <v>2200</v>
      </c>
      <c r="G1374" s="22">
        <v>2336.75</v>
      </c>
      <c r="H1374" s="22">
        <v>2442.75</v>
      </c>
      <c r="I1374" s="22">
        <v>2142.5</v>
      </c>
      <c r="J1374" s="22">
        <v>2035.25</v>
      </c>
      <c r="K1374" s="22">
        <v>2073</v>
      </c>
      <c r="L1374" s="22">
        <v>2066.5</v>
      </c>
      <c r="M1374" s="22">
        <v>2041.25</v>
      </c>
      <c r="N1374" s="22">
        <v>2028.5</v>
      </c>
      <c r="O1374" s="22">
        <v>1888.75</v>
      </c>
      <c r="P1374" s="22">
        <v>1818.5</v>
      </c>
      <c r="Q1374" s="16">
        <f t="shared" si="258"/>
        <v>6.2159090909090997</v>
      </c>
      <c r="R1374" s="16">
        <f t="shared" si="259"/>
        <v>4.536214828287144</v>
      </c>
      <c r="S1374" s="16">
        <f t="shared" si="260"/>
        <v>-12.291474772285337</v>
      </c>
      <c r="T1374" s="16">
        <f t="shared" si="261"/>
        <v>-5.0058343057176158</v>
      </c>
      <c r="U1374" s="16">
        <f t="shared" si="262"/>
        <v>1.8548089915243926</v>
      </c>
      <c r="V1374" s="16">
        <f t="shared" si="263"/>
        <v>-0.31355523396043861</v>
      </c>
      <c r="W1374" s="16">
        <f t="shared" si="264"/>
        <v>-1.2218727316719136</v>
      </c>
      <c r="X1374" s="16">
        <f t="shared" si="265"/>
        <v>-0.62461726883037416</v>
      </c>
      <c r="Y1374" s="16">
        <f t="shared" si="266"/>
        <v>-6.8893270889820108</v>
      </c>
      <c r="Z1374" s="16">
        <f t="shared" si="267"/>
        <v>-3.7193911317008554</v>
      </c>
      <c r="AA1374" s="16">
        <f t="shared" si="268"/>
        <v>-25.555214409988746</v>
      </c>
      <c r="AB1374" s="16">
        <f t="shared" si="269"/>
        <v>-17.340909090909097</v>
      </c>
    </row>
    <row r="1375" spans="1:28" s="15" customFormat="1" ht="30" customHeight="1">
      <c r="A1375" s="18">
        <v>1370</v>
      </c>
      <c r="B1375" s="19" t="s">
        <v>29</v>
      </c>
      <c r="C1375" s="19" t="s">
        <v>38</v>
      </c>
      <c r="D1375" s="20" t="s">
        <v>45</v>
      </c>
      <c r="E1375" s="20" t="s">
        <v>160</v>
      </c>
      <c r="F1375" s="21">
        <v>1674.5</v>
      </c>
      <c r="G1375" s="22">
        <v>1720.5</v>
      </c>
      <c r="H1375" s="22">
        <v>1817.5</v>
      </c>
      <c r="I1375" s="22">
        <v>1834.75</v>
      </c>
      <c r="J1375" s="22">
        <v>1762</v>
      </c>
      <c r="K1375" s="22">
        <v>1720.75</v>
      </c>
      <c r="L1375" s="22">
        <v>1864.25</v>
      </c>
      <c r="M1375" s="22">
        <v>1885.5</v>
      </c>
      <c r="N1375" s="22">
        <v>1806.25</v>
      </c>
      <c r="O1375" s="22">
        <v>1808.75</v>
      </c>
      <c r="P1375" s="22">
        <v>1766.5</v>
      </c>
      <c r="Q1375" s="16">
        <f t="shared" si="258"/>
        <v>2.7470886831890029</v>
      </c>
      <c r="R1375" s="16">
        <f t="shared" si="259"/>
        <v>5.6378959604766132</v>
      </c>
      <c r="S1375" s="16">
        <f t="shared" si="260"/>
        <v>0.94910591471801808</v>
      </c>
      <c r="T1375" s="16">
        <f t="shared" si="261"/>
        <v>-3.9651178634691364</v>
      </c>
      <c r="U1375" s="16">
        <f t="shared" si="262"/>
        <v>-2.3410896708286</v>
      </c>
      <c r="V1375" s="16">
        <f t="shared" si="263"/>
        <v>8.3393868952491559</v>
      </c>
      <c r="W1375" s="16">
        <f t="shared" si="264"/>
        <v>1.1398685798578612</v>
      </c>
      <c r="X1375" s="16">
        <f t="shared" si="265"/>
        <v>-4.2031291434632685</v>
      </c>
      <c r="Y1375" s="16">
        <f t="shared" si="266"/>
        <v>0.13840830449827202</v>
      </c>
      <c r="Z1375" s="16">
        <f t="shared" si="267"/>
        <v>-2.3358673116793405</v>
      </c>
      <c r="AA1375" s="16">
        <f t="shared" si="268"/>
        <v>-2.8060522696011003</v>
      </c>
      <c r="AB1375" s="16">
        <f t="shared" si="269"/>
        <v>5.494177366378028</v>
      </c>
    </row>
    <row r="1376" spans="1:28" s="15" customFormat="1" ht="30" customHeight="1">
      <c r="A1376" s="18">
        <v>1371</v>
      </c>
      <c r="B1376" s="19" t="s">
        <v>29</v>
      </c>
      <c r="C1376" s="19" t="s">
        <v>38</v>
      </c>
      <c r="D1376" s="20" t="s">
        <v>46</v>
      </c>
      <c r="E1376" s="20" t="s">
        <v>160</v>
      </c>
      <c r="F1376" s="21">
        <v>1918.25</v>
      </c>
      <c r="G1376" s="22">
        <v>2015</v>
      </c>
      <c r="H1376" s="22">
        <v>2183.5</v>
      </c>
      <c r="I1376" s="22">
        <v>2004.5</v>
      </c>
      <c r="J1376" s="22">
        <v>2054.5</v>
      </c>
      <c r="K1376" s="22">
        <v>2012.5</v>
      </c>
      <c r="L1376" s="22">
        <v>1951.25</v>
      </c>
      <c r="M1376" s="22">
        <v>1868</v>
      </c>
      <c r="N1376" s="22">
        <v>2013</v>
      </c>
      <c r="O1376" s="22">
        <v>1921</v>
      </c>
      <c r="P1376" s="22">
        <v>1821</v>
      </c>
      <c r="Q1376" s="16">
        <f t="shared" si="258"/>
        <v>5.0436595855597455</v>
      </c>
      <c r="R1376" s="16">
        <f t="shared" si="259"/>
        <v>8.3622828784119196</v>
      </c>
      <c r="S1376" s="16">
        <f t="shared" si="260"/>
        <v>-8.1978474925578197</v>
      </c>
      <c r="T1376" s="16">
        <f t="shared" si="261"/>
        <v>2.4943876278373578</v>
      </c>
      <c r="U1376" s="16">
        <f t="shared" si="262"/>
        <v>-2.0442930153321992</v>
      </c>
      <c r="V1376" s="16">
        <f t="shared" si="263"/>
        <v>-3.0434782608695699</v>
      </c>
      <c r="W1376" s="16">
        <f t="shared" si="264"/>
        <v>-4.2664958360025595</v>
      </c>
      <c r="X1376" s="16">
        <f t="shared" si="265"/>
        <v>7.7623126338329795</v>
      </c>
      <c r="Y1376" s="16">
        <f t="shared" si="266"/>
        <v>-4.5702930948832599</v>
      </c>
      <c r="Z1376" s="16">
        <f t="shared" si="267"/>
        <v>-5.2056220718375901</v>
      </c>
      <c r="AA1376" s="16">
        <f t="shared" si="268"/>
        <v>-16.601786123196703</v>
      </c>
      <c r="AB1376" s="16">
        <f t="shared" si="269"/>
        <v>-5.0697250097745394</v>
      </c>
    </row>
    <row r="1377" spans="1:28" s="15" customFormat="1" ht="30" customHeight="1">
      <c r="A1377" s="18">
        <v>1372</v>
      </c>
      <c r="B1377" s="19" t="s">
        <v>29</v>
      </c>
      <c r="C1377" s="19" t="s">
        <v>38</v>
      </c>
      <c r="D1377" s="20" t="s">
        <v>47</v>
      </c>
      <c r="E1377" s="20" t="s">
        <v>160</v>
      </c>
      <c r="F1377" s="21">
        <v>1728</v>
      </c>
      <c r="G1377" s="22">
        <v>1760.75</v>
      </c>
      <c r="H1377" s="22">
        <v>1814</v>
      </c>
      <c r="I1377" s="22">
        <v>1817.25</v>
      </c>
      <c r="J1377" s="22">
        <v>1737.75</v>
      </c>
      <c r="K1377" s="22">
        <v>1834.5</v>
      </c>
      <c r="L1377" s="22">
        <v>1899</v>
      </c>
      <c r="M1377" s="22">
        <v>1844.25</v>
      </c>
      <c r="N1377" s="22">
        <v>1972.5</v>
      </c>
      <c r="O1377" s="22">
        <v>1731.5</v>
      </c>
      <c r="P1377" s="22">
        <v>1698.75</v>
      </c>
      <c r="Q1377" s="16">
        <f t="shared" si="258"/>
        <v>1.895254629629628</v>
      </c>
      <c r="R1377" s="16">
        <f t="shared" si="259"/>
        <v>3.0242794263807937</v>
      </c>
      <c r="S1377" s="16">
        <f t="shared" si="260"/>
        <v>0.17916207276735818</v>
      </c>
      <c r="T1377" s="16">
        <f t="shared" si="261"/>
        <v>-4.3747420553033383</v>
      </c>
      <c r="U1377" s="16">
        <f t="shared" si="262"/>
        <v>5.5675442382391083</v>
      </c>
      <c r="V1377" s="16">
        <f t="shared" si="263"/>
        <v>3.5159443990188111</v>
      </c>
      <c r="W1377" s="16">
        <f t="shared" si="264"/>
        <v>-2.8830963665086862</v>
      </c>
      <c r="X1377" s="16">
        <f t="shared" si="265"/>
        <v>6.9540463603090741</v>
      </c>
      <c r="Y1377" s="16">
        <f t="shared" si="266"/>
        <v>-12.217997465145757</v>
      </c>
      <c r="Z1377" s="16">
        <f t="shared" si="267"/>
        <v>-1.8914236211377444</v>
      </c>
      <c r="AA1377" s="16">
        <f t="shared" si="268"/>
        <v>-6.3533627342888703</v>
      </c>
      <c r="AB1377" s="16">
        <f t="shared" si="269"/>
        <v>-1.692708333333337</v>
      </c>
    </row>
    <row r="1378" spans="1:28" s="15" customFormat="1" ht="30" customHeight="1">
      <c r="A1378" s="18">
        <v>1373</v>
      </c>
      <c r="B1378" s="19" t="s">
        <v>29</v>
      </c>
      <c r="C1378" s="19" t="s">
        <v>48</v>
      </c>
      <c r="D1378" s="20" t="s">
        <v>49</v>
      </c>
      <c r="E1378" s="20" t="s">
        <v>160</v>
      </c>
      <c r="F1378" s="21">
        <v>2244</v>
      </c>
      <c r="G1378" s="22">
        <v>2315.75</v>
      </c>
      <c r="H1378" s="22">
        <v>2391</v>
      </c>
      <c r="I1378" s="22">
        <v>2332.5</v>
      </c>
      <c r="J1378" s="22">
        <v>2274.75</v>
      </c>
      <c r="K1378" s="22">
        <v>2293.25</v>
      </c>
      <c r="L1378" s="22">
        <v>2324.75</v>
      </c>
      <c r="M1378" s="22">
        <v>2291</v>
      </c>
      <c r="N1378" s="22">
        <v>2394.75</v>
      </c>
      <c r="O1378" s="22">
        <v>2308.5</v>
      </c>
      <c r="P1378" s="22">
        <v>2296.5</v>
      </c>
      <c r="Q1378" s="16">
        <f t="shared" si="258"/>
        <v>3.1974153297682717</v>
      </c>
      <c r="R1378" s="16">
        <f t="shared" si="259"/>
        <v>3.2494872071683112</v>
      </c>
      <c r="S1378" s="16">
        <f t="shared" si="260"/>
        <v>-2.4466750313676289</v>
      </c>
      <c r="T1378" s="16">
        <f t="shared" si="261"/>
        <v>-2.4758842443729945</v>
      </c>
      <c r="U1378" s="16">
        <f t="shared" si="262"/>
        <v>0.81327618419606562</v>
      </c>
      <c r="V1378" s="16">
        <f t="shared" si="263"/>
        <v>1.37359642428867</v>
      </c>
      <c r="W1378" s="16">
        <f t="shared" si="264"/>
        <v>-1.4517690074201561</v>
      </c>
      <c r="X1378" s="16">
        <f t="shared" si="265"/>
        <v>4.5285901353120828</v>
      </c>
      <c r="Y1378" s="16">
        <f t="shared" si="266"/>
        <v>-3.6016285624804301</v>
      </c>
      <c r="Z1378" s="16">
        <f t="shared" si="267"/>
        <v>-0.51981806367771277</v>
      </c>
      <c r="AA1378" s="16">
        <f t="shared" si="268"/>
        <v>-3.9523212045169398</v>
      </c>
      <c r="AB1378" s="16">
        <f t="shared" si="269"/>
        <v>2.3395721925133728</v>
      </c>
    </row>
    <row r="1379" spans="1:28" s="15" customFormat="1" ht="30" customHeight="1">
      <c r="A1379" s="18">
        <v>1374</v>
      </c>
      <c r="B1379" s="19" t="s">
        <v>29</v>
      </c>
      <c r="C1379" s="19" t="s">
        <v>48</v>
      </c>
      <c r="D1379" s="20" t="s">
        <v>50</v>
      </c>
      <c r="E1379" s="20" t="s">
        <v>160</v>
      </c>
      <c r="F1379" s="21">
        <v>2463.5</v>
      </c>
      <c r="G1379" s="22">
        <v>2546.75</v>
      </c>
      <c r="H1379" s="22">
        <v>2602.5</v>
      </c>
      <c r="I1379" s="22">
        <v>2600.25</v>
      </c>
      <c r="J1379" s="22">
        <v>2559.5</v>
      </c>
      <c r="K1379" s="22">
        <v>2572.75</v>
      </c>
      <c r="L1379" s="22">
        <v>2500.5</v>
      </c>
      <c r="M1379" s="22">
        <v>2562.5</v>
      </c>
      <c r="N1379" s="22">
        <v>2606</v>
      </c>
      <c r="O1379" s="22">
        <v>2521.5</v>
      </c>
      <c r="P1379" s="22">
        <v>2620.75</v>
      </c>
      <c r="Q1379" s="16">
        <f t="shared" si="258"/>
        <v>3.3793383397604959</v>
      </c>
      <c r="R1379" s="16">
        <f t="shared" si="259"/>
        <v>2.1890644939629</v>
      </c>
      <c r="S1379" s="16">
        <f t="shared" si="260"/>
        <v>-8.6455331412105263E-2</v>
      </c>
      <c r="T1379" s="16">
        <f t="shared" si="261"/>
        <v>-1.5671570041342231</v>
      </c>
      <c r="U1379" s="16">
        <f t="shared" si="262"/>
        <v>0.51767923422543216</v>
      </c>
      <c r="V1379" s="16">
        <f t="shared" si="263"/>
        <v>-2.8082790788067191</v>
      </c>
      <c r="W1379" s="16">
        <f t="shared" si="264"/>
        <v>2.4795040991801631</v>
      </c>
      <c r="X1379" s="16">
        <f t="shared" si="265"/>
        <v>1.6975609756097576</v>
      </c>
      <c r="Y1379" s="16">
        <f t="shared" si="266"/>
        <v>-3.2425172678434366</v>
      </c>
      <c r="Z1379" s="16">
        <f t="shared" si="267"/>
        <v>3.9361491175887275</v>
      </c>
      <c r="AA1379" s="16">
        <f t="shared" si="268"/>
        <v>0.70124879923150196</v>
      </c>
      <c r="AB1379" s="16">
        <f t="shared" si="269"/>
        <v>6.3831946417698404</v>
      </c>
    </row>
    <row r="1380" spans="1:28" s="15" customFormat="1" ht="30" customHeight="1">
      <c r="A1380" s="18">
        <v>1375</v>
      </c>
      <c r="B1380" s="19" t="s">
        <v>29</v>
      </c>
      <c r="C1380" s="19" t="s">
        <v>48</v>
      </c>
      <c r="D1380" s="20" t="s">
        <v>51</v>
      </c>
      <c r="E1380" s="20" t="s">
        <v>160</v>
      </c>
      <c r="F1380" s="21">
        <v>2821.5</v>
      </c>
      <c r="G1380" s="22">
        <v>2938.75</v>
      </c>
      <c r="H1380" s="22">
        <v>3001</v>
      </c>
      <c r="I1380" s="22">
        <v>2977.25</v>
      </c>
      <c r="J1380" s="22">
        <v>3036.75</v>
      </c>
      <c r="K1380" s="22">
        <v>2942.75</v>
      </c>
      <c r="L1380" s="22">
        <v>3080</v>
      </c>
      <c r="M1380" s="22">
        <v>3228.75</v>
      </c>
      <c r="N1380" s="22">
        <v>3570</v>
      </c>
      <c r="O1380" s="22">
        <v>3297</v>
      </c>
      <c r="P1380" s="22">
        <v>3214.75</v>
      </c>
      <c r="Q1380" s="16">
        <f t="shared" si="258"/>
        <v>4.1555909976962679</v>
      </c>
      <c r="R1380" s="16">
        <f t="shared" si="259"/>
        <v>2.1182475542322443</v>
      </c>
      <c r="S1380" s="16">
        <f t="shared" si="260"/>
        <v>-0.79140286571143248</v>
      </c>
      <c r="T1380" s="16">
        <f t="shared" si="261"/>
        <v>1.9984885380804451</v>
      </c>
      <c r="U1380" s="16">
        <f t="shared" si="262"/>
        <v>-3.095414505639249</v>
      </c>
      <c r="V1380" s="16">
        <f t="shared" si="263"/>
        <v>4.6640047574547649</v>
      </c>
      <c r="W1380" s="16">
        <f t="shared" si="264"/>
        <v>4.8295454545454586</v>
      </c>
      <c r="X1380" s="16">
        <f t="shared" si="265"/>
        <v>10.569105691056912</v>
      </c>
      <c r="Y1380" s="16">
        <f t="shared" si="266"/>
        <v>-7.6470588235294068</v>
      </c>
      <c r="Z1380" s="16">
        <f t="shared" si="267"/>
        <v>-2.494692144373678</v>
      </c>
      <c r="AA1380" s="16">
        <f t="shared" si="268"/>
        <v>7.122625791402859</v>
      </c>
      <c r="AB1380" s="16">
        <f t="shared" si="269"/>
        <v>13.937621832358671</v>
      </c>
    </row>
    <row r="1381" spans="1:28" s="15" customFormat="1" ht="30" customHeight="1">
      <c r="A1381" s="18">
        <v>1376</v>
      </c>
      <c r="B1381" s="19" t="s">
        <v>29</v>
      </c>
      <c r="C1381" s="19" t="s">
        <v>48</v>
      </c>
      <c r="D1381" s="20" t="s">
        <v>52</v>
      </c>
      <c r="E1381" s="20" t="s">
        <v>160</v>
      </c>
      <c r="F1381" s="21">
        <v>3346.75</v>
      </c>
      <c r="G1381" s="22">
        <v>3434.25</v>
      </c>
      <c r="H1381" s="22">
        <v>3574</v>
      </c>
      <c r="I1381" s="22">
        <v>3599.5</v>
      </c>
      <c r="J1381" s="22">
        <v>3490.5</v>
      </c>
      <c r="K1381" s="22">
        <v>3481.5</v>
      </c>
      <c r="L1381" s="22">
        <v>3522</v>
      </c>
      <c r="M1381" s="22">
        <v>3476</v>
      </c>
      <c r="N1381" s="22">
        <v>3687.75</v>
      </c>
      <c r="O1381" s="22">
        <v>3294.25</v>
      </c>
      <c r="P1381" s="22">
        <v>3237.5</v>
      </c>
      <c r="Q1381" s="16">
        <f t="shared" si="258"/>
        <v>2.6144767311570893</v>
      </c>
      <c r="R1381" s="16">
        <f t="shared" si="259"/>
        <v>4.0693018854189411</v>
      </c>
      <c r="S1381" s="16">
        <f t="shared" si="260"/>
        <v>0.71348628987129015</v>
      </c>
      <c r="T1381" s="16">
        <f t="shared" si="261"/>
        <v>-3.0281983608834606</v>
      </c>
      <c r="U1381" s="16">
        <f t="shared" si="262"/>
        <v>-0.25784271594327945</v>
      </c>
      <c r="V1381" s="16">
        <f t="shared" si="263"/>
        <v>1.1632916846187058</v>
      </c>
      <c r="W1381" s="16">
        <f t="shared" si="264"/>
        <v>-1.306076093128905</v>
      </c>
      <c r="X1381" s="16">
        <f t="shared" si="265"/>
        <v>6.0917721518987333</v>
      </c>
      <c r="Y1381" s="16">
        <f t="shared" si="266"/>
        <v>-10.67046301945631</v>
      </c>
      <c r="Z1381" s="16">
        <f t="shared" si="267"/>
        <v>-1.7226986415724399</v>
      </c>
      <c r="AA1381" s="16">
        <f t="shared" si="268"/>
        <v>-9.4152210408505859</v>
      </c>
      <c r="AB1381" s="16">
        <f t="shared" si="269"/>
        <v>-3.2643609471875723</v>
      </c>
    </row>
    <row r="1382" spans="1:28" s="15" customFormat="1" ht="30" customHeight="1">
      <c r="A1382" s="18">
        <v>1377</v>
      </c>
      <c r="B1382" s="19" t="s">
        <v>29</v>
      </c>
      <c r="C1382" s="19" t="s">
        <v>53</v>
      </c>
      <c r="D1382" s="20" t="s">
        <v>54</v>
      </c>
      <c r="E1382" s="20" t="s">
        <v>160</v>
      </c>
      <c r="F1382" s="21">
        <v>2878.5</v>
      </c>
      <c r="G1382" s="22">
        <v>2966.25</v>
      </c>
      <c r="H1382" s="22">
        <v>3039.75</v>
      </c>
      <c r="I1382" s="22">
        <v>2997.25</v>
      </c>
      <c r="J1382" s="22">
        <v>2890.25</v>
      </c>
      <c r="K1382" s="22">
        <v>2933.5</v>
      </c>
      <c r="L1382" s="22">
        <v>2978</v>
      </c>
      <c r="M1382" s="22">
        <v>3065.5</v>
      </c>
      <c r="N1382" s="22">
        <v>3136.75</v>
      </c>
      <c r="O1382" s="22">
        <v>2908.5</v>
      </c>
      <c r="P1382" s="22">
        <v>2865.5</v>
      </c>
      <c r="Q1382" s="16">
        <f t="shared" si="258"/>
        <v>3.0484627410109377</v>
      </c>
      <c r="R1382" s="16">
        <f t="shared" si="259"/>
        <v>2.4778761061946986</v>
      </c>
      <c r="S1382" s="16">
        <f t="shared" si="260"/>
        <v>-1.3981412945143545</v>
      </c>
      <c r="T1382" s="16">
        <f t="shared" si="261"/>
        <v>-3.5699391108516165</v>
      </c>
      <c r="U1382" s="16">
        <f t="shared" si="262"/>
        <v>1.4964103451258648</v>
      </c>
      <c r="V1382" s="16">
        <f t="shared" si="263"/>
        <v>1.5169592636782081</v>
      </c>
      <c r="W1382" s="16">
        <f t="shared" si="264"/>
        <v>2.9382135661517816</v>
      </c>
      <c r="X1382" s="16">
        <f t="shared" si="265"/>
        <v>2.3242537922035567</v>
      </c>
      <c r="Y1382" s="16">
        <f t="shared" si="266"/>
        <v>-7.2766398342233192</v>
      </c>
      <c r="Z1382" s="16">
        <f t="shared" si="267"/>
        <v>-1.4784253051401075</v>
      </c>
      <c r="AA1382" s="16">
        <f t="shared" si="268"/>
        <v>-5.7323793075088396</v>
      </c>
      <c r="AB1382" s="16">
        <f t="shared" si="269"/>
        <v>-0.4516241097794027</v>
      </c>
    </row>
    <row r="1383" spans="1:28" s="15" customFormat="1" ht="30" customHeight="1">
      <c r="A1383" s="18">
        <v>1378</v>
      </c>
      <c r="B1383" s="19" t="s">
        <v>29</v>
      </c>
      <c r="C1383" s="19" t="s">
        <v>53</v>
      </c>
      <c r="D1383" s="20" t="s">
        <v>55</v>
      </c>
      <c r="E1383" s="20" t="s">
        <v>160</v>
      </c>
      <c r="F1383" s="21">
        <v>2884.5</v>
      </c>
      <c r="G1383" s="22">
        <v>2945.75</v>
      </c>
      <c r="H1383" s="22">
        <v>3022.25</v>
      </c>
      <c r="I1383" s="22">
        <v>2952</v>
      </c>
      <c r="J1383" s="22">
        <v>2817.75</v>
      </c>
      <c r="K1383" s="22">
        <v>2976.25</v>
      </c>
      <c r="L1383" s="22">
        <v>2986</v>
      </c>
      <c r="M1383" s="22">
        <v>3021.25</v>
      </c>
      <c r="N1383" s="22">
        <v>3141.25</v>
      </c>
      <c r="O1383" s="22">
        <v>3053</v>
      </c>
      <c r="P1383" s="22">
        <v>3030.75</v>
      </c>
      <c r="Q1383" s="16">
        <f t="shared" si="258"/>
        <v>2.1234182700641258</v>
      </c>
      <c r="R1383" s="16">
        <f t="shared" si="259"/>
        <v>2.5969617245183763</v>
      </c>
      <c r="S1383" s="16">
        <f t="shared" si="260"/>
        <v>-2.3244271651915005</v>
      </c>
      <c r="T1383" s="16">
        <f t="shared" si="261"/>
        <v>-4.5477642276422809</v>
      </c>
      <c r="U1383" s="16">
        <f t="shared" si="262"/>
        <v>5.6250554520450802</v>
      </c>
      <c r="V1383" s="16">
        <f t="shared" si="263"/>
        <v>0.32759344813104718</v>
      </c>
      <c r="W1383" s="16">
        <f t="shared" si="264"/>
        <v>1.1805090421969089</v>
      </c>
      <c r="X1383" s="16">
        <f t="shared" si="265"/>
        <v>3.9718659495242115</v>
      </c>
      <c r="Y1383" s="16">
        <f t="shared" si="266"/>
        <v>-2.8093911659371251</v>
      </c>
      <c r="Z1383" s="16">
        <f t="shared" si="267"/>
        <v>-0.72879135276776585</v>
      </c>
      <c r="AA1383" s="16">
        <f t="shared" si="268"/>
        <v>0.28124741500537009</v>
      </c>
      <c r="AB1383" s="16">
        <f t="shared" si="269"/>
        <v>5.0702028081123229</v>
      </c>
    </row>
    <row r="1384" spans="1:28" s="15" customFormat="1" ht="30" customHeight="1">
      <c r="A1384" s="18">
        <v>1379</v>
      </c>
      <c r="B1384" s="19" t="s">
        <v>29</v>
      </c>
      <c r="C1384" s="19" t="s">
        <v>53</v>
      </c>
      <c r="D1384" s="20" t="s">
        <v>56</v>
      </c>
      <c r="E1384" s="20" t="s">
        <v>160</v>
      </c>
      <c r="F1384" s="21">
        <v>2793.25</v>
      </c>
      <c r="G1384" s="22">
        <v>2963</v>
      </c>
      <c r="H1384" s="22">
        <v>2958.75</v>
      </c>
      <c r="I1384" s="22">
        <v>2876</v>
      </c>
      <c r="J1384" s="22">
        <v>2895.5</v>
      </c>
      <c r="K1384" s="22">
        <v>2950</v>
      </c>
      <c r="L1384" s="22">
        <v>2922.75</v>
      </c>
      <c r="M1384" s="22">
        <v>2986</v>
      </c>
      <c r="N1384" s="22">
        <v>3059.5</v>
      </c>
      <c r="O1384" s="22">
        <v>2967.75</v>
      </c>
      <c r="P1384" s="22">
        <v>2957.5</v>
      </c>
      <c r="Q1384" s="16">
        <f t="shared" si="258"/>
        <v>6.0771502729795035</v>
      </c>
      <c r="R1384" s="16">
        <f t="shared" si="259"/>
        <v>-0.14343570705366293</v>
      </c>
      <c r="S1384" s="16">
        <f t="shared" si="260"/>
        <v>-2.796789184621884</v>
      </c>
      <c r="T1384" s="16">
        <f t="shared" si="261"/>
        <v>0.67802503477052412</v>
      </c>
      <c r="U1384" s="16">
        <f t="shared" si="262"/>
        <v>1.8822310481782178</v>
      </c>
      <c r="V1384" s="16">
        <f t="shared" si="263"/>
        <v>-0.92372881355932135</v>
      </c>
      <c r="W1384" s="16">
        <f t="shared" si="264"/>
        <v>2.1640578222564377</v>
      </c>
      <c r="X1384" s="16">
        <f t="shared" si="265"/>
        <v>2.4614869390488847</v>
      </c>
      <c r="Y1384" s="16">
        <f t="shared" si="266"/>
        <v>-2.9988560222258487</v>
      </c>
      <c r="Z1384" s="16">
        <f t="shared" si="267"/>
        <v>-0.34537949625136344</v>
      </c>
      <c r="AA1384" s="16">
        <f t="shared" si="268"/>
        <v>-4.2247570764686326E-2</v>
      </c>
      <c r="AB1384" s="16">
        <f t="shared" si="269"/>
        <v>5.8802470240759019</v>
      </c>
    </row>
    <row r="1385" spans="1:28" s="15" customFormat="1" ht="30" customHeight="1">
      <c r="A1385" s="18">
        <v>1380</v>
      </c>
      <c r="B1385" s="19" t="s">
        <v>29</v>
      </c>
      <c r="C1385" s="19" t="s">
        <v>57</v>
      </c>
      <c r="D1385" s="20" t="s">
        <v>58</v>
      </c>
      <c r="E1385" s="20" t="s">
        <v>160</v>
      </c>
      <c r="F1385" s="21">
        <v>2577.75</v>
      </c>
      <c r="G1385" s="22">
        <v>2628.5</v>
      </c>
      <c r="H1385" s="22">
        <v>2676.25</v>
      </c>
      <c r="I1385" s="22">
        <v>2586</v>
      </c>
      <c r="J1385" s="22">
        <v>2626</v>
      </c>
      <c r="K1385" s="22">
        <v>2767</v>
      </c>
      <c r="L1385" s="22">
        <v>2819.5</v>
      </c>
      <c r="M1385" s="22">
        <v>2816</v>
      </c>
      <c r="N1385" s="22">
        <v>2855.75</v>
      </c>
      <c r="O1385" s="22">
        <v>2727.25</v>
      </c>
      <c r="P1385" s="22">
        <v>2922.25</v>
      </c>
      <c r="Q1385" s="16">
        <f t="shared" si="258"/>
        <v>1.9687712152070658</v>
      </c>
      <c r="R1385" s="16">
        <f t="shared" si="259"/>
        <v>1.8166254517785863</v>
      </c>
      <c r="S1385" s="16">
        <f t="shared" si="260"/>
        <v>-3.3722559551611409</v>
      </c>
      <c r="T1385" s="16">
        <f t="shared" si="261"/>
        <v>1.5467904098994678</v>
      </c>
      <c r="U1385" s="16">
        <f t="shared" si="262"/>
        <v>5.3693830921553776</v>
      </c>
      <c r="V1385" s="16">
        <f t="shared" si="263"/>
        <v>1.8973617636429241</v>
      </c>
      <c r="W1385" s="16">
        <f t="shared" si="264"/>
        <v>-0.12413548501507554</v>
      </c>
      <c r="X1385" s="16">
        <f t="shared" si="265"/>
        <v>1.4115767045454586</v>
      </c>
      <c r="Y1385" s="16">
        <f t="shared" si="266"/>
        <v>-4.4996936006303052</v>
      </c>
      <c r="Z1385" s="16">
        <f t="shared" si="267"/>
        <v>7.1500595838298597</v>
      </c>
      <c r="AA1385" s="16">
        <f t="shared" si="268"/>
        <v>9.1919663708547326</v>
      </c>
      <c r="AB1385" s="16">
        <f t="shared" si="269"/>
        <v>13.364368150518867</v>
      </c>
    </row>
    <row r="1386" spans="1:28" s="15" customFormat="1" ht="30" customHeight="1">
      <c r="A1386" s="18">
        <v>1381</v>
      </c>
      <c r="B1386" s="19" t="s">
        <v>29</v>
      </c>
      <c r="C1386" s="19" t="s">
        <v>57</v>
      </c>
      <c r="D1386" s="20" t="s">
        <v>59</v>
      </c>
      <c r="E1386" s="20" t="s">
        <v>160</v>
      </c>
      <c r="F1386" s="21">
        <v>2696.25</v>
      </c>
      <c r="G1386" s="22">
        <v>2771.75</v>
      </c>
      <c r="H1386" s="22">
        <v>2778.5</v>
      </c>
      <c r="I1386" s="22">
        <v>2678.75</v>
      </c>
      <c r="J1386" s="22">
        <v>2644</v>
      </c>
      <c r="K1386" s="22">
        <v>2732.5</v>
      </c>
      <c r="L1386" s="22">
        <v>2802.25</v>
      </c>
      <c r="M1386" s="22">
        <v>2756</v>
      </c>
      <c r="N1386" s="22">
        <v>2853.75</v>
      </c>
      <c r="O1386" s="22">
        <v>2652.25</v>
      </c>
      <c r="P1386" s="22">
        <v>2895.25</v>
      </c>
      <c r="Q1386" s="16">
        <f t="shared" si="258"/>
        <v>2.8001854427445627</v>
      </c>
      <c r="R1386" s="16">
        <f t="shared" si="259"/>
        <v>0.24352845675115198</v>
      </c>
      <c r="S1386" s="16">
        <f t="shared" si="260"/>
        <v>-3.5900665826885003</v>
      </c>
      <c r="T1386" s="16">
        <f t="shared" si="261"/>
        <v>-1.2972468502099876</v>
      </c>
      <c r="U1386" s="16">
        <f t="shared" si="262"/>
        <v>3.3472012102874427</v>
      </c>
      <c r="V1386" s="16">
        <f t="shared" si="263"/>
        <v>2.5526075022872741</v>
      </c>
      <c r="W1386" s="16">
        <f t="shared" si="264"/>
        <v>-1.6504594522258942</v>
      </c>
      <c r="X1386" s="16">
        <f t="shared" si="265"/>
        <v>3.5468069666182878</v>
      </c>
      <c r="Y1386" s="16">
        <f t="shared" si="266"/>
        <v>-7.060884800700828</v>
      </c>
      <c r="Z1386" s="16">
        <f t="shared" si="267"/>
        <v>9.1620322367800924</v>
      </c>
      <c r="AA1386" s="16">
        <f t="shared" si="268"/>
        <v>4.2019075040489406</v>
      </c>
      <c r="AB1386" s="16">
        <f t="shared" si="269"/>
        <v>7.3806212331942511</v>
      </c>
    </row>
    <row r="1387" spans="1:28" s="15" customFormat="1" ht="30" customHeight="1">
      <c r="A1387" s="18">
        <v>1382</v>
      </c>
      <c r="B1387" s="19" t="s">
        <v>29</v>
      </c>
      <c r="C1387" s="19" t="s">
        <v>57</v>
      </c>
      <c r="D1387" s="20" t="s">
        <v>60</v>
      </c>
      <c r="E1387" s="20" t="s">
        <v>160</v>
      </c>
      <c r="F1387" s="21">
        <v>2550.75</v>
      </c>
      <c r="G1387" s="22">
        <v>2644.5</v>
      </c>
      <c r="H1387" s="22">
        <v>2665</v>
      </c>
      <c r="I1387" s="22">
        <v>2556.25</v>
      </c>
      <c r="J1387" s="22">
        <v>2483.25</v>
      </c>
      <c r="K1387" s="22">
        <v>2583.75</v>
      </c>
      <c r="L1387" s="22">
        <v>2553.75</v>
      </c>
      <c r="M1387" s="22">
        <v>2539.75</v>
      </c>
      <c r="N1387" s="22">
        <v>2605.25</v>
      </c>
      <c r="O1387" s="22">
        <v>2506</v>
      </c>
      <c r="P1387" s="22">
        <v>2561</v>
      </c>
      <c r="Q1387" s="16">
        <f t="shared" si="258"/>
        <v>3.6753895912966739</v>
      </c>
      <c r="R1387" s="16">
        <f t="shared" si="259"/>
        <v>0.77519379844961378</v>
      </c>
      <c r="S1387" s="16">
        <f t="shared" si="260"/>
        <v>-4.0806754221388353</v>
      </c>
      <c r="T1387" s="16">
        <f t="shared" si="261"/>
        <v>-2.8557457212713966</v>
      </c>
      <c r="U1387" s="16">
        <f t="shared" si="262"/>
        <v>4.04711567502265</v>
      </c>
      <c r="V1387" s="16">
        <f t="shared" si="263"/>
        <v>-1.1611030478954953</v>
      </c>
      <c r="W1387" s="16">
        <f t="shared" si="264"/>
        <v>-0.54821341164953408</v>
      </c>
      <c r="X1387" s="16">
        <f t="shared" si="265"/>
        <v>2.5789939954719898</v>
      </c>
      <c r="Y1387" s="16">
        <f t="shared" si="266"/>
        <v>-3.8096152000767658</v>
      </c>
      <c r="Z1387" s="16">
        <f t="shared" si="267"/>
        <v>2.1947326416600133</v>
      </c>
      <c r="AA1387" s="16">
        <f t="shared" si="268"/>
        <v>-3.9024390243902474</v>
      </c>
      <c r="AB1387" s="16">
        <f t="shared" si="269"/>
        <v>0.40184259531510502</v>
      </c>
    </row>
    <row r="1388" spans="1:28" s="15" customFormat="1" ht="30" customHeight="1">
      <c r="A1388" s="18">
        <v>1383</v>
      </c>
      <c r="B1388" s="19" t="s">
        <v>29</v>
      </c>
      <c r="C1388" s="19" t="s">
        <v>57</v>
      </c>
      <c r="D1388" s="20" t="s">
        <v>61</v>
      </c>
      <c r="E1388" s="20" t="s">
        <v>160</v>
      </c>
      <c r="F1388" s="21">
        <v>5033.25</v>
      </c>
      <c r="G1388" s="22">
        <v>5041.75</v>
      </c>
      <c r="H1388" s="22">
        <v>4749.75</v>
      </c>
      <c r="I1388" s="22">
        <v>4944.75</v>
      </c>
      <c r="J1388" s="22">
        <v>4781.75</v>
      </c>
      <c r="K1388" s="22">
        <v>4665.75</v>
      </c>
      <c r="L1388" s="22">
        <v>4823.5</v>
      </c>
      <c r="M1388" s="22">
        <v>4690.75</v>
      </c>
      <c r="N1388" s="22">
        <v>4708.75</v>
      </c>
      <c r="O1388" s="22">
        <v>4522.25</v>
      </c>
      <c r="P1388" s="22">
        <v>4440</v>
      </c>
      <c r="Q1388" s="16">
        <f t="shared" si="258"/>
        <v>0.16887696816172415</v>
      </c>
      <c r="R1388" s="16">
        <f t="shared" si="259"/>
        <v>-5.7916398076064857</v>
      </c>
      <c r="S1388" s="16">
        <f t="shared" si="260"/>
        <v>4.1054792357492431</v>
      </c>
      <c r="T1388" s="16">
        <f t="shared" si="261"/>
        <v>-3.2964255017948307</v>
      </c>
      <c r="U1388" s="16">
        <f t="shared" si="262"/>
        <v>-2.4258901029957647</v>
      </c>
      <c r="V1388" s="16">
        <f t="shared" si="263"/>
        <v>3.3810212720355892</v>
      </c>
      <c r="W1388" s="16">
        <f t="shared" si="264"/>
        <v>-2.7521509277495637</v>
      </c>
      <c r="X1388" s="16">
        <f t="shared" si="265"/>
        <v>0.38373394446518105</v>
      </c>
      <c r="Y1388" s="16">
        <f t="shared" si="266"/>
        <v>-3.9607114414653588</v>
      </c>
      <c r="Z1388" s="16">
        <f t="shared" si="267"/>
        <v>-1.8187848968986731</v>
      </c>
      <c r="AA1388" s="16">
        <f t="shared" si="268"/>
        <v>-6.5213958629401603</v>
      </c>
      <c r="AB1388" s="16">
        <f t="shared" si="269"/>
        <v>-11.786618983758013</v>
      </c>
    </row>
    <row r="1389" spans="1:28" s="15" customFormat="1" ht="30" customHeight="1">
      <c r="A1389" s="18">
        <v>1384</v>
      </c>
      <c r="B1389" s="19" t="s">
        <v>21</v>
      </c>
      <c r="C1389" s="19" t="s">
        <v>21</v>
      </c>
      <c r="D1389" s="20" t="s">
        <v>21</v>
      </c>
      <c r="E1389" s="20" t="s">
        <v>161</v>
      </c>
      <c r="F1389" s="21">
        <v>2636.5</v>
      </c>
      <c r="G1389" s="22">
        <v>2707</v>
      </c>
      <c r="H1389" s="22">
        <v>2764.25</v>
      </c>
      <c r="I1389" s="22">
        <v>2747.25</v>
      </c>
      <c r="J1389" s="22">
        <v>2753.5</v>
      </c>
      <c r="K1389" s="22">
        <v>2786.5</v>
      </c>
      <c r="L1389" s="22">
        <v>2823.25</v>
      </c>
      <c r="M1389" s="22">
        <v>2837.25</v>
      </c>
      <c r="N1389" s="22">
        <v>2850.5</v>
      </c>
      <c r="O1389" s="22">
        <v>2725.75</v>
      </c>
      <c r="P1389" s="22">
        <v>2736</v>
      </c>
      <c r="Q1389" s="16">
        <f t="shared" si="258"/>
        <v>2.6739996207092664</v>
      </c>
      <c r="R1389" s="16">
        <f t="shared" si="259"/>
        <v>2.1148873291466641</v>
      </c>
      <c r="S1389" s="16">
        <f t="shared" si="260"/>
        <v>-0.61499502577552212</v>
      </c>
      <c r="T1389" s="16">
        <f t="shared" si="261"/>
        <v>0.22750022750022136</v>
      </c>
      <c r="U1389" s="16">
        <f t="shared" si="262"/>
        <v>1.1984746686035885</v>
      </c>
      <c r="V1389" s="16">
        <f t="shared" si="263"/>
        <v>1.3188587834200627</v>
      </c>
      <c r="W1389" s="16">
        <f t="shared" si="264"/>
        <v>0.4958824050296684</v>
      </c>
      <c r="X1389" s="16">
        <f t="shared" si="265"/>
        <v>0.46700149792933132</v>
      </c>
      <c r="Y1389" s="16">
        <f t="shared" si="266"/>
        <v>-4.3764251885634149</v>
      </c>
      <c r="Z1389" s="16">
        <f t="shared" si="267"/>
        <v>0.37604329083738008</v>
      </c>
      <c r="AA1389" s="16">
        <f t="shared" si="268"/>
        <v>-1.0219770281269747</v>
      </c>
      <c r="AB1389" s="16">
        <f t="shared" si="269"/>
        <v>3.7739427271003212</v>
      </c>
    </row>
    <row r="1390" spans="1:28" s="15" customFormat="1" ht="30" customHeight="1">
      <c r="A1390" s="18">
        <v>1385</v>
      </c>
      <c r="B1390" s="19" t="s">
        <v>23</v>
      </c>
      <c r="C1390" s="19" t="s">
        <v>23</v>
      </c>
      <c r="D1390" s="20" t="s">
        <v>24</v>
      </c>
      <c r="E1390" s="20" t="s">
        <v>161</v>
      </c>
      <c r="F1390" s="21">
        <v>2105.5</v>
      </c>
      <c r="G1390" s="22">
        <v>2082</v>
      </c>
      <c r="H1390" s="22">
        <v>2108.75</v>
      </c>
      <c r="I1390" s="22">
        <v>2035.25</v>
      </c>
      <c r="J1390" s="22">
        <v>2014.5</v>
      </c>
      <c r="K1390" s="22">
        <v>2073.5</v>
      </c>
      <c r="L1390" s="22">
        <v>2074</v>
      </c>
      <c r="M1390" s="22">
        <v>2066.5</v>
      </c>
      <c r="N1390" s="22">
        <v>2103.25</v>
      </c>
      <c r="O1390" s="22">
        <v>2008.25</v>
      </c>
      <c r="P1390" s="22">
        <v>2109</v>
      </c>
      <c r="Q1390" s="16">
        <f t="shared" si="258"/>
        <v>-1.1161244360009537</v>
      </c>
      <c r="R1390" s="16">
        <f t="shared" si="259"/>
        <v>1.2848222862632097</v>
      </c>
      <c r="S1390" s="16">
        <f t="shared" si="260"/>
        <v>-3.4854771784232352</v>
      </c>
      <c r="T1390" s="16">
        <f t="shared" si="261"/>
        <v>-1.0195307701756584</v>
      </c>
      <c r="U1390" s="16">
        <f t="shared" si="262"/>
        <v>2.9287664432861682</v>
      </c>
      <c r="V1390" s="16">
        <f t="shared" si="263"/>
        <v>2.4113817217275013E-2</v>
      </c>
      <c r="W1390" s="16">
        <f t="shared" si="264"/>
        <v>-0.36162005785921325</v>
      </c>
      <c r="X1390" s="16">
        <f t="shared" si="265"/>
        <v>1.7783692233244608</v>
      </c>
      <c r="Y1390" s="16">
        <f t="shared" si="266"/>
        <v>-4.5168192083680054</v>
      </c>
      <c r="Z1390" s="16">
        <f t="shared" si="267"/>
        <v>5.0168056765840907</v>
      </c>
      <c r="AA1390" s="16">
        <f t="shared" si="268"/>
        <v>1.1855364552459946E-2</v>
      </c>
      <c r="AB1390" s="16">
        <f t="shared" si="269"/>
        <v>0.16623129897885836</v>
      </c>
    </row>
    <row r="1391" spans="1:28" s="15" customFormat="1" ht="30" customHeight="1">
      <c r="A1391" s="18">
        <v>1386</v>
      </c>
      <c r="B1391" s="19" t="s">
        <v>23</v>
      </c>
      <c r="C1391" s="19" t="s">
        <v>23</v>
      </c>
      <c r="D1391" s="20" t="s">
        <v>25</v>
      </c>
      <c r="E1391" s="20" t="s">
        <v>161</v>
      </c>
      <c r="F1391" s="21">
        <v>1772.5</v>
      </c>
      <c r="G1391" s="22">
        <v>1830.5</v>
      </c>
      <c r="H1391" s="22">
        <v>1883</v>
      </c>
      <c r="I1391" s="22">
        <v>1837.5</v>
      </c>
      <c r="J1391" s="22">
        <v>1822.5</v>
      </c>
      <c r="K1391" s="22">
        <v>1886.25</v>
      </c>
      <c r="L1391" s="22">
        <v>1929.5</v>
      </c>
      <c r="M1391" s="22">
        <v>1931.5</v>
      </c>
      <c r="N1391" s="22">
        <v>1924.75</v>
      </c>
      <c r="O1391" s="22">
        <v>1819.75</v>
      </c>
      <c r="P1391" s="22">
        <v>1804</v>
      </c>
      <c r="Q1391" s="16">
        <f t="shared" si="258"/>
        <v>3.272214386459793</v>
      </c>
      <c r="R1391" s="16">
        <f t="shared" si="259"/>
        <v>2.8680688336520044</v>
      </c>
      <c r="S1391" s="16">
        <f t="shared" si="260"/>
        <v>-2.4163568773234223</v>
      </c>
      <c r="T1391" s="16">
        <f t="shared" si="261"/>
        <v>-0.81632653061224358</v>
      </c>
      <c r="U1391" s="16">
        <f t="shared" si="262"/>
        <v>3.4979423868312765</v>
      </c>
      <c r="V1391" s="16">
        <f t="shared" si="263"/>
        <v>2.2929092113982863</v>
      </c>
      <c r="W1391" s="16">
        <f t="shared" si="264"/>
        <v>0.10365379632029104</v>
      </c>
      <c r="X1391" s="16">
        <f t="shared" si="265"/>
        <v>-0.34946932435930833</v>
      </c>
      <c r="Y1391" s="16">
        <f t="shared" si="266"/>
        <v>-5.4552539290816942</v>
      </c>
      <c r="Z1391" s="16">
        <f t="shared" si="267"/>
        <v>-0.86550350322847081</v>
      </c>
      <c r="AA1391" s="16">
        <f t="shared" si="268"/>
        <v>-4.1954328199681363</v>
      </c>
      <c r="AB1391" s="16">
        <f t="shared" si="269"/>
        <v>1.7771509167842092</v>
      </c>
    </row>
    <row r="1392" spans="1:28" s="15" customFormat="1" ht="30" customHeight="1">
      <c r="A1392" s="18">
        <v>1387</v>
      </c>
      <c r="B1392" s="19" t="s">
        <v>23</v>
      </c>
      <c r="C1392" s="19" t="s">
        <v>23</v>
      </c>
      <c r="D1392" s="20" t="s">
        <v>26</v>
      </c>
      <c r="E1392" s="20" t="s">
        <v>161</v>
      </c>
      <c r="F1392" s="21">
        <v>2993.25</v>
      </c>
      <c r="G1392" s="22">
        <v>3075.25</v>
      </c>
      <c r="H1392" s="22">
        <v>3176.75</v>
      </c>
      <c r="I1392" s="22">
        <v>3195.5</v>
      </c>
      <c r="J1392" s="22">
        <v>3207</v>
      </c>
      <c r="K1392" s="22">
        <v>3186.5</v>
      </c>
      <c r="L1392" s="22">
        <v>3233.75</v>
      </c>
      <c r="M1392" s="22">
        <v>3249.75</v>
      </c>
      <c r="N1392" s="22">
        <v>3279</v>
      </c>
      <c r="O1392" s="22">
        <v>3116.5</v>
      </c>
      <c r="P1392" s="22">
        <v>3108.5</v>
      </c>
      <c r="Q1392" s="16">
        <f t="shared" si="258"/>
        <v>2.7394972020379216</v>
      </c>
      <c r="R1392" s="16">
        <f t="shared" si="259"/>
        <v>3.30054467116494</v>
      </c>
      <c r="S1392" s="16">
        <f t="shared" si="260"/>
        <v>0.59022585976233888</v>
      </c>
      <c r="T1392" s="16">
        <f t="shared" si="261"/>
        <v>0.35988108277265063</v>
      </c>
      <c r="U1392" s="16">
        <f t="shared" si="262"/>
        <v>-0.63922669161209367</v>
      </c>
      <c r="V1392" s="16">
        <f t="shared" si="263"/>
        <v>1.4828181390240003</v>
      </c>
      <c r="W1392" s="16">
        <f t="shared" si="264"/>
        <v>0.49478160030924645</v>
      </c>
      <c r="X1392" s="16">
        <f t="shared" si="265"/>
        <v>0.90006923609509126</v>
      </c>
      <c r="Y1392" s="16">
        <f t="shared" si="266"/>
        <v>-4.9557792009759076</v>
      </c>
      <c r="Z1392" s="16">
        <f t="shared" si="267"/>
        <v>-0.25669821915610402</v>
      </c>
      <c r="AA1392" s="16">
        <f t="shared" si="268"/>
        <v>-2.1484221295348993</v>
      </c>
      <c r="AB1392" s="16">
        <f t="shared" si="269"/>
        <v>3.8503299089618359</v>
      </c>
    </row>
    <row r="1393" spans="1:28" s="15" customFormat="1" ht="30" customHeight="1">
      <c r="A1393" s="18">
        <v>1388</v>
      </c>
      <c r="B1393" s="19" t="s">
        <v>23</v>
      </c>
      <c r="C1393" s="19" t="s">
        <v>23</v>
      </c>
      <c r="D1393" s="20" t="s">
        <v>27</v>
      </c>
      <c r="E1393" s="20" t="s">
        <v>161</v>
      </c>
      <c r="F1393" s="21">
        <v>2901.75</v>
      </c>
      <c r="G1393" s="22">
        <v>2994.25</v>
      </c>
      <c r="H1393" s="22">
        <v>3036.75</v>
      </c>
      <c r="I1393" s="22">
        <v>3003.5</v>
      </c>
      <c r="J1393" s="22">
        <v>3000</v>
      </c>
      <c r="K1393" s="22">
        <v>3071.75</v>
      </c>
      <c r="L1393" s="22">
        <v>3088.25</v>
      </c>
      <c r="M1393" s="22">
        <v>3143.25</v>
      </c>
      <c r="N1393" s="22">
        <v>3133.25</v>
      </c>
      <c r="O1393" s="22">
        <v>3056.5</v>
      </c>
      <c r="P1393" s="22">
        <v>3056.5</v>
      </c>
      <c r="Q1393" s="16">
        <f t="shared" si="258"/>
        <v>3.1877315413112672</v>
      </c>
      <c r="R1393" s="16">
        <f t="shared" si="259"/>
        <v>1.4193871587208751</v>
      </c>
      <c r="S1393" s="16">
        <f t="shared" si="260"/>
        <v>-1.0949205565160103</v>
      </c>
      <c r="T1393" s="16">
        <f t="shared" si="261"/>
        <v>-0.11653071416680705</v>
      </c>
      <c r="U1393" s="16">
        <f t="shared" si="262"/>
        <v>2.3916666666666586</v>
      </c>
      <c r="V1393" s="16">
        <f t="shared" si="263"/>
        <v>0.53715308863024891</v>
      </c>
      <c r="W1393" s="16">
        <f t="shared" si="264"/>
        <v>1.7809439002671512</v>
      </c>
      <c r="X1393" s="16">
        <f t="shared" si="265"/>
        <v>-0.31814205042551835</v>
      </c>
      <c r="Y1393" s="16">
        <f t="shared" si="266"/>
        <v>-2.4495332322668206</v>
      </c>
      <c r="Z1393" s="16">
        <f t="shared" si="267"/>
        <v>0</v>
      </c>
      <c r="AA1393" s="16">
        <f t="shared" si="268"/>
        <v>0.65036634559973994</v>
      </c>
      <c r="AB1393" s="16">
        <f t="shared" si="269"/>
        <v>5.3329887137072429</v>
      </c>
    </row>
    <row r="1394" spans="1:28" s="15" customFormat="1" ht="30" customHeight="1">
      <c r="A1394" s="18">
        <v>1389</v>
      </c>
      <c r="B1394" s="19" t="s">
        <v>23</v>
      </c>
      <c r="C1394" s="19" t="s">
        <v>23</v>
      </c>
      <c r="D1394" s="20" t="s">
        <v>28</v>
      </c>
      <c r="E1394" s="20" t="s">
        <v>161</v>
      </c>
      <c r="F1394" s="21">
        <v>3105.75</v>
      </c>
      <c r="G1394" s="22">
        <v>3154.25</v>
      </c>
      <c r="H1394" s="22">
        <v>3116.75</v>
      </c>
      <c r="I1394" s="22">
        <v>3085.25</v>
      </c>
      <c r="J1394" s="22">
        <v>3094</v>
      </c>
      <c r="K1394" s="22">
        <v>3160</v>
      </c>
      <c r="L1394" s="22">
        <v>3184.25</v>
      </c>
      <c r="M1394" s="22">
        <v>3142.25</v>
      </c>
      <c r="N1394" s="22">
        <v>3109.5</v>
      </c>
      <c r="O1394" s="22">
        <v>3040.75</v>
      </c>
      <c r="P1394" s="22">
        <v>3173.75</v>
      </c>
      <c r="Q1394" s="16">
        <f t="shared" si="258"/>
        <v>1.5616195765917995</v>
      </c>
      <c r="R1394" s="16">
        <f t="shared" si="259"/>
        <v>-1.1888721566140958</v>
      </c>
      <c r="S1394" s="16">
        <f t="shared" si="260"/>
        <v>-1.0106681639528325</v>
      </c>
      <c r="T1394" s="16">
        <f t="shared" si="261"/>
        <v>0.28360748723765816</v>
      </c>
      <c r="U1394" s="16">
        <f t="shared" si="262"/>
        <v>2.1331609566903609</v>
      </c>
      <c r="V1394" s="16">
        <f t="shared" si="263"/>
        <v>0.76740506329113778</v>
      </c>
      <c r="W1394" s="16">
        <f t="shared" si="264"/>
        <v>-1.3189919133233863</v>
      </c>
      <c r="X1394" s="16">
        <f t="shared" si="265"/>
        <v>-1.0422467976768268</v>
      </c>
      <c r="Y1394" s="16">
        <f t="shared" si="266"/>
        <v>-2.2109663933108203</v>
      </c>
      <c r="Z1394" s="16">
        <f t="shared" si="267"/>
        <v>4.3739209076708141</v>
      </c>
      <c r="AA1394" s="16">
        <f t="shared" si="268"/>
        <v>1.8288281062003753</v>
      </c>
      <c r="AB1394" s="16">
        <f t="shared" si="269"/>
        <v>2.1894872414070621</v>
      </c>
    </row>
    <row r="1395" spans="1:28" s="15" customFormat="1" ht="30" customHeight="1">
      <c r="A1395" s="18">
        <v>1390</v>
      </c>
      <c r="B1395" s="19" t="s">
        <v>29</v>
      </c>
      <c r="C1395" s="19" t="s">
        <v>30</v>
      </c>
      <c r="D1395" s="20" t="s">
        <v>31</v>
      </c>
      <c r="E1395" s="20" t="s">
        <v>161</v>
      </c>
      <c r="F1395" s="21">
        <v>2224.25</v>
      </c>
      <c r="G1395" s="22">
        <v>2190</v>
      </c>
      <c r="H1395" s="22">
        <v>2263</v>
      </c>
      <c r="I1395" s="22">
        <v>2232.5</v>
      </c>
      <c r="J1395" s="22">
        <v>2167.75</v>
      </c>
      <c r="K1395" s="22">
        <v>2214.25</v>
      </c>
      <c r="L1395" s="22">
        <v>2409.75</v>
      </c>
      <c r="M1395" s="22">
        <v>2377.75</v>
      </c>
      <c r="N1395" s="22">
        <v>2304</v>
      </c>
      <c r="O1395" s="22">
        <v>2233.75</v>
      </c>
      <c r="P1395" s="22">
        <v>2416.25</v>
      </c>
      <c r="Q1395" s="16">
        <f t="shared" si="258"/>
        <v>-1.5398448915364682</v>
      </c>
      <c r="R1395" s="16">
        <f t="shared" si="259"/>
        <v>3.3333333333333437</v>
      </c>
      <c r="S1395" s="16">
        <f t="shared" si="260"/>
        <v>-1.3477684489615505</v>
      </c>
      <c r="T1395" s="16">
        <f t="shared" si="261"/>
        <v>-2.9003359462486</v>
      </c>
      <c r="U1395" s="16">
        <f t="shared" si="262"/>
        <v>2.1450813055011064</v>
      </c>
      <c r="V1395" s="16">
        <f t="shared" si="263"/>
        <v>8.8291746641074873</v>
      </c>
      <c r="W1395" s="16">
        <f t="shared" si="264"/>
        <v>-1.3279385828405488</v>
      </c>
      <c r="X1395" s="16">
        <f t="shared" si="265"/>
        <v>-3.1016717485017331</v>
      </c>
      <c r="Y1395" s="16">
        <f t="shared" si="266"/>
        <v>-3.049045138888884</v>
      </c>
      <c r="Z1395" s="16">
        <f t="shared" si="267"/>
        <v>8.1701175153889203</v>
      </c>
      <c r="AA1395" s="16">
        <f t="shared" si="268"/>
        <v>6.7719840919133967</v>
      </c>
      <c r="AB1395" s="16">
        <f t="shared" si="269"/>
        <v>8.632123187591322</v>
      </c>
    </row>
    <row r="1396" spans="1:28" s="15" customFormat="1" ht="30" customHeight="1">
      <c r="A1396" s="18">
        <v>1391</v>
      </c>
      <c r="B1396" s="19" t="s">
        <v>29</v>
      </c>
      <c r="C1396" s="19" t="s">
        <v>30</v>
      </c>
      <c r="D1396" s="20" t="s">
        <v>32</v>
      </c>
      <c r="E1396" s="20" t="s">
        <v>161</v>
      </c>
      <c r="F1396" s="21">
        <v>2442</v>
      </c>
      <c r="G1396" s="22">
        <v>2286.25</v>
      </c>
      <c r="H1396" s="22">
        <v>2246.25</v>
      </c>
      <c r="I1396" s="22">
        <v>2197</v>
      </c>
      <c r="J1396" s="22">
        <v>2201.25</v>
      </c>
      <c r="K1396" s="22">
        <v>2242</v>
      </c>
      <c r="L1396" s="22">
        <v>2188.75</v>
      </c>
      <c r="M1396" s="22">
        <v>2296.25</v>
      </c>
      <c r="N1396" s="22">
        <v>2284.25</v>
      </c>
      <c r="O1396" s="22">
        <v>2252.5</v>
      </c>
      <c r="P1396" s="22">
        <v>2341.25</v>
      </c>
      <c r="Q1396" s="16">
        <f t="shared" si="258"/>
        <v>-6.3779688779688755</v>
      </c>
      <c r="R1396" s="16">
        <f t="shared" si="259"/>
        <v>-1.7495899398578429</v>
      </c>
      <c r="S1396" s="16">
        <f t="shared" si="260"/>
        <v>-2.1925431274346097</v>
      </c>
      <c r="T1396" s="16">
        <f t="shared" si="261"/>
        <v>0.19344560764678054</v>
      </c>
      <c r="U1396" s="16">
        <f t="shared" si="262"/>
        <v>1.8512208972174982</v>
      </c>
      <c r="V1396" s="16">
        <f t="shared" si="263"/>
        <v>-2.3751115075825169</v>
      </c>
      <c r="W1396" s="16">
        <f t="shared" si="264"/>
        <v>4.9114791547687053</v>
      </c>
      <c r="X1396" s="16">
        <f t="shared" si="265"/>
        <v>-0.52259118127381265</v>
      </c>
      <c r="Y1396" s="16">
        <f t="shared" si="266"/>
        <v>-1.389952938601291</v>
      </c>
      <c r="Z1396" s="16">
        <f t="shared" si="267"/>
        <v>3.9400665926748069</v>
      </c>
      <c r="AA1396" s="16">
        <f t="shared" si="268"/>
        <v>4.2292710072342699</v>
      </c>
      <c r="AB1396" s="16">
        <f t="shared" si="269"/>
        <v>-4.125716625716624</v>
      </c>
    </row>
    <row r="1397" spans="1:28" s="15" customFormat="1" ht="30" customHeight="1">
      <c r="A1397" s="18">
        <v>1392</v>
      </c>
      <c r="B1397" s="19" t="s">
        <v>29</v>
      </c>
      <c r="C1397" s="19" t="s">
        <v>30</v>
      </c>
      <c r="D1397" s="20" t="s">
        <v>33</v>
      </c>
      <c r="E1397" s="20" t="s">
        <v>161</v>
      </c>
      <c r="F1397" s="21">
        <v>2361.5</v>
      </c>
      <c r="G1397" s="22">
        <v>2294.25</v>
      </c>
      <c r="H1397" s="22">
        <v>2348.25</v>
      </c>
      <c r="I1397" s="22">
        <v>2255.5</v>
      </c>
      <c r="J1397" s="22">
        <v>2101.5</v>
      </c>
      <c r="K1397" s="22">
        <v>2248.5</v>
      </c>
      <c r="L1397" s="22">
        <v>2067.25</v>
      </c>
      <c r="M1397" s="22">
        <v>2039.5</v>
      </c>
      <c r="N1397" s="22">
        <v>2117.5</v>
      </c>
      <c r="O1397" s="22">
        <v>1878.75</v>
      </c>
      <c r="P1397" s="22">
        <v>2065.75</v>
      </c>
      <c r="Q1397" s="16">
        <f t="shared" si="258"/>
        <v>-2.8477662502646606</v>
      </c>
      <c r="R1397" s="16">
        <f t="shared" si="259"/>
        <v>2.3537103628636702</v>
      </c>
      <c r="S1397" s="16">
        <f t="shared" si="260"/>
        <v>-3.9497498136910503</v>
      </c>
      <c r="T1397" s="16">
        <f t="shared" si="261"/>
        <v>-6.8277543781866568</v>
      </c>
      <c r="U1397" s="16">
        <f t="shared" si="262"/>
        <v>6.9950035688793655</v>
      </c>
      <c r="V1397" s="16">
        <f t="shared" si="263"/>
        <v>-8.0609295085612658</v>
      </c>
      <c r="W1397" s="16">
        <f t="shared" si="264"/>
        <v>-1.342363042689565</v>
      </c>
      <c r="X1397" s="16">
        <f t="shared" si="265"/>
        <v>3.8244667810737987</v>
      </c>
      <c r="Y1397" s="16">
        <f t="shared" si="266"/>
        <v>-11.275088547815827</v>
      </c>
      <c r="Z1397" s="16">
        <f t="shared" si="267"/>
        <v>9.9534264803725847</v>
      </c>
      <c r="AA1397" s="16">
        <f t="shared" si="268"/>
        <v>-12.030235281592672</v>
      </c>
      <c r="AB1397" s="16">
        <f t="shared" si="269"/>
        <v>-12.523819606182506</v>
      </c>
    </row>
    <row r="1398" spans="1:28" s="15" customFormat="1" ht="30" customHeight="1">
      <c r="A1398" s="18">
        <v>1393</v>
      </c>
      <c r="B1398" s="19" t="s">
        <v>29</v>
      </c>
      <c r="C1398" s="19" t="s">
        <v>30</v>
      </c>
      <c r="D1398" s="20" t="s">
        <v>34</v>
      </c>
      <c r="E1398" s="20" t="s">
        <v>161</v>
      </c>
      <c r="F1398" s="21">
        <v>2671.5</v>
      </c>
      <c r="G1398" s="22">
        <v>2788</v>
      </c>
      <c r="H1398" s="22">
        <v>2737.5</v>
      </c>
      <c r="I1398" s="22">
        <v>2663.75</v>
      </c>
      <c r="J1398" s="22">
        <v>2673.75</v>
      </c>
      <c r="K1398" s="22">
        <v>2673.75</v>
      </c>
      <c r="L1398" s="22">
        <v>2679</v>
      </c>
      <c r="M1398" s="22">
        <v>2676.25</v>
      </c>
      <c r="N1398" s="22">
        <v>2725.5</v>
      </c>
      <c r="O1398" s="22">
        <v>2353.75</v>
      </c>
      <c r="P1398" s="22">
        <v>2411.25</v>
      </c>
      <c r="Q1398" s="16">
        <f t="shared" si="258"/>
        <v>4.3608459666853783</v>
      </c>
      <c r="R1398" s="16">
        <f t="shared" si="259"/>
        <v>-1.8113342898134821</v>
      </c>
      <c r="S1398" s="16">
        <f t="shared" si="260"/>
        <v>-2.6940639269406375</v>
      </c>
      <c r="T1398" s="16">
        <f t="shared" si="261"/>
        <v>0.37541060534960202</v>
      </c>
      <c r="U1398" s="16">
        <f t="shared" si="262"/>
        <v>0</v>
      </c>
      <c r="V1398" s="16">
        <f t="shared" si="263"/>
        <v>0.19635343618513712</v>
      </c>
      <c r="W1398" s="16">
        <f t="shared" si="264"/>
        <v>-0.10265024262784417</v>
      </c>
      <c r="X1398" s="16">
        <f t="shared" si="265"/>
        <v>1.8402615600186856</v>
      </c>
      <c r="Y1398" s="16">
        <f t="shared" si="266"/>
        <v>-13.639699137772887</v>
      </c>
      <c r="Z1398" s="16">
        <f t="shared" si="267"/>
        <v>2.4429102496017041</v>
      </c>
      <c r="AA1398" s="16">
        <f t="shared" si="268"/>
        <v>-11.917808219178083</v>
      </c>
      <c r="AB1398" s="16">
        <f t="shared" si="269"/>
        <v>-9.7417181358787186</v>
      </c>
    </row>
    <row r="1399" spans="1:28" s="15" customFormat="1" ht="30" customHeight="1">
      <c r="A1399" s="18">
        <v>1394</v>
      </c>
      <c r="B1399" s="19" t="s">
        <v>29</v>
      </c>
      <c r="C1399" s="19" t="s">
        <v>30</v>
      </c>
      <c r="D1399" s="20" t="s">
        <v>35</v>
      </c>
      <c r="E1399" s="20" t="s">
        <v>161</v>
      </c>
      <c r="F1399" s="21">
        <v>1871.75</v>
      </c>
      <c r="G1399" s="22">
        <v>1871.5</v>
      </c>
      <c r="H1399" s="22">
        <v>1862.75</v>
      </c>
      <c r="I1399" s="22">
        <v>1749.5</v>
      </c>
      <c r="J1399" s="22">
        <v>1780.25</v>
      </c>
      <c r="K1399" s="22">
        <v>1805.25</v>
      </c>
      <c r="L1399" s="22">
        <v>1863</v>
      </c>
      <c r="M1399" s="22">
        <v>1888.25</v>
      </c>
      <c r="N1399" s="22">
        <v>1948</v>
      </c>
      <c r="O1399" s="22">
        <v>1879</v>
      </c>
      <c r="P1399" s="22">
        <v>1934.75</v>
      </c>
      <c r="Q1399" s="16">
        <f t="shared" si="258"/>
        <v>-1.3356484573256999E-2</v>
      </c>
      <c r="R1399" s="16">
        <f t="shared" si="259"/>
        <v>-0.46753940689286955</v>
      </c>
      <c r="S1399" s="16">
        <f t="shared" si="260"/>
        <v>-6.0797208428398868</v>
      </c>
      <c r="T1399" s="16">
        <f t="shared" si="261"/>
        <v>1.7576450414404032</v>
      </c>
      <c r="U1399" s="16">
        <f t="shared" si="262"/>
        <v>1.4042971492767897</v>
      </c>
      <c r="V1399" s="16">
        <f t="shared" si="263"/>
        <v>3.1990029081844673</v>
      </c>
      <c r="W1399" s="16">
        <f t="shared" si="264"/>
        <v>1.3553408480944773</v>
      </c>
      <c r="X1399" s="16">
        <f t="shared" si="265"/>
        <v>3.1643055739441373</v>
      </c>
      <c r="Y1399" s="16">
        <f t="shared" si="266"/>
        <v>-3.5420944558521517</v>
      </c>
      <c r="Z1399" s="16">
        <f t="shared" si="267"/>
        <v>2.9670037253858528</v>
      </c>
      <c r="AA1399" s="16">
        <f t="shared" si="268"/>
        <v>3.8652529861763485</v>
      </c>
      <c r="AB1399" s="16">
        <f t="shared" si="269"/>
        <v>3.3658341124616076</v>
      </c>
    </row>
    <row r="1400" spans="1:28" s="15" customFormat="1" ht="30" customHeight="1">
      <c r="A1400" s="18">
        <v>1395</v>
      </c>
      <c r="B1400" s="19" t="s">
        <v>29</v>
      </c>
      <c r="C1400" s="19" t="s">
        <v>30</v>
      </c>
      <c r="D1400" s="20" t="s">
        <v>36</v>
      </c>
      <c r="E1400" s="20" t="s">
        <v>161</v>
      </c>
      <c r="F1400" s="21">
        <v>2311.75</v>
      </c>
      <c r="G1400" s="22">
        <v>2382.25</v>
      </c>
      <c r="H1400" s="22">
        <v>2591.5</v>
      </c>
      <c r="I1400" s="22">
        <v>2497.75</v>
      </c>
      <c r="J1400" s="22">
        <v>2667.5</v>
      </c>
      <c r="K1400" s="22">
        <v>2826.5</v>
      </c>
      <c r="L1400" s="22">
        <v>2450.5</v>
      </c>
      <c r="M1400" s="22">
        <v>2286</v>
      </c>
      <c r="N1400" s="22">
        <v>2375.5</v>
      </c>
      <c r="O1400" s="22">
        <v>2362</v>
      </c>
      <c r="P1400" s="22">
        <v>2320.75</v>
      </c>
      <c r="Q1400" s="16">
        <f t="shared" si="258"/>
        <v>3.0496377203417246</v>
      </c>
      <c r="R1400" s="16">
        <f t="shared" si="259"/>
        <v>8.7837128764823191</v>
      </c>
      <c r="S1400" s="16">
        <f t="shared" si="260"/>
        <v>-3.6175959868801844</v>
      </c>
      <c r="T1400" s="16">
        <f t="shared" si="261"/>
        <v>6.7961165048543659</v>
      </c>
      <c r="U1400" s="16">
        <f t="shared" si="262"/>
        <v>5.9606373008434854</v>
      </c>
      <c r="V1400" s="16">
        <f t="shared" si="263"/>
        <v>-13.302671148062972</v>
      </c>
      <c r="W1400" s="16">
        <f t="shared" si="264"/>
        <v>-6.7129157314833705</v>
      </c>
      <c r="X1400" s="16">
        <f t="shared" si="265"/>
        <v>3.9151356080489919</v>
      </c>
      <c r="Y1400" s="16">
        <f t="shared" si="266"/>
        <v>-0.56830141022942149</v>
      </c>
      <c r="Z1400" s="16">
        <f t="shared" si="267"/>
        <v>-1.7464013547840773</v>
      </c>
      <c r="AA1400" s="16">
        <f t="shared" si="268"/>
        <v>-10.447617210109971</v>
      </c>
      <c r="AB1400" s="16">
        <f t="shared" si="269"/>
        <v>0.38931545366065468</v>
      </c>
    </row>
    <row r="1401" spans="1:28" s="15" customFormat="1" ht="30" customHeight="1">
      <c r="A1401" s="18">
        <v>1396</v>
      </c>
      <c r="B1401" s="19" t="s">
        <v>29</v>
      </c>
      <c r="C1401" s="19" t="s">
        <v>30</v>
      </c>
      <c r="D1401" s="20" t="s">
        <v>37</v>
      </c>
      <c r="E1401" s="20" t="s">
        <v>161</v>
      </c>
      <c r="F1401" s="21">
        <v>2175</v>
      </c>
      <c r="G1401" s="22">
        <v>2114.5</v>
      </c>
      <c r="H1401" s="22">
        <v>2137.5</v>
      </c>
      <c r="I1401" s="22">
        <v>2287.75</v>
      </c>
      <c r="J1401" s="22">
        <v>2249</v>
      </c>
      <c r="K1401" s="22">
        <v>2284</v>
      </c>
      <c r="L1401" s="22">
        <v>2344.25</v>
      </c>
      <c r="M1401" s="22">
        <v>2262</v>
      </c>
      <c r="N1401" s="22">
        <v>2216.25</v>
      </c>
      <c r="O1401" s="22">
        <v>2284</v>
      </c>
      <c r="P1401" s="22">
        <v>2404.75</v>
      </c>
      <c r="Q1401" s="16">
        <f t="shared" si="258"/>
        <v>-2.7816091954023014</v>
      </c>
      <c r="R1401" s="16">
        <f t="shared" si="259"/>
        <v>1.0877275951761689</v>
      </c>
      <c r="S1401" s="16">
        <f t="shared" si="260"/>
        <v>7.029239766081874</v>
      </c>
      <c r="T1401" s="16">
        <f t="shared" si="261"/>
        <v>-1.6938039558518247</v>
      </c>
      <c r="U1401" s="16">
        <f t="shared" si="262"/>
        <v>1.5562472209871059</v>
      </c>
      <c r="V1401" s="16">
        <f t="shared" si="263"/>
        <v>2.6379159369527061</v>
      </c>
      <c r="W1401" s="16">
        <f t="shared" si="264"/>
        <v>-3.5085848352351512</v>
      </c>
      <c r="X1401" s="16">
        <f t="shared" si="265"/>
        <v>-2.0225464190981479</v>
      </c>
      <c r="Y1401" s="16">
        <f t="shared" si="266"/>
        <v>3.0569655950366537</v>
      </c>
      <c r="Z1401" s="16">
        <f t="shared" si="267"/>
        <v>5.2867775831873853</v>
      </c>
      <c r="AA1401" s="16">
        <f t="shared" si="268"/>
        <v>12.502923976608194</v>
      </c>
      <c r="AB1401" s="16">
        <f t="shared" si="269"/>
        <v>10.563218390804607</v>
      </c>
    </row>
    <row r="1402" spans="1:28" s="15" customFormat="1" ht="30" customHeight="1">
      <c r="A1402" s="18">
        <v>1397</v>
      </c>
      <c r="B1402" s="19" t="s">
        <v>29</v>
      </c>
      <c r="C1402" s="19" t="s">
        <v>38</v>
      </c>
      <c r="D1402" s="20" t="s">
        <v>39</v>
      </c>
      <c r="E1402" s="20" t="s">
        <v>161</v>
      </c>
      <c r="F1402" s="21">
        <v>1422</v>
      </c>
      <c r="G1402" s="22">
        <v>1458.5</v>
      </c>
      <c r="H1402" s="22">
        <v>1404.75</v>
      </c>
      <c r="I1402" s="22">
        <v>1403</v>
      </c>
      <c r="J1402" s="22">
        <v>1432.75</v>
      </c>
      <c r="K1402" s="22">
        <v>1580.75</v>
      </c>
      <c r="L1402" s="22">
        <v>1630.25</v>
      </c>
      <c r="M1402" s="22">
        <v>1639.5</v>
      </c>
      <c r="N1402" s="22">
        <v>1625.25</v>
      </c>
      <c r="O1402" s="22">
        <v>1602</v>
      </c>
      <c r="P1402" s="22">
        <v>1615.5</v>
      </c>
      <c r="Q1402" s="16">
        <f t="shared" si="258"/>
        <v>2.5668073136427605</v>
      </c>
      <c r="R1402" s="16">
        <f t="shared" si="259"/>
        <v>-3.6852931093589336</v>
      </c>
      <c r="S1402" s="16">
        <f t="shared" si="260"/>
        <v>-0.12457732692650048</v>
      </c>
      <c r="T1402" s="16">
        <f t="shared" si="261"/>
        <v>2.1204561653599407</v>
      </c>
      <c r="U1402" s="16">
        <f t="shared" si="262"/>
        <v>10.32978537777003</v>
      </c>
      <c r="V1402" s="16">
        <f t="shared" si="263"/>
        <v>3.1314249565079777</v>
      </c>
      <c r="W1402" s="16">
        <f t="shared" si="264"/>
        <v>0.56739763839901425</v>
      </c>
      <c r="X1402" s="16">
        <f t="shared" si="265"/>
        <v>-0.86916742909423084</v>
      </c>
      <c r="Y1402" s="16">
        <f t="shared" si="266"/>
        <v>-1.4305491462851871</v>
      </c>
      <c r="Z1402" s="16">
        <f t="shared" si="267"/>
        <v>0.84269662921347965</v>
      </c>
      <c r="AA1402" s="16">
        <f t="shared" si="268"/>
        <v>15.002669514148415</v>
      </c>
      <c r="AB1402" s="16">
        <f t="shared" si="269"/>
        <v>13.607594936708868</v>
      </c>
    </row>
    <row r="1403" spans="1:28" s="15" customFormat="1" ht="30" customHeight="1">
      <c r="A1403" s="18">
        <v>1398</v>
      </c>
      <c r="B1403" s="19" t="s">
        <v>29</v>
      </c>
      <c r="C1403" s="19" t="s">
        <v>38</v>
      </c>
      <c r="D1403" s="20" t="s">
        <v>40</v>
      </c>
      <c r="E1403" s="20" t="s">
        <v>161</v>
      </c>
      <c r="F1403" s="21">
        <v>1480.75</v>
      </c>
      <c r="G1403" s="22">
        <v>1610.5</v>
      </c>
      <c r="H1403" s="22">
        <v>1640.75</v>
      </c>
      <c r="I1403" s="22">
        <v>1649.75</v>
      </c>
      <c r="J1403" s="22">
        <v>1716</v>
      </c>
      <c r="K1403" s="22">
        <v>1730.75</v>
      </c>
      <c r="L1403" s="22">
        <v>1678.25</v>
      </c>
      <c r="M1403" s="22">
        <v>1656.75</v>
      </c>
      <c r="N1403" s="22">
        <v>1659.75</v>
      </c>
      <c r="O1403" s="22">
        <v>1676.75</v>
      </c>
      <c r="P1403" s="22">
        <v>1835</v>
      </c>
      <c r="Q1403" s="16">
        <f t="shared" si="258"/>
        <v>8.7624514604085704</v>
      </c>
      <c r="R1403" s="16">
        <f t="shared" si="259"/>
        <v>1.878298665010858</v>
      </c>
      <c r="S1403" s="16">
        <f t="shared" si="260"/>
        <v>0.54852963583726932</v>
      </c>
      <c r="T1403" s="16">
        <f t="shared" si="261"/>
        <v>4.0157599636308605</v>
      </c>
      <c r="U1403" s="16">
        <f t="shared" si="262"/>
        <v>0.85955710955711861</v>
      </c>
      <c r="V1403" s="16">
        <f t="shared" si="263"/>
        <v>-3.0333670374115274</v>
      </c>
      <c r="W1403" s="16">
        <f t="shared" si="264"/>
        <v>-1.2810963801578978</v>
      </c>
      <c r="X1403" s="16">
        <f t="shared" si="265"/>
        <v>0.18107741059303351</v>
      </c>
      <c r="Y1403" s="16">
        <f t="shared" si="266"/>
        <v>1.0242506401566542</v>
      </c>
      <c r="Z1403" s="16">
        <f t="shared" si="267"/>
        <v>9.4379007007604052</v>
      </c>
      <c r="AA1403" s="16">
        <f t="shared" si="268"/>
        <v>11.839097973487744</v>
      </c>
      <c r="AB1403" s="16">
        <f t="shared" si="269"/>
        <v>23.923687320614562</v>
      </c>
    </row>
    <row r="1404" spans="1:28" s="15" customFormat="1" ht="30" customHeight="1">
      <c r="A1404" s="18">
        <v>1399</v>
      </c>
      <c r="B1404" s="19" t="s">
        <v>29</v>
      </c>
      <c r="C1404" s="19" t="s">
        <v>38</v>
      </c>
      <c r="D1404" s="20" t="s">
        <v>41</v>
      </c>
      <c r="E1404" s="20" t="s">
        <v>161</v>
      </c>
      <c r="F1404" s="21">
        <v>1729.25</v>
      </c>
      <c r="G1404" s="22">
        <v>1802.25</v>
      </c>
      <c r="H1404" s="22">
        <v>1801.25</v>
      </c>
      <c r="I1404" s="22">
        <v>1783</v>
      </c>
      <c r="J1404" s="22">
        <v>1776.75</v>
      </c>
      <c r="K1404" s="22">
        <v>1831</v>
      </c>
      <c r="L1404" s="22">
        <v>1908.75</v>
      </c>
      <c r="M1404" s="22">
        <v>1974</v>
      </c>
      <c r="N1404" s="22">
        <v>1953</v>
      </c>
      <c r="O1404" s="22">
        <v>1846</v>
      </c>
      <c r="P1404" s="22">
        <v>1798.5</v>
      </c>
      <c r="Q1404" s="16">
        <f t="shared" si="258"/>
        <v>4.2214833020095321</v>
      </c>
      <c r="R1404" s="16">
        <f t="shared" si="259"/>
        <v>-5.5486197808296556E-2</v>
      </c>
      <c r="S1404" s="16">
        <f t="shared" si="260"/>
        <v>-1.0131852879944447</v>
      </c>
      <c r="T1404" s="16">
        <f t="shared" si="261"/>
        <v>-0.35053280987100699</v>
      </c>
      <c r="U1404" s="16">
        <f t="shared" si="262"/>
        <v>3.0533277050794894</v>
      </c>
      <c r="V1404" s="16">
        <f t="shared" si="263"/>
        <v>4.2463134898962362</v>
      </c>
      <c r="W1404" s="16">
        <f t="shared" si="264"/>
        <v>3.4184675834970424</v>
      </c>
      <c r="X1404" s="16">
        <f t="shared" si="265"/>
        <v>-1.0638297872340385</v>
      </c>
      <c r="Y1404" s="16">
        <f t="shared" si="266"/>
        <v>-5.478750640040964</v>
      </c>
      <c r="Z1404" s="16">
        <f t="shared" si="267"/>
        <v>-2.5731310942578522</v>
      </c>
      <c r="AA1404" s="16">
        <f t="shared" si="268"/>
        <v>-0.15267175572518665</v>
      </c>
      <c r="AB1404" s="16">
        <f t="shared" si="269"/>
        <v>4.0046262830707002</v>
      </c>
    </row>
    <row r="1405" spans="1:28" s="15" customFormat="1" ht="30" customHeight="1">
      <c r="A1405" s="18">
        <v>1400</v>
      </c>
      <c r="B1405" s="19" t="s">
        <v>29</v>
      </c>
      <c r="C1405" s="19" t="s">
        <v>38</v>
      </c>
      <c r="D1405" s="20" t="s">
        <v>42</v>
      </c>
      <c r="E1405" s="20" t="s">
        <v>161</v>
      </c>
      <c r="F1405" s="21">
        <v>1806.25</v>
      </c>
      <c r="G1405" s="22">
        <v>1850.5</v>
      </c>
      <c r="H1405" s="22">
        <v>1918.5</v>
      </c>
      <c r="I1405" s="22">
        <v>2025</v>
      </c>
      <c r="J1405" s="22">
        <v>2034.5</v>
      </c>
      <c r="K1405" s="22">
        <v>2012.25</v>
      </c>
      <c r="L1405" s="22">
        <v>2002.5</v>
      </c>
      <c r="M1405" s="22">
        <v>2158.25</v>
      </c>
      <c r="N1405" s="22">
        <v>2232.25</v>
      </c>
      <c r="O1405" s="22">
        <v>2119.5</v>
      </c>
      <c r="P1405" s="22">
        <v>2060</v>
      </c>
      <c r="Q1405" s="16">
        <f t="shared" si="258"/>
        <v>2.4498269896193747</v>
      </c>
      <c r="R1405" s="16">
        <f t="shared" si="259"/>
        <v>3.6746825182383036</v>
      </c>
      <c r="S1405" s="16">
        <f t="shared" si="260"/>
        <v>5.5512118842846014</v>
      </c>
      <c r="T1405" s="16">
        <f t="shared" si="261"/>
        <v>0.46913580246914499</v>
      </c>
      <c r="U1405" s="16">
        <f t="shared" si="262"/>
        <v>-1.0936347997050899</v>
      </c>
      <c r="V1405" s="16">
        <f t="shared" si="263"/>
        <v>-0.48453224002982243</v>
      </c>
      <c r="W1405" s="16">
        <f t="shared" si="264"/>
        <v>7.7777777777777724</v>
      </c>
      <c r="X1405" s="16">
        <f t="shared" si="265"/>
        <v>3.4287038109579449</v>
      </c>
      <c r="Y1405" s="16">
        <f t="shared" si="266"/>
        <v>-5.0509575540374048</v>
      </c>
      <c r="Z1405" s="16">
        <f t="shared" si="267"/>
        <v>-2.8072658645907023</v>
      </c>
      <c r="AA1405" s="16">
        <f t="shared" si="268"/>
        <v>7.375553818087055</v>
      </c>
      <c r="AB1405" s="16">
        <f t="shared" si="269"/>
        <v>14.048442906574387</v>
      </c>
    </row>
    <row r="1406" spans="1:28" s="15" customFormat="1" ht="30" customHeight="1">
      <c r="A1406" s="18">
        <v>1401</v>
      </c>
      <c r="B1406" s="19" t="s">
        <v>29</v>
      </c>
      <c r="C1406" s="19" t="s">
        <v>38</v>
      </c>
      <c r="D1406" s="20" t="s">
        <v>43</v>
      </c>
      <c r="E1406" s="20" t="s">
        <v>161</v>
      </c>
      <c r="F1406" s="21">
        <v>1606.25</v>
      </c>
      <c r="G1406" s="22">
        <v>1670.5</v>
      </c>
      <c r="H1406" s="22">
        <v>1814.25</v>
      </c>
      <c r="I1406" s="22">
        <v>1812</v>
      </c>
      <c r="J1406" s="22">
        <v>1832</v>
      </c>
      <c r="K1406" s="22">
        <v>1960.25</v>
      </c>
      <c r="L1406" s="22">
        <v>2023</v>
      </c>
      <c r="M1406" s="22">
        <v>2009.5</v>
      </c>
      <c r="N1406" s="22">
        <v>2083.5</v>
      </c>
      <c r="O1406" s="22">
        <v>1919.75</v>
      </c>
      <c r="P1406" s="22">
        <v>1876</v>
      </c>
      <c r="Q1406" s="16">
        <f t="shared" si="258"/>
        <v>4.0000000000000036</v>
      </c>
      <c r="R1406" s="16">
        <f t="shared" si="259"/>
        <v>8.6052080215504247</v>
      </c>
      <c r="S1406" s="16">
        <f t="shared" si="260"/>
        <v>-0.12401818933444053</v>
      </c>
      <c r="T1406" s="16">
        <f t="shared" si="261"/>
        <v>1.1037527593819041</v>
      </c>
      <c r="U1406" s="16">
        <f t="shared" si="262"/>
        <v>7.0005458515283836</v>
      </c>
      <c r="V1406" s="16">
        <f t="shared" si="263"/>
        <v>3.2011223058283411</v>
      </c>
      <c r="W1406" s="16">
        <f t="shared" si="264"/>
        <v>-0.66732575383094961</v>
      </c>
      <c r="X1406" s="16">
        <f t="shared" si="265"/>
        <v>3.6825080865886983</v>
      </c>
      <c r="Y1406" s="16">
        <f t="shared" si="266"/>
        <v>-7.859371250299974</v>
      </c>
      <c r="Z1406" s="16">
        <f t="shared" si="267"/>
        <v>-2.2789425706472244</v>
      </c>
      <c r="AA1406" s="16">
        <f t="shared" si="268"/>
        <v>3.4036103072895063</v>
      </c>
      <c r="AB1406" s="16">
        <f t="shared" si="269"/>
        <v>16.793774319066145</v>
      </c>
    </row>
    <row r="1407" spans="1:28" s="15" customFormat="1" ht="30" customHeight="1">
      <c r="A1407" s="18">
        <v>1402</v>
      </c>
      <c r="B1407" s="19" t="s">
        <v>29</v>
      </c>
      <c r="C1407" s="19" t="s">
        <v>38</v>
      </c>
      <c r="D1407" s="20" t="s">
        <v>44</v>
      </c>
      <c r="E1407" s="20" t="s">
        <v>161</v>
      </c>
      <c r="F1407" s="21">
        <v>2244.75</v>
      </c>
      <c r="G1407" s="22">
        <v>2371.5</v>
      </c>
      <c r="H1407" s="22">
        <v>2463.75</v>
      </c>
      <c r="I1407" s="22">
        <v>2166</v>
      </c>
      <c r="J1407" s="22">
        <v>2100.75</v>
      </c>
      <c r="K1407" s="22">
        <v>2129.5</v>
      </c>
      <c r="L1407" s="22">
        <v>2120</v>
      </c>
      <c r="M1407" s="22">
        <v>2113.75</v>
      </c>
      <c r="N1407" s="22">
        <v>1993.25</v>
      </c>
      <c r="O1407" s="22">
        <v>1904</v>
      </c>
      <c r="P1407" s="22">
        <v>1876.25</v>
      </c>
      <c r="Q1407" s="16">
        <f t="shared" si="258"/>
        <v>5.6465085198797116</v>
      </c>
      <c r="R1407" s="16">
        <f t="shared" si="259"/>
        <v>3.8899430740037877</v>
      </c>
      <c r="S1407" s="16">
        <f t="shared" si="260"/>
        <v>-12.085235920852355</v>
      </c>
      <c r="T1407" s="16">
        <f t="shared" si="261"/>
        <v>-3.0124653739612151</v>
      </c>
      <c r="U1407" s="16">
        <f t="shared" si="262"/>
        <v>1.3685588480304656</v>
      </c>
      <c r="V1407" s="16">
        <f t="shared" si="263"/>
        <v>-0.44611411129372724</v>
      </c>
      <c r="W1407" s="16">
        <f t="shared" si="264"/>
        <v>-0.29481132075471761</v>
      </c>
      <c r="X1407" s="16">
        <f t="shared" si="265"/>
        <v>-5.7007687758722669</v>
      </c>
      <c r="Y1407" s="16">
        <f t="shared" si="266"/>
        <v>-4.4776119402985088</v>
      </c>
      <c r="Z1407" s="16">
        <f t="shared" si="267"/>
        <v>-1.4574579831932777</v>
      </c>
      <c r="AA1407" s="16">
        <f t="shared" si="268"/>
        <v>-23.845763571790968</v>
      </c>
      <c r="AB1407" s="16">
        <f t="shared" si="269"/>
        <v>-16.416081969038864</v>
      </c>
    </row>
    <row r="1408" spans="1:28" s="15" customFormat="1" ht="30" customHeight="1">
      <c r="A1408" s="18">
        <v>1403</v>
      </c>
      <c r="B1408" s="19" t="s">
        <v>29</v>
      </c>
      <c r="C1408" s="19" t="s">
        <v>38</v>
      </c>
      <c r="D1408" s="20" t="s">
        <v>45</v>
      </c>
      <c r="E1408" s="20" t="s">
        <v>161</v>
      </c>
      <c r="F1408" s="21">
        <v>1690.5</v>
      </c>
      <c r="G1408" s="22">
        <v>1723.75</v>
      </c>
      <c r="H1408" s="22">
        <v>1844.75</v>
      </c>
      <c r="I1408" s="22">
        <v>1851.5</v>
      </c>
      <c r="J1408" s="22">
        <v>1797</v>
      </c>
      <c r="K1408" s="22">
        <v>1742.25</v>
      </c>
      <c r="L1408" s="22">
        <v>1893.5</v>
      </c>
      <c r="M1408" s="22">
        <v>1907</v>
      </c>
      <c r="N1408" s="22">
        <v>1801.5</v>
      </c>
      <c r="O1408" s="22">
        <v>1851</v>
      </c>
      <c r="P1408" s="22">
        <v>1810</v>
      </c>
      <c r="Q1408" s="16">
        <f t="shared" si="258"/>
        <v>1.9668737060041463</v>
      </c>
      <c r="R1408" s="16">
        <f t="shared" si="259"/>
        <v>7.0195794053662164</v>
      </c>
      <c r="S1408" s="16">
        <f t="shared" si="260"/>
        <v>0.36590323892127241</v>
      </c>
      <c r="T1408" s="16">
        <f t="shared" si="261"/>
        <v>-2.9435592762624863</v>
      </c>
      <c r="U1408" s="16">
        <f t="shared" si="262"/>
        <v>-3.0467445742904831</v>
      </c>
      <c r="V1408" s="16">
        <f t="shared" si="263"/>
        <v>8.6813029128999908</v>
      </c>
      <c r="W1408" s="16">
        <f t="shared" si="264"/>
        <v>0.7129654079746528</v>
      </c>
      <c r="X1408" s="16">
        <f t="shared" si="265"/>
        <v>-5.5322496067121136</v>
      </c>
      <c r="Y1408" s="16">
        <f t="shared" si="266"/>
        <v>2.7477102414654508</v>
      </c>
      <c r="Z1408" s="16">
        <f t="shared" si="267"/>
        <v>-2.2150189086979966</v>
      </c>
      <c r="AA1408" s="16">
        <f t="shared" si="268"/>
        <v>-1.8837240818539103</v>
      </c>
      <c r="AB1408" s="16">
        <f t="shared" si="269"/>
        <v>7.0689145223306715</v>
      </c>
    </row>
    <row r="1409" spans="1:28" s="15" customFormat="1" ht="30" customHeight="1">
      <c r="A1409" s="18">
        <v>1404</v>
      </c>
      <c r="B1409" s="19" t="s">
        <v>29</v>
      </c>
      <c r="C1409" s="19" t="s">
        <v>38</v>
      </c>
      <c r="D1409" s="20" t="s">
        <v>46</v>
      </c>
      <c r="E1409" s="20" t="s">
        <v>161</v>
      </c>
      <c r="F1409" s="21">
        <v>1965.5</v>
      </c>
      <c r="G1409" s="22">
        <v>2035.25</v>
      </c>
      <c r="H1409" s="22">
        <v>2182</v>
      </c>
      <c r="I1409" s="22">
        <v>2029.5</v>
      </c>
      <c r="J1409" s="22">
        <v>2092.5</v>
      </c>
      <c r="K1409" s="22">
        <v>2053</v>
      </c>
      <c r="L1409" s="22">
        <v>2001.25</v>
      </c>
      <c r="M1409" s="22">
        <v>1909.25</v>
      </c>
      <c r="N1409" s="22">
        <v>1969.75</v>
      </c>
      <c r="O1409" s="22">
        <v>1975.25</v>
      </c>
      <c r="P1409" s="22">
        <v>1893.75</v>
      </c>
      <c r="Q1409" s="16">
        <f t="shared" si="258"/>
        <v>3.5487153396082327</v>
      </c>
      <c r="R1409" s="16">
        <f t="shared" si="259"/>
        <v>7.2104164107603452</v>
      </c>
      <c r="S1409" s="16">
        <f t="shared" si="260"/>
        <v>-6.9890009165902818</v>
      </c>
      <c r="T1409" s="16">
        <f t="shared" si="261"/>
        <v>3.104212860310418</v>
      </c>
      <c r="U1409" s="16">
        <f t="shared" si="262"/>
        <v>-1.8876941457586671</v>
      </c>
      <c r="V1409" s="16">
        <f t="shared" si="263"/>
        <v>-2.5207014125669724</v>
      </c>
      <c r="W1409" s="16">
        <f t="shared" si="264"/>
        <v>-4.5971267957526596</v>
      </c>
      <c r="X1409" s="16">
        <f t="shared" si="265"/>
        <v>3.1687835537514752</v>
      </c>
      <c r="Y1409" s="16">
        <f t="shared" si="266"/>
        <v>0.27922325168168172</v>
      </c>
      <c r="Z1409" s="16">
        <f t="shared" si="267"/>
        <v>-4.1260599924060282</v>
      </c>
      <c r="AA1409" s="16">
        <f t="shared" si="268"/>
        <v>-13.21035747021082</v>
      </c>
      <c r="AB1409" s="16">
        <f t="shared" si="269"/>
        <v>-3.6504706181633151</v>
      </c>
    </row>
    <row r="1410" spans="1:28" s="15" customFormat="1" ht="30" customHeight="1">
      <c r="A1410" s="18">
        <v>1405</v>
      </c>
      <c r="B1410" s="19" t="s">
        <v>29</v>
      </c>
      <c r="C1410" s="19" t="s">
        <v>38</v>
      </c>
      <c r="D1410" s="20" t="s">
        <v>47</v>
      </c>
      <c r="E1410" s="20" t="s">
        <v>161</v>
      </c>
      <c r="F1410" s="21">
        <v>1743.75</v>
      </c>
      <c r="G1410" s="22">
        <v>1751</v>
      </c>
      <c r="H1410" s="22">
        <v>1812.25</v>
      </c>
      <c r="I1410" s="22">
        <v>1823</v>
      </c>
      <c r="J1410" s="22">
        <v>1778.5</v>
      </c>
      <c r="K1410" s="22">
        <v>1884</v>
      </c>
      <c r="L1410" s="22">
        <v>1948</v>
      </c>
      <c r="M1410" s="22">
        <v>1899.75</v>
      </c>
      <c r="N1410" s="22">
        <v>1940.5</v>
      </c>
      <c r="O1410" s="22">
        <v>1744.5</v>
      </c>
      <c r="P1410" s="22">
        <v>1741.75</v>
      </c>
      <c r="Q1410" s="16">
        <f t="shared" si="258"/>
        <v>0.41577060931898835</v>
      </c>
      <c r="R1410" s="16">
        <f t="shared" si="259"/>
        <v>3.4980011422044655</v>
      </c>
      <c r="S1410" s="16">
        <f t="shared" si="260"/>
        <v>0.59318526693337148</v>
      </c>
      <c r="T1410" s="16">
        <f t="shared" si="261"/>
        <v>-2.4410312671420686</v>
      </c>
      <c r="U1410" s="16">
        <f t="shared" si="262"/>
        <v>5.9319651391622097</v>
      </c>
      <c r="V1410" s="16">
        <f t="shared" si="263"/>
        <v>3.3970276008492561</v>
      </c>
      <c r="W1410" s="16">
        <f t="shared" si="264"/>
        <v>-2.4768993839835773</v>
      </c>
      <c r="X1410" s="16">
        <f t="shared" si="265"/>
        <v>2.1450190814580772</v>
      </c>
      <c r="Y1410" s="16">
        <f t="shared" si="266"/>
        <v>-10.100489564545223</v>
      </c>
      <c r="Z1410" s="16">
        <f t="shared" si="267"/>
        <v>-0.15763829177414257</v>
      </c>
      <c r="AA1410" s="16">
        <f t="shared" si="268"/>
        <v>-3.8901917505862915</v>
      </c>
      <c r="AB1410" s="16">
        <f t="shared" si="269"/>
        <v>-0.11469534050179142</v>
      </c>
    </row>
    <row r="1411" spans="1:28" s="15" customFormat="1" ht="30" customHeight="1">
      <c r="A1411" s="18">
        <v>1406</v>
      </c>
      <c r="B1411" s="19" t="s">
        <v>29</v>
      </c>
      <c r="C1411" s="19" t="s">
        <v>48</v>
      </c>
      <c r="D1411" s="20" t="s">
        <v>49</v>
      </c>
      <c r="E1411" s="20" t="s">
        <v>161</v>
      </c>
      <c r="F1411" s="21">
        <v>2292.75</v>
      </c>
      <c r="G1411" s="22">
        <v>2360.25</v>
      </c>
      <c r="H1411" s="22">
        <v>2431.75</v>
      </c>
      <c r="I1411" s="22">
        <v>2385.75</v>
      </c>
      <c r="J1411" s="22">
        <v>2386.5</v>
      </c>
      <c r="K1411" s="22">
        <v>2368</v>
      </c>
      <c r="L1411" s="22">
        <v>2400.25</v>
      </c>
      <c r="M1411" s="22">
        <v>2362.5</v>
      </c>
      <c r="N1411" s="22">
        <v>2373.25</v>
      </c>
      <c r="O1411" s="22">
        <v>2352.25</v>
      </c>
      <c r="P1411" s="22">
        <v>2373.75</v>
      </c>
      <c r="Q1411" s="16">
        <f t="shared" si="258"/>
        <v>2.9440628066732089</v>
      </c>
      <c r="R1411" s="16">
        <f t="shared" si="259"/>
        <v>3.0293401122762464</v>
      </c>
      <c r="S1411" s="16">
        <f t="shared" si="260"/>
        <v>-1.8916418217333142</v>
      </c>
      <c r="T1411" s="16">
        <f t="shared" si="261"/>
        <v>3.1436655139893688E-2</v>
      </c>
      <c r="U1411" s="16">
        <f t="shared" si="262"/>
        <v>-0.77519379844961378</v>
      </c>
      <c r="V1411" s="16">
        <f t="shared" si="263"/>
        <v>1.361908783783794</v>
      </c>
      <c r="W1411" s="16">
        <f t="shared" si="264"/>
        <v>-1.5727528382460165</v>
      </c>
      <c r="X1411" s="16">
        <f t="shared" si="265"/>
        <v>0.45502645502646377</v>
      </c>
      <c r="Y1411" s="16">
        <f t="shared" si="266"/>
        <v>-0.88486253028546846</v>
      </c>
      <c r="Z1411" s="16">
        <f t="shared" si="267"/>
        <v>0.91401849293228921</v>
      </c>
      <c r="AA1411" s="16">
        <f t="shared" si="268"/>
        <v>-2.3851136013159246</v>
      </c>
      <c r="AB1411" s="16">
        <f t="shared" si="269"/>
        <v>3.5328753680078595</v>
      </c>
    </row>
    <row r="1412" spans="1:28" s="15" customFormat="1" ht="30" customHeight="1">
      <c r="A1412" s="18">
        <v>1407</v>
      </c>
      <c r="B1412" s="19" t="s">
        <v>29</v>
      </c>
      <c r="C1412" s="19" t="s">
        <v>48</v>
      </c>
      <c r="D1412" s="20" t="s">
        <v>50</v>
      </c>
      <c r="E1412" s="20" t="s">
        <v>161</v>
      </c>
      <c r="F1412" s="21">
        <v>2482.75</v>
      </c>
      <c r="G1412" s="22">
        <v>2555.75</v>
      </c>
      <c r="H1412" s="22">
        <v>2608.75</v>
      </c>
      <c r="I1412" s="22">
        <v>2631</v>
      </c>
      <c r="J1412" s="22">
        <v>2620</v>
      </c>
      <c r="K1412" s="22">
        <v>2638</v>
      </c>
      <c r="L1412" s="22">
        <v>2567.25</v>
      </c>
      <c r="M1412" s="22">
        <v>2658</v>
      </c>
      <c r="N1412" s="22">
        <v>2583</v>
      </c>
      <c r="O1412" s="22">
        <v>2569.5</v>
      </c>
      <c r="P1412" s="22">
        <v>2731.75</v>
      </c>
      <c r="Q1412" s="16">
        <f t="shared" si="258"/>
        <v>2.9402879871110565</v>
      </c>
      <c r="R1412" s="16">
        <f t="shared" si="259"/>
        <v>2.0737552577521301</v>
      </c>
      <c r="S1412" s="16">
        <f t="shared" si="260"/>
        <v>0.85289889793962459</v>
      </c>
      <c r="T1412" s="16">
        <f t="shared" si="261"/>
        <v>-0.41809198023564642</v>
      </c>
      <c r="U1412" s="16">
        <f t="shared" si="262"/>
        <v>0.68702290076336769</v>
      </c>
      <c r="V1412" s="16">
        <f t="shared" si="263"/>
        <v>-2.6819560272934084</v>
      </c>
      <c r="W1412" s="16">
        <f t="shared" si="264"/>
        <v>3.5349108968740772</v>
      </c>
      <c r="X1412" s="16">
        <f t="shared" si="265"/>
        <v>-2.8216704288939076</v>
      </c>
      <c r="Y1412" s="16">
        <f t="shared" si="266"/>
        <v>-0.52264808362368909</v>
      </c>
      <c r="Z1412" s="16">
        <f t="shared" si="267"/>
        <v>6.3144580657715554</v>
      </c>
      <c r="AA1412" s="16">
        <f t="shared" si="268"/>
        <v>4.7149017728797427</v>
      </c>
      <c r="AB1412" s="16">
        <f t="shared" si="269"/>
        <v>10.029201490282947</v>
      </c>
    </row>
    <row r="1413" spans="1:28" s="15" customFormat="1" ht="30" customHeight="1">
      <c r="A1413" s="18">
        <v>1408</v>
      </c>
      <c r="B1413" s="19" t="s">
        <v>29</v>
      </c>
      <c r="C1413" s="19" t="s">
        <v>48</v>
      </c>
      <c r="D1413" s="20" t="s">
        <v>51</v>
      </c>
      <c r="E1413" s="20" t="s">
        <v>161</v>
      </c>
      <c r="F1413" s="21">
        <v>2881.25</v>
      </c>
      <c r="G1413" s="22">
        <v>2965</v>
      </c>
      <c r="H1413" s="22">
        <v>3022.5</v>
      </c>
      <c r="I1413" s="22">
        <v>3022.75</v>
      </c>
      <c r="J1413" s="22">
        <v>3121.75</v>
      </c>
      <c r="K1413" s="22">
        <v>3016.5</v>
      </c>
      <c r="L1413" s="22">
        <v>3192.25</v>
      </c>
      <c r="M1413" s="22">
        <v>3387.25</v>
      </c>
      <c r="N1413" s="22">
        <v>3562</v>
      </c>
      <c r="O1413" s="22">
        <v>3410</v>
      </c>
      <c r="P1413" s="22">
        <v>3338</v>
      </c>
      <c r="Q1413" s="16">
        <f t="shared" si="258"/>
        <v>2.9067245119305918</v>
      </c>
      <c r="R1413" s="16">
        <f t="shared" si="259"/>
        <v>1.9392917369308593</v>
      </c>
      <c r="S1413" s="16">
        <f t="shared" si="260"/>
        <v>8.2712985938870887E-3</v>
      </c>
      <c r="T1413" s="16">
        <f t="shared" si="261"/>
        <v>3.2751633446365114</v>
      </c>
      <c r="U1413" s="16">
        <f t="shared" si="262"/>
        <v>-3.3715063666212908</v>
      </c>
      <c r="V1413" s="16">
        <f t="shared" si="263"/>
        <v>5.8262887452345424</v>
      </c>
      <c r="W1413" s="16">
        <f t="shared" si="264"/>
        <v>6.1085441303156074</v>
      </c>
      <c r="X1413" s="16">
        <f t="shared" si="265"/>
        <v>5.1590523285851342</v>
      </c>
      <c r="Y1413" s="16">
        <f t="shared" si="266"/>
        <v>-4.2672655811341942</v>
      </c>
      <c r="Z1413" s="16">
        <f t="shared" si="267"/>
        <v>-2.1114369501466279</v>
      </c>
      <c r="AA1413" s="16">
        <f t="shared" si="268"/>
        <v>10.438378825475603</v>
      </c>
      <c r="AB1413" s="16">
        <f t="shared" si="269"/>
        <v>15.852494577006503</v>
      </c>
    </row>
    <row r="1414" spans="1:28" s="15" customFormat="1" ht="30" customHeight="1">
      <c r="A1414" s="18">
        <v>1409</v>
      </c>
      <c r="B1414" s="19" t="s">
        <v>29</v>
      </c>
      <c r="C1414" s="19" t="s">
        <v>48</v>
      </c>
      <c r="D1414" s="20" t="s">
        <v>52</v>
      </c>
      <c r="E1414" s="20" t="s">
        <v>161</v>
      </c>
      <c r="F1414" s="21">
        <v>3389</v>
      </c>
      <c r="G1414" s="22">
        <v>3475.75</v>
      </c>
      <c r="H1414" s="22">
        <v>3610.25</v>
      </c>
      <c r="I1414" s="22">
        <v>3665.25</v>
      </c>
      <c r="J1414" s="22">
        <v>3648</v>
      </c>
      <c r="K1414" s="22">
        <v>3648.5</v>
      </c>
      <c r="L1414" s="22">
        <v>3676</v>
      </c>
      <c r="M1414" s="22">
        <v>3644.75</v>
      </c>
      <c r="N1414" s="22">
        <v>3648.75</v>
      </c>
      <c r="O1414" s="22">
        <v>3404</v>
      </c>
      <c r="P1414" s="22">
        <v>3387.5</v>
      </c>
      <c r="Q1414" s="16">
        <f t="shared" si="258"/>
        <v>2.5597521392741296</v>
      </c>
      <c r="R1414" s="16">
        <f t="shared" si="259"/>
        <v>3.8696684168884499</v>
      </c>
      <c r="S1414" s="16">
        <f t="shared" si="260"/>
        <v>1.5234402049719487</v>
      </c>
      <c r="T1414" s="16">
        <f t="shared" si="261"/>
        <v>-0.47063638223858728</v>
      </c>
      <c r="U1414" s="16">
        <f t="shared" si="262"/>
        <v>1.3706140350877583E-2</v>
      </c>
      <c r="V1414" s="16">
        <f t="shared" si="263"/>
        <v>0.75373441140194064</v>
      </c>
      <c r="W1414" s="16">
        <f t="shared" si="264"/>
        <v>-0.85010881392818538</v>
      </c>
      <c r="X1414" s="16">
        <f t="shared" si="265"/>
        <v>0.10974689622058609</v>
      </c>
      <c r="Y1414" s="16">
        <f t="shared" si="266"/>
        <v>-6.707776635834195</v>
      </c>
      <c r="Z1414" s="16">
        <f t="shared" si="267"/>
        <v>-0.48472385428907083</v>
      </c>
      <c r="AA1414" s="16">
        <f t="shared" si="268"/>
        <v>-6.1699328301364158</v>
      </c>
      <c r="AB1414" s="16">
        <f t="shared" si="269"/>
        <v>-4.4260843906762659E-2</v>
      </c>
    </row>
    <row r="1415" spans="1:28" s="15" customFormat="1" ht="30" customHeight="1">
      <c r="A1415" s="18">
        <v>1410</v>
      </c>
      <c r="B1415" s="19" t="s">
        <v>29</v>
      </c>
      <c r="C1415" s="19" t="s">
        <v>53</v>
      </c>
      <c r="D1415" s="20" t="s">
        <v>54</v>
      </c>
      <c r="E1415" s="20" t="s">
        <v>161</v>
      </c>
      <c r="F1415" s="21">
        <v>2925</v>
      </c>
      <c r="G1415" s="22">
        <v>2986.75</v>
      </c>
      <c r="H1415" s="22">
        <v>3056</v>
      </c>
      <c r="I1415" s="22">
        <v>3043</v>
      </c>
      <c r="J1415" s="22">
        <v>2998.25</v>
      </c>
      <c r="K1415" s="22">
        <v>3050.75</v>
      </c>
      <c r="L1415" s="22">
        <v>3082.25</v>
      </c>
      <c r="M1415" s="22">
        <v>3180.75</v>
      </c>
      <c r="N1415" s="22">
        <v>3155.75</v>
      </c>
      <c r="O1415" s="22">
        <v>2950.5</v>
      </c>
      <c r="P1415" s="22">
        <v>2958.25</v>
      </c>
      <c r="Q1415" s="16">
        <f t="shared" ref="Q1415:Q1478" si="270">(G1415/F1415-1)*100</f>
        <v>2.1111111111111081</v>
      </c>
      <c r="R1415" s="16">
        <f t="shared" ref="R1415:R1478" si="271">(H1415/G1415-1)*100</f>
        <v>2.3185737005105844</v>
      </c>
      <c r="S1415" s="16">
        <f t="shared" ref="S1415:S1478" si="272">(I1415/H1415-1)*100</f>
        <v>-0.42539267015706539</v>
      </c>
      <c r="T1415" s="16">
        <f t="shared" ref="T1415:T1478" si="273">(J1415/I1415-1)*100</f>
        <v>-1.4705882352941124</v>
      </c>
      <c r="U1415" s="16">
        <f t="shared" ref="U1415:U1478" si="274">(K1415/J1415-1)*100</f>
        <v>1.7510214291670101</v>
      </c>
      <c r="V1415" s="16">
        <f t="shared" ref="V1415:V1478" si="275">(L1415/K1415-1)*100</f>
        <v>1.0325329836925246</v>
      </c>
      <c r="W1415" s="16">
        <f t="shared" ref="W1415:W1478" si="276">(M1415/L1415-1)*100</f>
        <v>3.1957174142266176</v>
      </c>
      <c r="X1415" s="16">
        <f t="shared" ref="X1415:X1455" si="277">(N1415/M1415-1)*100</f>
        <v>-0.78597814980743141</v>
      </c>
      <c r="Y1415" s="16">
        <f t="shared" ref="Y1415:Y1455" si="278">(O1415/N1415-1)*100</f>
        <v>-6.5040006337637628</v>
      </c>
      <c r="Z1415" s="16">
        <f t="shared" ref="Z1415:Z1455" si="279">(P1415/O1415-1)*100</f>
        <v>0.2626673445178751</v>
      </c>
      <c r="AA1415" s="16">
        <f t="shared" ref="AA1415:AA1455" si="280">(P1415/H1415-1)*100</f>
        <v>-3.19862565445026</v>
      </c>
      <c r="AB1415" s="16">
        <f t="shared" ref="AB1415:AB1455" si="281">(P1415/F1415-1)*100</f>
        <v>1.1367521367521283</v>
      </c>
    </row>
    <row r="1416" spans="1:28" s="15" customFormat="1" ht="30" customHeight="1">
      <c r="A1416" s="18">
        <v>1411</v>
      </c>
      <c r="B1416" s="19" t="s">
        <v>29</v>
      </c>
      <c r="C1416" s="19" t="s">
        <v>53</v>
      </c>
      <c r="D1416" s="20" t="s">
        <v>55</v>
      </c>
      <c r="E1416" s="20" t="s">
        <v>161</v>
      </c>
      <c r="F1416" s="21">
        <v>2950.75</v>
      </c>
      <c r="G1416" s="22">
        <v>2968.25</v>
      </c>
      <c r="H1416" s="22">
        <v>3048</v>
      </c>
      <c r="I1416" s="22">
        <v>3022.75</v>
      </c>
      <c r="J1416" s="22">
        <v>2950.5</v>
      </c>
      <c r="K1416" s="22">
        <v>3099.75</v>
      </c>
      <c r="L1416" s="22">
        <v>3123.75</v>
      </c>
      <c r="M1416" s="22">
        <v>3156.25</v>
      </c>
      <c r="N1416" s="22">
        <v>3197.5</v>
      </c>
      <c r="O1416" s="22">
        <v>3161.5</v>
      </c>
      <c r="P1416" s="22">
        <v>3156.25</v>
      </c>
      <c r="Q1416" s="16">
        <f t="shared" si="270"/>
        <v>0.59306955858680066</v>
      </c>
      <c r="R1416" s="16">
        <f t="shared" si="271"/>
        <v>2.6867682978185758</v>
      </c>
      <c r="S1416" s="16">
        <f t="shared" si="272"/>
        <v>-0.82841207349081403</v>
      </c>
      <c r="T1416" s="16">
        <f t="shared" si="273"/>
        <v>-2.3902075924241206</v>
      </c>
      <c r="U1416" s="16">
        <f t="shared" si="274"/>
        <v>5.0584646670055911</v>
      </c>
      <c r="V1416" s="16">
        <f t="shared" si="275"/>
        <v>0.77425598838616327</v>
      </c>
      <c r="W1416" s="16">
        <f t="shared" si="276"/>
        <v>1.0404161664665956</v>
      </c>
      <c r="X1416" s="16">
        <f t="shared" si="277"/>
        <v>1.3069306930693081</v>
      </c>
      <c r="Y1416" s="16">
        <f t="shared" si="278"/>
        <v>-1.1258795934323662</v>
      </c>
      <c r="Z1416" s="16">
        <f t="shared" si="279"/>
        <v>-0.16606041436026953</v>
      </c>
      <c r="AA1416" s="16">
        <f t="shared" si="280"/>
        <v>3.5515091863516979</v>
      </c>
      <c r="AB1416" s="16">
        <f t="shared" si="281"/>
        <v>6.9643311022621335</v>
      </c>
    </row>
    <row r="1417" spans="1:28" s="15" customFormat="1" ht="30" customHeight="1">
      <c r="A1417" s="18">
        <v>1412</v>
      </c>
      <c r="B1417" s="19" t="s">
        <v>29</v>
      </c>
      <c r="C1417" s="19" t="s">
        <v>53</v>
      </c>
      <c r="D1417" s="20" t="s">
        <v>56</v>
      </c>
      <c r="E1417" s="20" t="s">
        <v>161</v>
      </c>
      <c r="F1417" s="21">
        <v>2848</v>
      </c>
      <c r="G1417" s="22">
        <v>3017.75</v>
      </c>
      <c r="H1417" s="22">
        <v>3010.25</v>
      </c>
      <c r="I1417" s="22">
        <v>2952.75</v>
      </c>
      <c r="J1417" s="22">
        <v>3032.25</v>
      </c>
      <c r="K1417" s="22">
        <v>3073.25</v>
      </c>
      <c r="L1417" s="22">
        <v>3070</v>
      </c>
      <c r="M1417" s="22">
        <v>3098</v>
      </c>
      <c r="N1417" s="22">
        <v>3067.25</v>
      </c>
      <c r="O1417" s="22">
        <v>3092.25</v>
      </c>
      <c r="P1417" s="22">
        <v>3087.5</v>
      </c>
      <c r="Q1417" s="16">
        <f t="shared" si="270"/>
        <v>5.9603230337078594</v>
      </c>
      <c r="R1417" s="16">
        <f t="shared" si="271"/>
        <v>-0.24852953359291163</v>
      </c>
      <c r="S1417" s="16">
        <f t="shared" si="272"/>
        <v>-1.9101403537912121</v>
      </c>
      <c r="T1417" s="16">
        <f t="shared" si="273"/>
        <v>2.6924053848107699</v>
      </c>
      <c r="U1417" s="16">
        <f t="shared" si="274"/>
        <v>1.352131255668243</v>
      </c>
      <c r="V1417" s="16">
        <f t="shared" si="275"/>
        <v>-0.10575124054339469</v>
      </c>
      <c r="W1417" s="16">
        <f t="shared" si="276"/>
        <v>0.91205211726383961</v>
      </c>
      <c r="X1417" s="16">
        <f t="shared" si="277"/>
        <v>-0.99257585539057613</v>
      </c>
      <c r="Y1417" s="16">
        <f t="shared" si="278"/>
        <v>0.81506235226995738</v>
      </c>
      <c r="Z1417" s="16">
        <f t="shared" si="279"/>
        <v>-0.1536098310291889</v>
      </c>
      <c r="AA1417" s="16">
        <f t="shared" si="280"/>
        <v>2.5662320405281935</v>
      </c>
      <c r="AB1417" s="16">
        <f t="shared" si="281"/>
        <v>8.409410112359561</v>
      </c>
    </row>
    <row r="1418" spans="1:28" s="15" customFormat="1" ht="30" customHeight="1">
      <c r="A1418" s="18">
        <v>1413</v>
      </c>
      <c r="B1418" s="19" t="s">
        <v>29</v>
      </c>
      <c r="C1418" s="19" t="s">
        <v>57</v>
      </c>
      <c r="D1418" s="20" t="s">
        <v>58</v>
      </c>
      <c r="E1418" s="20" t="s">
        <v>161</v>
      </c>
      <c r="F1418" s="21">
        <v>2643.25</v>
      </c>
      <c r="G1418" s="22">
        <v>2651.25</v>
      </c>
      <c r="H1418" s="22">
        <v>2701.5</v>
      </c>
      <c r="I1418" s="22">
        <v>2601.5</v>
      </c>
      <c r="J1418" s="22">
        <v>2741.5</v>
      </c>
      <c r="K1418" s="22">
        <v>2847.5</v>
      </c>
      <c r="L1418" s="22">
        <v>2910.75</v>
      </c>
      <c r="M1418" s="22">
        <v>2927.5</v>
      </c>
      <c r="N1418" s="22">
        <v>2895.25</v>
      </c>
      <c r="O1418" s="22">
        <v>2812.75</v>
      </c>
      <c r="P1418" s="22">
        <v>3042.5</v>
      </c>
      <c r="Q1418" s="16">
        <f t="shared" si="270"/>
        <v>0.30265771304265332</v>
      </c>
      <c r="R1418" s="16">
        <f t="shared" si="271"/>
        <v>1.8953323903818875</v>
      </c>
      <c r="S1418" s="16">
        <f t="shared" si="272"/>
        <v>-3.70164723301869</v>
      </c>
      <c r="T1418" s="16">
        <f t="shared" si="273"/>
        <v>5.3815106669229396</v>
      </c>
      <c r="U1418" s="16">
        <f t="shared" si="274"/>
        <v>3.8664964435527915</v>
      </c>
      <c r="V1418" s="16">
        <f t="shared" si="275"/>
        <v>2.2212467076382802</v>
      </c>
      <c r="W1418" s="16">
        <f t="shared" si="276"/>
        <v>0.57545306192561263</v>
      </c>
      <c r="X1418" s="16">
        <f t="shared" si="277"/>
        <v>-1.1016225448334804</v>
      </c>
      <c r="Y1418" s="16">
        <f t="shared" si="278"/>
        <v>-2.8494948622744154</v>
      </c>
      <c r="Z1418" s="16">
        <f t="shared" si="279"/>
        <v>8.1681628299706599</v>
      </c>
      <c r="AA1418" s="16">
        <f t="shared" si="280"/>
        <v>12.622617064593754</v>
      </c>
      <c r="AB1418" s="16">
        <f t="shared" si="281"/>
        <v>15.104511491535044</v>
      </c>
    </row>
    <row r="1419" spans="1:28" s="15" customFormat="1" ht="30" customHeight="1">
      <c r="A1419" s="18">
        <v>1414</v>
      </c>
      <c r="B1419" s="19" t="s">
        <v>29</v>
      </c>
      <c r="C1419" s="19" t="s">
        <v>57</v>
      </c>
      <c r="D1419" s="20" t="s">
        <v>59</v>
      </c>
      <c r="E1419" s="20" t="s">
        <v>161</v>
      </c>
      <c r="F1419" s="21">
        <v>2731.5</v>
      </c>
      <c r="G1419" s="22">
        <v>2792.5</v>
      </c>
      <c r="H1419" s="22">
        <v>2799.5</v>
      </c>
      <c r="I1419" s="22">
        <v>2700</v>
      </c>
      <c r="J1419" s="22">
        <v>2726.75</v>
      </c>
      <c r="K1419" s="22">
        <v>2834.5</v>
      </c>
      <c r="L1419" s="22">
        <v>2901.75</v>
      </c>
      <c r="M1419" s="22">
        <v>2849.5</v>
      </c>
      <c r="N1419" s="22">
        <v>2893.5</v>
      </c>
      <c r="O1419" s="22">
        <v>2730.25</v>
      </c>
      <c r="P1419" s="22">
        <v>3022.75</v>
      </c>
      <c r="Q1419" s="16">
        <f t="shared" si="270"/>
        <v>2.2332051986088119</v>
      </c>
      <c r="R1419" s="16">
        <f t="shared" si="271"/>
        <v>0.25067144136079467</v>
      </c>
      <c r="S1419" s="16">
        <f t="shared" si="272"/>
        <v>-3.5542061082336152</v>
      </c>
      <c r="T1419" s="16">
        <f t="shared" si="273"/>
        <v>0.99074074074074758</v>
      </c>
      <c r="U1419" s="16">
        <f t="shared" si="274"/>
        <v>3.9515907215549539</v>
      </c>
      <c r="V1419" s="16">
        <f t="shared" si="275"/>
        <v>2.3725524783912544</v>
      </c>
      <c r="W1419" s="16">
        <f t="shared" si="276"/>
        <v>-1.8006375463082591</v>
      </c>
      <c r="X1419" s="16">
        <f t="shared" si="277"/>
        <v>1.5441305492191582</v>
      </c>
      <c r="Y1419" s="16">
        <f t="shared" si="278"/>
        <v>-5.6419561085190972</v>
      </c>
      <c r="Z1419" s="16">
        <f t="shared" si="279"/>
        <v>10.713304642432009</v>
      </c>
      <c r="AA1419" s="16">
        <f t="shared" si="280"/>
        <v>7.9746383282728983</v>
      </c>
      <c r="AB1419" s="16">
        <f t="shared" si="281"/>
        <v>10.662639575324917</v>
      </c>
    </row>
    <row r="1420" spans="1:28" s="15" customFormat="1" ht="30" customHeight="1">
      <c r="A1420" s="18">
        <v>1415</v>
      </c>
      <c r="B1420" s="19" t="s">
        <v>29</v>
      </c>
      <c r="C1420" s="19" t="s">
        <v>57</v>
      </c>
      <c r="D1420" s="20" t="s">
        <v>60</v>
      </c>
      <c r="E1420" s="20" t="s">
        <v>161</v>
      </c>
      <c r="F1420" s="21">
        <v>2567.75</v>
      </c>
      <c r="G1420" s="22">
        <v>2651.75</v>
      </c>
      <c r="H1420" s="22">
        <v>2671</v>
      </c>
      <c r="I1420" s="22">
        <v>2593.5</v>
      </c>
      <c r="J1420" s="22">
        <v>2569</v>
      </c>
      <c r="K1420" s="22">
        <v>2673</v>
      </c>
      <c r="L1420" s="22">
        <v>2648.75</v>
      </c>
      <c r="M1420" s="22">
        <v>2607.25</v>
      </c>
      <c r="N1420" s="22">
        <v>2604.5</v>
      </c>
      <c r="O1420" s="22">
        <v>2553</v>
      </c>
      <c r="P1420" s="22">
        <v>2633.25</v>
      </c>
      <c r="Q1420" s="16">
        <f t="shared" si="270"/>
        <v>3.2713465095901118</v>
      </c>
      <c r="R1420" s="16">
        <f t="shared" si="271"/>
        <v>0.72593570283774334</v>
      </c>
      <c r="S1420" s="16">
        <f t="shared" si="272"/>
        <v>-2.901535005615874</v>
      </c>
      <c r="T1420" s="16">
        <f t="shared" si="273"/>
        <v>-0.94466936572199511</v>
      </c>
      <c r="U1420" s="16">
        <f t="shared" si="274"/>
        <v>4.0482678084857948</v>
      </c>
      <c r="V1420" s="16">
        <f t="shared" si="275"/>
        <v>-0.90722035166479476</v>
      </c>
      <c r="W1420" s="16">
        <f t="shared" si="276"/>
        <v>-1.5667767815007116</v>
      </c>
      <c r="X1420" s="16">
        <f t="shared" si="277"/>
        <v>-0.10547511746092919</v>
      </c>
      <c r="Y1420" s="16">
        <f t="shared" si="278"/>
        <v>-1.9773468995968546</v>
      </c>
      <c r="Z1420" s="16">
        <f t="shared" si="279"/>
        <v>3.1433607520564122</v>
      </c>
      <c r="AA1420" s="16">
        <f t="shared" si="280"/>
        <v>-1.4133283414451525</v>
      </c>
      <c r="AB1420" s="16">
        <f t="shared" si="281"/>
        <v>2.5508713854542009</v>
      </c>
    </row>
    <row r="1421" spans="1:28" s="15" customFormat="1" ht="30" customHeight="1">
      <c r="A1421" s="18">
        <v>1416</v>
      </c>
      <c r="B1421" s="19" t="s">
        <v>29</v>
      </c>
      <c r="C1421" s="19" t="s">
        <v>57</v>
      </c>
      <c r="D1421" s="20" t="s">
        <v>61</v>
      </c>
      <c r="E1421" s="20" t="s">
        <v>161</v>
      </c>
      <c r="F1421" s="21">
        <v>5177.25</v>
      </c>
      <c r="G1421" s="22">
        <v>5138.25</v>
      </c>
      <c r="H1421" s="22">
        <v>4879.75</v>
      </c>
      <c r="I1421" s="22">
        <v>5100</v>
      </c>
      <c r="J1421" s="22">
        <v>5019.75</v>
      </c>
      <c r="K1421" s="22">
        <v>4944.25</v>
      </c>
      <c r="L1421" s="22">
        <v>4992.5</v>
      </c>
      <c r="M1421" s="22">
        <v>4905.75</v>
      </c>
      <c r="N1421" s="22">
        <v>4712</v>
      </c>
      <c r="O1421" s="22">
        <v>4700.25</v>
      </c>
      <c r="P1421" s="22">
        <v>4707</v>
      </c>
      <c r="Q1421" s="16">
        <f t="shared" si="270"/>
        <v>-0.7532956685499026</v>
      </c>
      <c r="R1421" s="16">
        <f t="shared" si="271"/>
        <v>-5.0308957329830211</v>
      </c>
      <c r="S1421" s="16">
        <f t="shared" si="272"/>
        <v>4.5135508991239304</v>
      </c>
      <c r="T1421" s="16">
        <f t="shared" si="273"/>
        <v>-1.573529411764707</v>
      </c>
      <c r="U1421" s="16">
        <f t="shared" si="274"/>
        <v>-1.5040589670800353</v>
      </c>
      <c r="V1421" s="16">
        <f t="shared" si="275"/>
        <v>0.97588107397481583</v>
      </c>
      <c r="W1421" s="16">
        <f t="shared" si="276"/>
        <v>-1.7376064096144228</v>
      </c>
      <c r="X1421" s="16">
        <f t="shared" si="277"/>
        <v>-3.9494470774091628</v>
      </c>
      <c r="Y1421" s="16">
        <f t="shared" si="278"/>
        <v>-0.24936332767402369</v>
      </c>
      <c r="Z1421" s="16">
        <f t="shared" si="279"/>
        <v>0.14360938247965915</v>
      </c>
      <c r="AA1421" s="16">
        <f t="shared" si="280"/>
        <v>-3.5401403760438543</v>
      </c>
      <c r="AB1421" s="16">
        <f t="shared" si="281"/>
        <v>-9.0830073880921347</v>
      </c>
    </row>
    <row r="1422" spans="1:28" s="15" customFormat="1" ht="30" customHeight="1">
      <c r="A1422" s="18">
        <v>1417</v>
      </c>
      <c r="B1422" s="19" t="s">
        <v>21</v>
      </c>
      <c r="C1422" s="19" t="s">
        <v>21</v>
      </c>
      <c r="D1422" s="20" t="s">
        <v>21</v>
      </c>
      <c r="E1422" s="20" t="s">
        <v>162</v>
      </c>
      <c r="F1422" s="21">
        <v>2562.5</v>
      </c>
      <c r="G1422" s="22">
        <v>2621.25</v>
      </c>
      <c r="H1422" s="22">
        <v>2677</v>
      </c>
      <c r="I1422" s="22">
        <v>2654</v>
      </c>
      <c r="J1422" s="22">
        <v>2626.25</v>
      </c>
      <c r="K1422" s="22">
        <v>2688.5</v>
      </c>
      <c r="L1422" s="22">
        <v>2682.5</v>
      </c>
      <c r="M1422" s="22">
        <v>2672.5</v>
      </c>
      <c r="N1422" s="22">
        <v>2740.25</v>
      </c>
      <c r="O1422" s="22">
        <v>2600.5</v>
      </c>
      <c r="P1422" s="22">
        <v>2589.5</v>
      </c>
      <c r="Q1422" s="16">
        <f t="shared" si="270"/>
        <v>2.2926829268292703</v>
      </c>
      <c r="R1422" s="16">
        <f t="shared" si="271"/>
        <v>2.1268478779208344</v>
      </c>
      <c r="S1422" s="16">
        <f t="shared" si="272"/>
        <v>-0.85917071348524665</v>
      </c>
      <c r="T1422" s="16">
        <f t="shared" si="273"/>
        <v>-1.0455915599095755</v>
      </c>
      <c r="U1422" s="16">
        <f t="shared" si="274"/>
        <v>2.3702998572108447</v>
      </c>
      <c r="V1422" s="16">
        <f t="shared" si="275"/>
        <v>-0.22317277292169813</v>
      </c>
      <c r="W1422" s="16">
        <f t="shared" si="276"/>
        <v>-0.37278657968312645</v>
      </c>
      <c r="X1422" s="16">
        <f t="shared" si="277"/>
        <v>2.5350795135640869</v>
      </c>
      <c r="Y1422" s="16">
        <f t="shared" si="278"/>
        <v>-5.0998996441930515</v>
      </c>
      <c r="Z1422" s="16">
        <f t="shared" si="279"/>
        <v>-0.4229955777735106</v>
      </c>
      <c r="AA1422" s="16">
        <f t="shared" si="280"/>
        <v>-3.2685842360851702</v>
      </c>
      <c r="AB1422" s="16">
        <f t="shared" si="281"/>
        <v>1.0536585365853668</v>
      </c>
    </row>
    <row r="1423" spans="1:28" s="15" customFormat="1" ht="30" customHeight="1">
      <c r="A1423" s="18">
        <v>1418</v>
      </c>
      <c r="B1423" s="19" t="s">
        <v>23</v>
      </c>
      <c r="C1423" s="19" t="s">
        <v>23</v>
      </c>
      <c r="D1423" s="20" t="s">
        <v>24</v>
      </c>
      <c r="E1423" s="20" t="s">
        <v>162</v>
      </c>
      <c r="F1423" s="21">
        <v>2153.5</v>
      </c>
      <c r="G1423" s="22">
        <v>2124.25</v>
      </c>
      <c r="H1423" s="22">
        <v>2078.25</v>
      </c>
      <c r="I1423" s="22">
        <v>2074.25</v>
      </c>
      <c r="J1423" s="22">
        <v>1998</v>
      </c>
      <c r="K1423" s="22">
        <v>2084.5</v>
      </c>
      <c r="L1423" s="22">
        <v>2135.25</v>
      </c>
      <c r="M1423" s="22">
        <v>2119.5</v>
      </c>
      <c r="N1423" s="22" t="s">
        <v>72</v>
      </c>
      <c r="O1423" s="22" t="s">
        <v>72</v>
      </c>
      <c r="P1423" s="22" t="s">
        <v>72</v>
      </c>
      <c r="Q1423" s="16">
        <f t="shared" si="270"/>
        <v>-1.3582540051079617</v>
      </c>
      <c r="R1423" s="16">
        <f t="shared" si="271"/>
        <v>-2.1654701659409192</v>
      </c>
      <c r="S1423" s="16">
        <f t="shared" si="272"/>
        <v>-0.19246962588715943</v>
      </c>
      <c r="T1423" s="16">
        <f t="shared" si="273"/>
        <v>-3.676027479811983</v>
      </c>
      <c r="U1423" s="16">
        <f t="shared" si="274"/>
        <v>4.3293293293293234</v>
      </c>
      <c r="V1423" s="16">
        <f t="shared" si="275"/>
        <v>2.4346366035020495</v>
      </c>
      <c r="W1423" s="16">
        <f t="shared" si="276"/>
        <v>-0.73761854583772601</v>
      </c>
      <c r="X1423" s="16" t="s">
        <v>72</v>
      </c>
      <c r="Y1423" s="16" t="s">
        <v>72</v>
      </c>
      <c r="Z1423" s="16" t="s">
        <v>72</v>
      </c>
      <c r="AA1423" s="16" t="s">
        <v>72</v>
      </c>
      <c r="AB1423" s="16" t="s">
        <v>72</v>
      </c>
    </row>
    <row r="1424" spans="1:28" s="15" customFormat="1" ht="30" customHeight="1">
      <c r="A1424" s="18">
        <v>1419</v>
      </c>
      <c r="B1424" s="19" t="s">
        <v>23</v>
      </c>
      <c r="C1424" s="19" t="s">
        <v>23</v>
      </c>
      <c r="D1424" s="20" t="s">
        <v>25</v>
      </c>
      <c r="E1424" s="20" t="s">
        <v>162</v>
      </c>
      <c r="F1424" s="21">
        <v>1963.5</v>
      </c>
      <c r="G1424" s="22">
        <v>2031</v>
      </c>
      <c r="H1424" s="22">
        <v>2070</v>
      </c>
      <c r="I1424" s="22">
        <v>1954.5</v>
      </c>
      <c r="J1424" s="22">
        <v>1939.75</v>
      </c>
      <c r="K1424" s="22">
        <v>1984.5</v>
      </c>
      <c r="L1424" s="22">
        <v>1993.75</v>
      </c>
      <c r="M1424" s="22">
        <v>2051.25</v>
      </c>
      <c r="N1424" s="22" t="s">
        <v>72</v>
      </c>
      <c r="O1424" s="22" t="s">
        <v>72</v>
      </c>
      <c r="P1424" s="22" t="s">
        <v>72</v>
      </c>
      <c r="Q1424" s="16">
        <f t="shared" si="270"/>
        <v>3.4377387318563768</v>
      </c>
      <c r="R1424" s="16">
        <f t="shared" si="271"/>
        <v>1.9202363367799125</v>
      </c>
      <c r="S1424" s="16">
        <f t="shared" si="272"/>
        <v>-5.5797101449275406</v>
      </c>
      <c r="T1424" s="16">
        <f t="shared" si="273"/>
        <v>-0.75466871322589224</v>
      </c>
      <c r="U1424" s="16">
        <f t="shared" si="274"/>
        <v>2.3069983245263659</v>
      </c>
      <c r="V1424" s="16">
        <f t="shared" si="275"/>
        <v>0.46611237087428314</v>
      </c>
      <c r="W1424" s="16">
        <f t="shared" si="276"/>
        <v>2.8840125391849547</v>
      </c>
      <c r="X1424" s="16" t="s">
        <v>72</v>
      </c>
      <c r="Y1424" s="16" t="s">
        <v>72</v>
      </c>
      <c r="Z1424" s="16" t="s">
        <v>72</v>
      </c>
      <c r="AA1424" s="16" t="s">
        <v>72</v>
      </c>
      <c r="AB1424" s="16" t="s">
        <v>72</v>
      </c>
    </row>
    <row r="1425" spans="1:28" s="15" customFormat="1" ht="30" customHeight="1">
      <c r="A1425" s="18">
        <v>1420</v>
      </c>
      <c r="B1425" s="19" t="s">
        <v>23</v>
      </c>
      <c r="C1425" s="19" t="s">
        <v>23</v>
      </c>
      <c r="D1425" s="20" t="s">
        <v>26</v>
      </c>
      <c r="E1425" s="20" t="s">
        <v>162</v>
      </c>
      <c r="F1425" s="21">
        <v>2817.25</v>
      </c>
      <c r="G1425" s="22">
        <v>2877.5</v>
      </c>
      <c r="H1425" s="22">
        <v>2967</v>
      </c>
      <c r="I1425" s="22">
        <v>2980</v>
      </c>
      <c r="J1425" s="22">
        <v>2941</v>
      </c>
      <c r="K1425" s="22">
        <v>2999.5</v>
      </c>
      <c r="L1425" s="22">
        <v>2982.25</v>
      </c>
      <c r="M1425" s="22">
        <v>2932.75</v>
      </c>
      <c r="N1425" s="22" t="s">
        <v>72</v>
      </c>
      <c r="O1425" s="22" t="s">
        <v>72</v>
      </c>
      <c r="P1425" s="22" t="s">
        <v>72</v>
      </c>
      <c r="Q1425" s="16">
        <f t="shared" si="270"/>
        <v>2.1386103469695605</v>
      </c>
      <c r="R1425" s="16">
        <f t="shared" si="271"/>
        <v>3.1103388357949679</v>
      </c>
      <c r="S1425" s="16">
        <f t="shared" si="272"/>
        <v>0.43815301651499716</v>
      </c>
      <c r="T1425" s="16">
        <f t="shared" si="273"/>
        <v>-1.3087248322147693</v>
      </c>
      <c r="U1425" s="16">
        <f t="shared" si="274"/>
        <v>1.9891193471608393</v>
      </c>
      <c r="V1425" s="16">
        <f t="shared" si="275"/>
        <v>-0.57509584930821589</v>
      </c>
      <c r="W1425" s="16">
        <f t="shared" si="276"/>
        <v>-1.6598206052477193</v>
      </c>
      <c r="X1425" s="16" t="s">
        <v>72</v>
      </c>
      <c r="Y1425" s="16" t="s">
        <v>72</v>
      </c>
      <c r="Z1425" s="16" t="s">
        <v>72</v>
      </c>
      <c r="AA1425" s="16" t="s">
        <v>72</v>
      </c>
      <c r="AB1425" s="16" t="s">
        <v>72</v>
      </c>
    </row>
    <row r="1426" spans="1:28" s="15" customFormat="1" ht="30" customHeight="1">
      <c r="A1426" s="18">
        <v>1421</v>
      </c>
      <c r="B1426" s="19" t="s">
        <v>23</v>
      </c>
      <c r="C1426" s="19" t="s">
        <v>23</v>
      </c>
      <c r="D1426" s="20" t="s">
        <v>27</v>
      </c>
      <c r="E1426" s="20" t="s">
        <v>162</v>
      </c>
      <c r="F1426" s="21">
        <v>2513</v>
      </c>
      <c r="G1426" s="22">
        <v>2591.5</v>
      </c>
      <c r="H1426" s="22">
        <v>2621.5</v>
      </c>
      <c r="I1426" s="22">
        <v>2589</v>
      </c>
      <c r="J1426" s="22">
        <v>2559.5</v>
      </c>
      <c r="K1426" s="22">
        <v>2627.25</v>
      </c>
      <c r="L1426" s="22">
        <v>2643.5</v>
      </c>
      <c r="M1426" s="22">
        <v>2691.5</v>
      </c>
      <c r="N1426" s="22" t="s">
        <v>72</v>
      </c>
      <c r="O1426" s="22" t="s">
        <v>72</v>
      </c>
      <c r="P1426" s="22" t="s">
        <v>72</v>
      </c>
      <c r="Q1426" s="16">
        <f t="shared" si="270"/>
        <v>3.1237564663748607</v>
      </c>
      <c r="R1426" s="16">
        <f t="shared" si="271"/>
        <v>1.1576307158016608</v>
      </c>
      <c r="S1426" s="16">
        <f t="shared" si="272"/>
        <v>-1.2397482357428991</v>
      </c>
      <c r="T1426" s="16">
        <f t="shared" si="273"/>
        <v>-1.1394360757049027</v>
      </c>
      <c r="U1426" s="16">
        <f t="shared" si="274"/>
        <v>2.6470013674545712</v>
      </c>
      <c r="V1426" s="16">
        <f t="shared" si="275"/>
        <v>0.61851746122372209</v>
      </c>
      <c r="W1426" s="16">
        <f t="shared" si="276"/>
        <v>1.8157745413277748</v>
      </c>
      <c r="X1426" s="16" t="s">
        <v>72</v>
      </c>
      <c r="Y1426" s="16" t="s">
        <v>72</v>
      </c>
      <c r="Z1426" s="16" t="s">
        <v>72</v>
      </c>
      <c r="AA1426" s="16" t="s">
        <v>72</v>
      </c>
      <c r="AB1426" s="16" t="s">
        <v>72</v>
      </c>
    </row>
    <row r="1427" spans="1:28" s="15" customFormat="1" ht="30" customHeight="1">
      <c r="A1427" s="18">
        <v>1422</v>
      </c>
      <c r="B1427" s="19" t="s">
        <v>23</v>
      </c>
      <c r="C1427" s="19" t="s">
        <v>23</v>
      </c>
      <c r="D1427" s="20" t="s">
        <v>28</v>
      </c>
      <c r="E1427" s="20" t="s">
        <v>162</v>
      </c>
      <c r="F1427" s="21">
        <v>2420.25</v>
      </c>
      <c r="G1427" s="22">
        <v>2483.25</v>
      </c>
      <c r="H1427" s="22">
        <v>2526</v>
      </c>
      <c r="I1427" s="22">
        <v>2468.5</v>
      </c>
      <c r="J1427" s="22">
        <v>2452.25</v>
      </c>
      <c r="K1427" s="22">
        <v>2530.5</v>
      </c>
      <c r="L1427" s="22">
        <v>2524.5</v>
      </c>
      <c r="M1427" s="22">
        <v>2482.75</v>
      </c>
      <c r="N1427" s="22" t="s">
        <v>72</v>
      </c>
      <c r="O1427" s="22" t="s">
        <v>72</v>
      </c>
      <c r="P1427" s="22" t="s">
        <v>72</v>
      </c>
      <c r="Q1427" s="16">
        <f t="shared" si="270"/>
        <v>2.6030368763557465</v>
      </c>
      <c r="R1427" s="16">
        <f t="shared" si="271"/>
        <v>1.7215342796738087</v>
      </c>
      <c r="S1427" s="16">
        <f t="shared" si="272"/>
        <v>-2.2763262074425916</v>
      </c>
      <c r="T1427" s="16">
        <f t="shared" si="273"/>
        <v>-0.65829451083654345</v>
      </c>
      <c r="U1427" s="16">
        <f t="shared" si="274"/>
        <v>3.1909470894076808</v>
      </c>
      <c r="V1427" s="16">
        <f t="shared" si="275"/>
        <v>-0.23710729104919892</v>
      </c>
      <c r="W1427" s="16">
        <f t="shared" si="276"/>
        <v>-1.6537928302634231</v>
      </c>
      <c r="X1427" s="16" t="s">
        <v>72</v>
      </c>
      <c r="Y1427" s="16" t="s">
        <v>72</v>
      </c>
      <c r="Z1427" s="16" t="s">
        <v>72</v>
      </c>
      <c r="AA1427" s="16" t="s">
        <v>72</v>
      </c>
      <c r="AB1427" s="16" t="s">
        <v>72</v>
      </c>
    </row>
    <row r="1428" spans="1:28" s="15" customFormat="1" ht="30" customHeight="1">
      <c r="A1428" s="18">
        <v>1423</v>
      </c>
      <c r="B1428" s="19" t="s">
        <v>29</v>
      </c>
      <c r="C1428" s="19" t="s">
        <v>30</v>
      </c>
      <c r="D1428" s="20" t="s">
        <v>31</v>
      </c>
      <c r="E1428" s="20" t="s">
        <v>162</v>
      </c>
      <c r="F1428" s="21">
        <v>2081.75</v>
      </c>
      <c r="G1428" s="22">
        <v>2067.75</v>
      </c>
      <c r="H1428" s="22">
        <v>2052</v>
      </c>
      <c r="I1428" s="22">
        <v>2045.25</v>
      </c>
      <c r="J1428" s="22">
        <v>1953.75</v>
      </c>
      <c r="K1428" s="22">
        <v>2005.25</v>
      </c>
      <c r="L1428" s="22">
        <v>2091.75</v>
      </c>
      <c r="M1428" s="22">
        <v>2033.75</v>
      </c>
      <c r="N1428" s="22" t="s">
        <v>72</v>
      </c>
      <c r="O1428" s="22" t="s">
        <v>72</v>
      </c>
      <c r="P1428" s="22" t="s">
        <v>72</v>
      </c>
      <c r="Q1428" s="16">
        <f t="shared" si="270"/>
        <v>-0.67251110844241957</v>
      </c>
      <c r="R1428" s="16">
        <f t="shared" si="271"/>
        <v>-0.76169749727965641</v>
      </c>
      <c r="S1428" s="16">
        <f t="shared" si="272"/>
        <v>-0.32894736842105088</v>
      </c>
      <c r="T1428" s="16">
        <f t="shared" si="273"/>
        <v>-4.4737807114044736</v>
      </c>
      <c r="U1428" s="16">
        <f t="shared" si="274"/>
        <v>2.6359564939219426</v>
      </c>
      <c r="V1428" s="16">
        <f t="shared" si="275"/>
        <v>4.313676598927807</v>
      </c>
      <c r="W1428" s="16">
        <f t="shared" si="276"/>
        <v>-2.772797896498147</v>
      </c>
      <c r="X1428" s="16" t="s">
        <v>72</v>
      </c>
      <c r="Y1428" s="16" t="s">
        <v>72</v>
      </c>
      <c r="Z1428" s="16" t="s">
        <v>72</v>
      </c>
      <c r="AA1428" s="16" t="s">
        <v>72</v>
      </c>
      <c r="AB1428" s="16" t="s">
        <v>72</v>
      </c>
    </row>
    <row r="1429" spans="1:28" s="15" customFormat="1" ht="30" customHeight="1">
      <c r="A1429" s="18">
        <v>1424</v>
      </c>
      <c r="B1429" s="19" t="s">
        <v>29</v>
      </c>
      <c r="C1429" s="19" t="s">
        <v>30</v>
      </c>
      <c r="D1429" s="20" t="s">
        <v>32</v>
      </c>
      <c r="E1429" s="20" t="s">
        <v>162</v>
      </c>
      <c r="F1429" s="21">
        <v>1924.25</v>
      </c>
      <c r="G1429" s="22">
        <v>1956.25</v>
      </c>
      <c r="H1429" s="22">
        <v>1954</v>
      </c>
      <c r="I1429" s="22">
        <v>1939.5</v>
      </c>
      <c r="J1429" s="22">
        <v>1878.75</v>
      </c>
      <c r="K1429" s="22">
        <v>1896</v>
      </c>
      <c r="L1429" s="22">
        <v>1947.75</v>
      </c>
      <c r="M1429" s="22">
        <v>1959</v>
      </c>
      <c r="N1429" s="22" t="s">
        <v>72</v>
      </c>
      <c r="O1429" s="22" t="s">
        <v>72</v>
      </c>
      <c r="P1429" s="22" t="s">
        <v>72</v>
      </c>
      <c r="Q1429" s="16">
        <f t="shared" si="270"/>
        <v>1.6629855787969383</v>
      </c>
      <c r="R1429" s="16">
        <f t="shared" si="271"/>
        <v>-0.11501597444089073</v>
      </c>
      <c r="S1429" s="16">
        <f t="shared" si="272"/>
        <v>-0.74206755373592559</v>
      </c>
      <c r="T1429" s="16">
        <f t="shared" si="273"/>
        <v>-3.1322505800464029</v>
      </c>
      <c r="U1429" s="16">
        <f t="shared" si="274"/>
        <v>0.91816367265469268</v>
      </c>
      <c r="V1429" s="16">
        <f t="shared" si="275"/>
        <v>2.7294303797468444</v>
      </c>
      <c r="W1429" s="16">
        <f t="shared" si="276"/>
        <v>0.57758952637658734</v>
      </c>
      <c r="X1429" s="16" t="s">
        <v>72</v>
      </c>
      <c r="Y1429" s="16" t="s">
        <v>72</v>
      </c>
      <c r="Z1429" s="16" t="s">
        <v>72</v>
      </c>
      <c r="AA1429" s="16" t="s">
        <v>72</v>
      </c>
      <c r="AB1429" s="16" t="s">
        <v>72</v>
      </c>
    </row>
    <row r="1430" spans="1:28" s="15" customFormat="1" ht="30" customHeight="1">
      <c r="A1430" s="18">
        <v>1425</v>
      </c>
      <c r="B1430" s="19" t="s">
        <v>29</v>
      </c>
      <c r="C1430" s="19" t="s">
        <v>30</v>
      </c>
      <c r="D1430" s="20" t="s">
        <v>33</v>
      </c>
      <c r="E1430" s="20" t="s">
        <v>162</v>
      </c>
      <c r="F1430" s="21">
        <v>2373.5</v>
      </c>
      <c r="G1430" s="22">
        <v>2283</v>
      </c>
      <c r="H1430" s="22">
        <v>2189</v>
      </c>
      <c r="I1430" s="22">
        <v>2281</v>
      </c>
      <c r="J1430" s="22">
        <v>2068.25</v>
      </c>
      <c r="K1430" s="22">
        <v>2172.25</v>
      </c>
      <c r="L1430" s="22">
        <v>2170.75</v>
      </c>
      <c r="M1430" s="22">
        <v>2250.75</v>
      </c>
      <c r="N1430" s="22" t="s">
        <v>72</v>
      </c>
      <c r="O1430" s="22" t="s">
        <v>72</v>
      </c>
      <c r="P1430" s="22" t="s">
        <v>72</v>
      </c>
      <c r="Q1430" s="16">
        <f t="shared" si="270"/>
        <v>-3.8129344849378577</v>
      </c>
      <c r="R1430" s="16">
        <f t="shared" si="271"/>
        <v>-4.1173893999123967</v>
      </c>
      <c r="S1430" s="16">
        <f t="shared" si="272"/>
        <v>4.2028323435358672</v>
      </c>
      <c r="T1430" s="16">
        <f t="shared" si="273"/>
        <v>-9.3270495396755813</v>
      </c>
      <c r="U1430" s="16">
        <f t="shared" si="274"/>
        <v>5.0284056569563695</v>
      </c>
      <c r="V1430" s="16">
        <f t="shared" si="275"/>
        <v>-6.9052825411441976E-2</v>
      </c>
      <c r="W1430" s="16">
        <f t="shared" si="276"/>
        <v>3.6853622020039056</v>
      </c>
      <c r="X1430" s="16" t="s">
        <v>72</v>
      </c>
      <c r="Y1430" s="16" t="s">
        <v>72</v>
      </c>
      <c r="Z1430" s="16" t="s">
        <v>72</v>
      </c>
      <c r="AA1430" s="16" t="s">
        <v>72</v>
      </c>
      <c r="AB1430" s="16" t="s">
        <v>72</v>
      </c>
    </row>
    <row r="1431" spans="1:28" s="15" customFormat="1" ht="30" customHeight="1">
      <c r="A1431" s="18">
        <v>1426</v>
      </c>
      <c r="B1431" s="19" t="s">
        <v>29</v>
      </c>
      <c r="C1431" s="19" t="s">
        <v>30</v>
      </c>
      <c r="D1431" s="20" t="s">
        <v>34</v>
      </c>
      <c r="E1431" s="20" t="s">
        <v>162</v>
      </c>
      <c r="F1431" s="21">
        <v>2000.75</v>
      </c>
      <c r="G1431" s="22">
        <v>1992.75</v>
      </c>
      <c r="H1431" s="22">
        <v>1937.5</v>
      </c>
      <c r="I1431" s="22">
        <v>1869.5</v>
      </c>
      <c r="J1431" s="22">
        <v>1767.25</v>
      </c>
      <c r="K1431" s="22">
        <v>1795.5</v>
      </c>
      <c r="L1431" s="22">
        <v>1880.5</v>
      </c>
      <c r="M1431" s="22">
        <v>1874</v>
      </c>
      <c r="N1431" s="22" t="s">
        <v>72</v>
      </c>
      <c r="O1431" s="22" t="s">
        <v>72</v>
      </c>
      <c r="P1431" s="22" t="s">
        <v>72</v>
      </c>
      <c r="Q1431" s="16">
        <f t="shared" si="270"/>
        <v>-0.39985005622891201</v>
      </c>
      <c r="R1431" s="16">
        <f t="shared" si="271"/>
        <v>-2.7725504955463554</v>
      </c>
      <c r="S1431" s="16">
        <f t="shared" si="272"/>
        <v>-3.5096774193548397</v>
      </c>
      <c r="T1431" s="16">
        <f t="shared" si="273"/>
        <v>-5.4693768387269355</v>
      </c>
      <c r="U1431" s="16">
        <f t="shared" si="274"/>
        <v>1.5985287876644438</v>
      </c>
      <c r="V1431" s="16">
        <f t="shared" si="275"/>
        <v>4.7340573656363238</v>
      </c>
      <c r="W1431" s="16">
        <f t="shared" si="276"/>
        <v>-0.34565275192768308</v>
      </c>
      <c r="X1431" s="16" t="s">
        <v>72</v>
      </c>
      <c r="Y1431" s="16" t="s">
        <v>72</v>
      </c>
      <c r="Z1431" s="16" t="s">
        <v>72</v>
      </c>
      <c r="AA1431" s="16" t="s">
        <v>72</v>
      </c>
      <c r="AB1431" s="16" t="s">
        <v>72</v>
      </c>
    </row>
    <row r="1432" spans="1:28" s="15" customFormat="1" ht="30" customHeight="1">
      <c r="A1432" s="18">
        <v>1427</v>
      </c>
      <c r="B1432" s="19" t="s">
        <v>29</v>
      </c>
      <c r="C1432" s="19" t="s">
        <v>30</v>
      </c>
      <c r="D1432" s="20" t="s">
        <v>35</v>
      </c>
      <c r="E1432" s="20" t="s">
        <v>162</v>
      </c>
      <c r="F1432" s="21">
        <v>2171.5</v>
      </c>
      <c r="G1432" s="22">
        <v>2144.25</v>
      </c>
      <c r="H1432" s="22">
        <v>2097</v>
      </c>
      <c r="I1432" s="22">
        <v>2029.25</v>
      </c>
      <c r="J1432" s="22">
        <v>2037.5</v>
      </c>
      <c r="K1432" s="22">
        <v>2122.75</v>
      </c>
      <c r="L1432" s="22">
        <v>2225.25</v>
      </c>
      <c r="M1432" s="22">
        <v>2178.75</v>
      </c>
      <c r="N1432" s="22" t="s">
        <v>72</v>
      </c>
      <c r="O1432" s="22" t="s">
        <v>72</v>
      </c>
      <c r="P1432" s="22" t="s">
        <v>72</v>
      </c>
      <c r="Q1432" s="16">
        <f t="shared" si="270"/>
        <v>-1.2548929311535839</v>
      </c>
      <c r="R1432" s="16">
        <f t="shared" si="271"/>
        <v>-2.2035676810073457</v>
      </c>
      <c r="S1432" s="16">
        <f t="shared" si="272"/>
        <v>-3.2308059132093447</v>
      </c>
      <c r="T1432" s="16">
        <f t="shared" si="273"/>
        <v>0.40655414562029701</v>
      </c>
      <c r="U1432" s="16">
        <f t="shared" si="274"/>
        <v>4.1840490797546037</v>
      </c>
      <c r="V1432" s="16">
        <f t="shared" si="275"/>
        <v>4.8286420916264339</v>
      </c>
      <c r="W1432" s="16">
        <f t="shared" si="276"/>
        <v>-2.0896528479946053</v>
      </c>
      <c r="X1432" s="16" t="s">
        <v>72</v>
      </c>
      <c r="Y1432" s="16" t="s">
        <v>72</v>
      </c>
      <c r="Z1432" s="16" t="s">
        <v>72</v>
      </c>
      <c r="AA1432" s="16" t="s">
        <v>72</v>
      </c>
      <c r="AB1432" s="16" t="s">
        <v>72</v>
      </c>
    </row>
    <row r="1433" spans="1:28" s="15" customFormat="1" ht="30" customHeight="1">
      <c r="A1433" s="18">
        <v>1428</v>
      </c>
      <c r="B1433" s="19" t="s">
        <v>29</v>
      </c>
      <c r="C1433" s="19" t="s">
        <v>30</v>
      </c>
      <c r="D1433" s="20" t="s">
        <v>36</v>
      </c>
      <c r="E1433" s="20" t="s">
        <v>162</v>
      </c>
      <c r="F1433" s="21">
        <v>1788.75</v>
      </c>
      <c r="G1433" s="22">
        <v>1853</v>
      </c>
      <c r="H1433" s="22">
        <v>1977.25</v>
      </c>
      <c r="I1433" s="22">
        <v>1996.5</v>
      </c>
      <c r="J1433" s="22">
        <v>1952</v>
      </c>
      <c r="K1433" s="22">
        <v>1995.5</v>
      </c>
      <c r="L1433" s="22">
        <v>1900</v>
      </c>
      <c r="M1433" s="22">
        <v>1878.25</v>
      </c>
      <c r="N1433" s="22" t="s">
        <v>72</v>
      </c>
      <c r="O1433" s="22" t="s">
        <v>72</v>
      </c>
      <c r="P1433" s="22" t="s">
        <v>72</v>
      </c>
      <c r="Q1433" s="16">
        <f t="shared" si="270"/>
        <v>3.59189378057303</v>
      </c>
      <c r="R1433" s="16">
        <f t="shared" si="271"/>
        <v>6.705342687533733</v>
      </c>
      <c r="S1433" s="16">
        <f t="shared" si="272"/>
        <v>0.97357440890124547</v>
      </c>
      <c r="T1433" s="16">
        <f t="shared" si="273"/>
        <v>-2.2289005760080194</v>
      </c>
      <c r="U1433" s="16">
        <f t="shared" si="274"/>
        <v>2.2284836065573854</v>
      </c>
      <c r="V1433" s="16">
        <f t="shared" si="275"/>
        <v>-4.7857679779503837</v>
      </c>
      <c r="W1433" s="16">
        <f t="shared" si="276"/>
        <v>-1.1447368421052651</v>
      </c>
      <c r="X1433" s="16" t="s">
        <v>72</v>
      </c>
      <c r="Y1433" s="16" t="s">
        <v>72</v>
      </c>
      <c r="Z1433" s="16" t="s">
        <v>72</v>
      </c>
      <c r="AA1433" s="16" t="s">
        <v>72</v>
      </c>
      <c r="AB1433" s="16" t="s">
        <v>72</v>
      </c>
    </row>
    <row r="1434" spans="1:28" s="15" customFormat="1" ht="30" customHeight="1">
      <c r="A1434" s="18">
        <v>1429</v>
      </c>
      <c r="B1434" s="19" t="s">
        <v>29</v>
      </c>
      <c r="C1434" s="19" t="s">
        <v>30</v>
      </c>
      <c r="D1434" s="20" t="s">
        <v>37</v>
      </c>
      <c r="E1434" s="20" t="s">
        <v>162</v>
      </c>
      <c r="F1434" s="21">
        <v>1903</v>
      </c>
      <c r="G1434" s="22">
        <v>1918.25</v>
      </c>
      <c r="H1434" s="22">
        <v>1909.25</v>
      </c>
      <c r="I1434" s="22">
        <v>1998.5</v>
      </c>
      <c r="J1434" s="22">
        <v>1876</v>
      </c>
      <c r="K1434" s="22">
        <v>2037.5</v>
      </c>
      <c r="L1434" s="22">
        <v>1977.5</v>
      </c>
      <c r="M1434" s="22">
        <v>1915.75</v>
      </c>
      <c r="N1434" s="22" t="s">
        <v>72</v>
      </c>
      <c r="O1434" s="22" t="s">
        <v>72</v>
      </c>
      <c r="P1434" s="22" t="s">
        <v>72</v>
      </c>
      <c r="Q1434" s="16">
        <f t="shared" si="270"/>
        <v>0.80136626379401221</v>
      </c>
      <c r="R1434" s="16">
        <f t="shared" si="271"/>
        <v>-0.4691776358660249</v>
      </c>
      <c r="S1434" s="16">
        <f t="shared" si="272"/>
        <v>4.6746104491292462</v>
      </c>
      <c r="T1434" s="16">
        <f t="shared" si="273"/>
        <v>-6.1295971978984287</v>
      </c>
      <c r="U1434" s="16">
        <f t="shared" si="274"/>
        <v>8.6087420042644034</v>
      </c>
      <c r="V1434" s="16">
        <f t="shared" si="275"/>
        <v>-2.9447852760736248</v>
      </c>
      <c r="W1434" s="16">
        <f t="shared" si="276"/>
        <v>-3.1226295828065687</v>
      </c>
      <c r="X1434" s="16" t="s">
        <v>72</v>
      </c>
      <c r="Y1434" s="16" t="s">
        <v>72</v>
      </c>
      <c r="Z1434" s="16" t="s">
        <v>72</v>
      </c>
      <c r="AA1434" s="16" t="s">
        <v>72</v>
      </c>
      <c r="AB1434" s="16" t="s">
        <v>72</v>
      </c>
    </row>
    <row r="1435" spans="1:28" s="15" customFormat="1" ht="30" customHeight="1">
      <c r="A1435" s="18">
        <v>1430</v>
      </c>
      <c r="B1435" s="19" t="s">
        <v>29</v>
      </c>
      <c r="C1435" s="19" t="s">
        <v>38</v>
      </c>
      <c r="D1435" s="20" t="s">
        <v>39</v>
      </c>
      <c r="E1435" s="20" t="s">
        <v>162</v>
      </c>
      <c r="F1435" s="21">
        <v>1848.25</v>
      </c>
      <c r="G1435" s="22">
        <v>1871.25</v>
      </c>
      <c r="H1435" s="22">
        <v>1883.75</v>
      </c>
      <c r="I1435" s="22">
        <v>1857.5</v>
      </c>
      <c r="J1435" s="22">
        <v>1865.5</v>
      </c>
      <c r="K1435" s="22">
        <v>1897.5</v>
      </c>
      <c r="L1435" s="22">
        <v>1926.5</v>
      </c>
      <c r="M1435" s="22">
        <v>1927.75</v>
      </c>
      <c r="N1435" s="22" t="s">
        <v>72</v>
      </c>
      <c r="O1435" s="22" t="s">
        <v>72</v>
      </c>
      <c r="P1435" s="22" t="s">
        <v>72</v>
      </c>
      <c r="Q1435" s="16">
        <f t="shared" si="270"/>
        <v>1.2444203976734736</v>
      </c>
      <c r="R1435" s="16">
        <f t="shared" si="271"/>
        <v>0.66800267201068131</v>
      </c>
      <c r="S1435" s="16">
        <f t="shared" si="272"/>
        <v>-1.3934970139349745</v>
      </c>
      <c r="T1435" s="16">
        <f t="shared" si="273"/>
        <v>0.43068640646028999</v>
      </c>
      <c r="U1435" s="16">
        <f t="shared" si="274"/>
        <v>1.715357812918783</v>
      </c>
      <c r="V1435" s="16">
        <f t="shared" si="275"/>
        <v>1.528326745718056</v>
      </c>
      <c r="W1435" s="16">
        <f t="shared" si="276"/>
        <v>6.4884505580065088E-2</v>
      </c>
      <c r="X1435" s="16" t="s">
        <v>72</v>
      </c>
      <c r="Y1435" s="16" t="s">
        <v>72</v>
      </c>
      <c r="Z1435" s="16" t="s">
        <v>72</v>
      </c>
      <c r="AA1435" s="16" t="s">
        <v>72</v>
      </c>
      <c r="AB1435" s="16" t="s">
        <v>72</v>
      </c>
    </row>
    <row r="1436" spans="1:28" s="15" customFormat="1" ht="30" customHeight="1">
      <c r="A1436" s="18">
        <v>1431</v>
      </c>
      <c r="B1436" s="19" t="s">
        <v>29</v>
      </c>
      <c r="C1436" s="19" t="s">
        <v>38</v>
      </c>
      <c r="D1436" s="20" t="s">
        <v>40</v>
      </c>
      <c r="E1436" s="20" t="s">
        <v>162</v>
      </c>
      <c r="F1436" s="21">
        <v>1696.75</v>
      </c>
      <c r="G1436" s="22">
        <v>1796.5</v>
      </c>
      <c r="H1436" s="22">
        <v>1889.25</v>
      </c>
      <c r="I1436" s="22">
        <v>1892.75</v>
      </c>
      <c r="J1436" s="22">
        <v>1848.75</v>
      </c>
      <c r="K1436" s="22">
        <v>1848.75</v>
      </c>
      <c r="L1436" s="22">
        <v>1828.25</v>
      </c>
      <c r="M1436" s="22">
        <v>1919.5</v>
      </c>
      <c r="N1436" s="22" t="s">
        <v>72</v>
      </c>
      <c r="O1436" s="22" t="s">
        <v>72</v>
      </c>
      <c r="P1436" s="22" t="s">
        <v>72</v>
      </c>
      <c r="Q1436" s="16">
        <f t="shared" si="270"/>
        <v>5.8788861057904818</v>
      </c>
      <c r="R1436" s="16">
        <f t="shared" si="271"/>
        <v>5.1628165878096377</v>
      </c>
      <c r="S1436" s="16">
        <f t="shared" si="272"/>
        <v>0.18525870054253435</v>
      </c>
      <c r="T1436" s="16">
        <f t="shared" si="273"/>
        <v>-2.3246598864086643</v>
      </c>
      <c r="U1436" s="16">
        <f t="shared" si="274"/>
        <v>0</v>
      </c>
      <c r="V1436" s="16">
        <f t="shared" si="275"/>
        <v>-1.1088573360378606</v>
      </c>
      <c r="W1436" s="16">
        <f t="shared" si="276"/>
        <v>4.9911117188568221</v>
      </c>
      <c r="X1436" s="16" t="s">
        <v>72</v>
      </c>
      <c r="Y1436" s="16" t="s">
        <v>72</v>
      </c>
      <c r="Z1436" s="16" t="s">
        <v>72</v>
      </c>
      <c r="AA1436" s="16" t="s">
        <v>72</v>
      </c>
      <c r="AB1436" s="16" t="s">
        <v>72</v>
      </c>
    </row>
    <row r="1437" spans="1:28" s="15" customFormat="1" ht="30" customHeight="1">
      <c r="A1437" s="18">
        <v>1432</v>
      </c>
      <c r="B1437" s="19" t="s">
        <v>29</v>
      </c>
      <c r="C1437" s="19" t="s">
        <v>38</v>
      </c>
      <c r="D1437" s="20" t="s">
        <v>41</v>
      </c>
      <c r="E1437" s="20" t="s">
        <v>162</v>
      </c>
      <c r="F1437" s="21">
        <v>1854.25</v>
      </c>
      <c r="G1437" s="22">
        <v>1939</v>
      </c>
      <c r="H1437" s="22">
        <v>1899</v>
      </c>
      <c r="I1437" s="22">
        <v>1872.25</v>
      </c>
      <c r="J1437" s="22">
        <v>1920.5</v>
      </c>
      <c r="K1437" s="22">
        <v>1997.5</v>
      </c>
      <c r="L1437" s="22">
        <v>2011.25</v>
      </c>
      <c r="M1437" s="22">
        <v>2000.5</v>
      </c>
      <c r="N1437" s="22" t="s">
        <v>72</v>
      </c>
      <c r="O1437" s="22" t="s">
        <v>72</v>
      </c>
      <c r="P1437" s="22" t="s">
        <v>72</v>
      </c>
      <c r="Q1437" s="16">
        <f t="shared" si="270"/>
        <v>4.5705810974787653</v>
      </c>
      <c r="R1437" s="16">
        <f t="shared" si="271"/>
        <v>-2.0629190304280565</v>
      </c>
      <c r="S1437" s="16">
        <f t="shared" si="272"/>
        <v>-1.4086361242759304</v>
      </c>
      <c r="T1437" s="16">
        <f t="shared" si="273"/>
        <v>2.5771130992121805</v>
      </c>
      <c r="U1437" s="16">
        <f t="shared" si="274"/>
        <v>4.0093725592293739</v>
      </c>
      <c r="V1437" s="16">
        <f t="shared" si="275"/>
        <v>0.68836045056319684</v>
      </c>
      <c r="W1437" s="16">
        <f t="shared" si="276"/>
        <v>-0.53449347420758686</v>
      </c>
      <c r="X1437" s="16" t="s">
        <v>72</v>
      </c>
      <c r="Y1437" s="16" t="s">
        <v>72</v>
      </c>
      <c r="Z1437" s="16" t="s">
        <v>72</v>
      </c>
      <c r="AA1437" s="16" t="s">
        <v>72</v>
      </c>
      <c r="AB1437" s="16" t="s">
        <v>72</v>
      </c>
    </row>
    <row r="1438" spans="1:28" s="15" customFormat="1" ht="30" customHeight="1">
      <c r="A1438" s="18">
        <v>1433</v>
      </c>
      <c r="B1438" s="19" t="s">
        <v>29</v>
      </c>
      <c r="C1438" s="19" t="s">
        <v>38</v>
      </c>
      <c r="D1438" s="20" t="s">
        <v>42</v>
      </c>
      <c r="E1438" s="20" t="s">
        <v>162</v>
      </c>
      <c r="F1438" s="21">
        <v>1781</v>
      </c>
      <c r="G1438" s="22">
        <v>1809.5</v>
      </c>
      <c r="H1438" s="22">
        <v>1839.5</v>
      </c>
      <c r="I1438" s="22">
        <v>1840</v>
      </c>
      <c r="J1438" s="22">
        <v>1813.5</v>
      </c>
      <c r="K1438" s="22">
        <v>1875</v>
      </c>
      <c r="L1438" s="22">
        <v>1978.5</v>
      </c>
      <c r="M1438" s="22">
        <v>2018.75</v>
      </c>
      <c r="N1438" s="22" t="s">
        <v>72</v>
      </c>
      <c r="O1438" s="22" t="s">
        <v>72</v>
      </c>
      <c r="P1438" s="22" t="s">
        <v>72</v>
      </c>
      <c r="Q1438" s="16">
        <f t="shared" si="270"/>
        <v>1.6002245929253256</v>
      </c>
      <c r="R1438" s="16">
        <f t="shared" si="271"/>
        <v>1.6579165515335781</v>
      </c>
      <c r="S1438" s="16">
        <f t="shared" si="272"/>
        <v>2.7181299266110237E-2</v>
      </c>
      <c r="T1438" s="16">
        <f t="shared" si="273"/>
        <v>-1.4402173913043437</v>
      </c>
      <c r="U1438" s="16">
        <f t="shared" si="274"/>
        <v>3.3912324234904867</v>
      </c>
      <c r="V1438" s="16">
        <f t="shared" si="275"/>
        <v>5.5199999999999916</v>
      </c>
      <c r="W1438" s="16">
        <f t="shared" si="276"/>
        <v>2.034369471822095</v>
      </c>
      <c r="X1438" s="16" t="s">
        <v>72</v>
      </c>
      <c r="Y1438" s="16" t="s">
        <v>72</v>
      </c>
      <c r="Z1438" s="16" t="s">
        <v>72</v>
      </c>
      <c r="AA1438" s="16" t="s">
        <v>72</v>
      </c>
      <c r="AB1438" s="16" t="s">
        <v>72</v>
      </c>
    </row>
    <row r="1439" spans="1:28" s="15" customFormat="1" ht="30" customHeight="1">
      <c r="A1439" s="18">
        <v>1434</v>
      </c>
      <c r="B1439" s="19" t="s">
        <v>29</v>
      </c>
      <c r="C1439" s="19" t="s">
        <v>38</v>
      </c>
      <c r="D1439" s="20" t="s">
        <v>43</v>
      </c>
      <c r="E1439" s="20" t="s">
        <v>162</v>
      </c>
      <c r="F1439" s="21">
        <v>1693</v>
      </c>
      <c r="G1439" s="22">
        <v>1786.5</v>
      </c>
      <c r="H1439" s="22">
        <v>1848</v>
      </c>
      <c r="I1439" s="22">
        <v>1828.5</v>
      </c>
      <c r="J1439" s="22">
        <v>1848.25</v>
      </c>
      <c r="K1439" s="22">
        <v>1846.5</v>
      </c>
      <c r="L1439" s="22">
        <v>1879</v>
      </c>
      <c r="M1439" s="22">
        <v>1916.75</v>
      </c>
      <c r="N1439" s="22" t="s">
        <v>72</v>
      </c>
      <c r="O1439" s="22" t="s">
        <v>72</v>
      </c>
      <c r="P1439" s="22" t="s">
        <v>72</v>
      </c>
      <c r="Q1439" s="16">
        <f t="shared" si="270"/>
        <v>5.5227406969875936</v>
      </c>
      <c r="R1439" s="16">
        <f t="shared" si="271"/>
        <v>3.4424853064651595</v>
      </c>
      <c r="S1439" s="16">
        <f t="shared" si="272"/>
        <v>-1.0551948051948035</v>
      </c>
      <c r="T1439" s="16">
        <f t="shared" si="273"/>
        <v>1.0801203171998841</v>
      </c>
      <c r="U1439" s="16">
        <f t="shared" si="274"/>
        <v>-9.4684160692548591E-2</v>
      </c>
      <c r="V1439" s="16">
        <f t="shared" si="275"/>
        <v>1.7600866504197121</v>
      </c>
      <c r="W1439" s="16">
        <f t="shared" si="276"/>
        <v>2.0090473656200203</v>
      </c>
      <c r="X1439" s="16" t="s">
        <v>72</v>
      </c>
      <c r="Y1439" s="16" t="s">
        <v>72</v>
      </c>
      <c r="Z1439" s="16" t="s">
        <v>72</v>
      </c>
      <c r="AA1439" s="16" t="s">
        <v>72</v>
      </c>
      <c r="AB1439" s="16" t="s">
        <v>72</v>
      </c>
    </row>
    <row r="1440" spans="1:28" s="15" customFormat="1" ht="30" customHeight="1">
      <c r="A1440" s="18">
        <v>1435</v>
      </c>
      <c r="B1440" s="19" t="s">
        <v>29</v>
      </c>
      <c r="C1440" s="19" t="s">
        <v>38</v>
      </c>
      <c r="D1440" s="20" t="s">
        <v>44</v>
      </c>
      <c r="E1440" s="20" t="s">
        <v>162</v>
      </c>
      <c r="F1440" s="21">
        <v>2278.5</v>
      </c>
      <c r="G1440" s="22">
        <v>2419.25</v>
      </c>
      <c r="H1440" s="22">
        <v>2533.25</v>
      </c>
      <c r="I1440" s="22">
        <v>2132.75</v>
      </c>
      <c r="J1440" s="22">
        <v>1998.25</v>
      </c>
      <c r="K1440" s="22">
        <v>2095.25</v>
      </c>
      <c r="L1440" s="22">
        <v>2165.25</v>
      </c>
      <c r="M1440" s="22">
        <v>2070.5</v>
      </c>
      <c r="N1440" s="22" t="s">
        <v>72</v>
      </c>
      <c r="O1440" s="22" t="s">
        <v>72</v>
      </c>
      <c r="P1440" s="22" t="s">
        <v>72</v>
      </c>
      <c r="Q1440" s="16">
        <f t="shared" si="270"/>
        <v>6.1773096335308253</v>
      </c>
      <c r="R1440" s="16">
        <f t="shared" si="271"/>
        <v>4.7122041955151461</v>
      </c>
      <c r="S1440" s="16">
        <f t="shared" si="272"/>
        <v>-15.809730583242864</v>
      </c>
      <c r="T1440" s="16">
        <f t="shared" si="273"/>
        <v>-6.3064119095065045</v>
      </c>
      <c r="U1440" s="16">
        <f t="shared" si="274"/>
        <v>4.8542474665332236</v>
      </c>
      <c r="V1440" s="16">
        <f t="shared" si="275"/>
        <v>3.34089010857892</v>
      </c>
      <c r="W1440" s="16">
        <f t="shared" si="276"/>
        <v>-4.375938113381828</v>
      </c>
      <c r="X1440" s="16" t="s">
        <v>72</v>
      </c>
      <c r="Y1440" s="16" t="s">
        <v>72</v>
      </c>
      <c r="Z1440" s="16" t="s">
        <v>72</v>
      </c>
      <c r="AA1440" s="16" t="s">
        <v>72</v>
      </c>
      <c r="AB1440" s="16" t="s">
        <v>72</v>
      </c>
    </row>
    <row r="1441" spans="1:28" s="15" customFormat="1" ht="30" customHeight="1">
      <c r="A1441" s="18">
        <v>1436</v>
      </c>
      <c r="B1441" s="19" t="s">
        <v>29</v>
      </c>
      <c r="C1441" s="19" t="s">
        <v>38</v>
      </c>
      <c r="D1441" s="20" t="s">
        <v>45</v>
      </c>
      <c r="E1441" s="20" t="s">
        <v>162</v>
      </c>
      <c r="F1441" s="21">
        <v>1689.25</v>
      </c>
      <c r="G1441" s="22">
        <v>1752</v>
      </c>
      <c r="H1441" s="22">
        <v>1796.25</v>
      </c>
      <c r="I1441" s="22">
        <v>1722.5</v>
      </c>
      <c r="J1441" s="22">
        <v>1765.5</v>
      </c>
      <c r="K1441" s="22">
        <v>1816.5</v>
      </c>
      <c r="L1441" s="22">
        <v>1833.75</v>
      </c>
      <c r="M1441" s="22">
        <v>1867.75</v>
      </c>
      <c r="N1441" s="22" t="s">
        <v>72</v>
      </c>
      <c r="O1441" s="22" t="s">
        <v>72</v>
      </c>
      <c r="P1441" s="22" t="s">
        <v>72</v>
      </c>
      <c r="Q1441" s="16">
        <f t="shared" si="270"/>
        <v>3.7146662720141999</v>
      </c>
      <c r="R1441" s="16">
        <f t="shared" si="271"/>
        <v>2.5256849315068441</v>
      </c>
      <c r="S1441" s="16">
        <f t="shared" si="272"/>
        <v>-4.1057759220598511</v>
      </c>
      <c r="T1441" s="16">
        <f t="shared" si="273"/>
        <v>2.4963715529753294</v>
      </c>
      <c r="U1441" s="16">
        <f t="shared" si="274"/>
        <v>2.8887000849617595</v>
      </c>
      <c r="V1441" s="16">
        <f t="shared" si="275"/>
        <v>0.94962840627581535</v>
      </c>
      <c r="W1441" s="16">
        <f t="shared" si="276"/>
        <v>1.854124062713014</v>
      </c>
      <c r="X1441" s="16" t="s">
        <v>72</v>
      </c>
      <c r="Y1441" s="16" t="s">
        <v>72</v>
      </c>
      <c r="Z1441" s="16" t="s">
        <v>72</v>
      </c>
      <c r="AA1441" s="16" t="s">
        <v>72</v>
      </c>
      <c r="AB1441" s="16" t="s">
        <v>72</v>
      </c>
    </row>
    <row r="1442" spans="1:28" s="15" customFormat="1" ht="30" customHeight="1">
      <c r="A1442" s="18">
        <v>1437</v>
      </c>
      <c r="B1442" s="19" t="s">
        <v>29</v>
      </c>
      <c r="C1442" s="19" t="s">
        <v>38</v>
      </c>
      <c r="D1442" s="20" t="s">
        <v>46</v>
      </c>
      <c r="E1442" s="20" t="s">
        <v>162</v>
      </c>
      <c r="F1442" s="21">
        <v>1893.5</v>
      </c>
      <c r="G1442" s="22">
        <v>1957</v>
      </c>
      <c r="H1442" s="22">
        <v>1974.25</v>
      </c>
      <c r="I1442" s="22">
        <v>1878.75</v>
      </c>
      <c r="J1442" s="22">
        <v>1919.5</v>
      </c>
      <c r="K1442" s="22">
        <v>1975.75</v>
      </c>
      <c r="L1442" s="22">
        <v>1879</v>
      </c>
      <c r="M1442" s="22">
        <v>1872.25</v>
      </c>
      <c r="N1442" s="22" t="s">
        <v>72</v>
      </c>
      <c r="O1442" s="22" t="s">
        <v>72</v>
      </c>
      <c r="P1442" s="22" t="s">
        <v>72</v>
      </c>
      <c r="Q1442" s="16">
        <f t="shared" si="270"/>
        <v>3.3535780301029883</v>
      </c>
      <c r="R1442" s="16">
        <f t="shared" si="271"/>
        <v>0.88145120081757344</v>
      </c>
      <c r="S1442" s="16">
        <f t="shared" si="272"/>
        <v>-4.8372799797391401</v>
      </c>
      <c r="T1442" s="16">
        <f t="shared" si="273"/>
        <v>2.168995342648028</v>
      </c>
      <c r="U1442" s="16">
        <f t="shared" si="274"/>
        <v>2.930450638187021</v>
      </c>
      <c r="V1442" s="16">
        <f t="shared" si="275"/>
        <v>-4.8968746045805371</v>
      </c>
      <c r="W1442" s="16">
        <f t="shared" si="276"/>
        <v>-0.35923363491219273</v>
      </c>
      <c r="X1442" s="16" t="s">
        <v>72</v>
      </c>
      <c r="Y1442" s="16" t="s">
        <v>72</v>
      </c>
      <c r="Z1442" s="16" t="s">
        <v>72</v>
      </c>
      <c r="AA1442" s="16" t="s">
        <v>72</v>
      </c>
      <c r="AB1442" s="16" t="s">
        <v>72</v>
      </c>
    </row>
    <row r="1443" spans="1:28" s="15" customFormat="1" ht="30" customHeight="1">
      <c r="A1443" s="18">
        <v>1438</v>
      </c>
      <c r="B1443" s="19" t="s">
        <v>29</v>
      </c>
      <c r="C1443" s="19" t="s">
        <v>38</v>
      </c>
      <c r="D1443" s="20" t="s">
        <v>47</v>
      </c>
      <c r="E1443" s="20" t="s">
        <v>162</v>
      </c>
      <c r="F1443" s="21">
        <v>2051.75</v>
      </c>
      <c r="G1443" s="22">
        <v>2079</v>
      </c>
      <c r="H1443" s="22">
        <v>2105.25</v>
      </c>
      <c r="I1443" s="22">
        <v>2022.25</v>
      </c>
      <c r="J1443" s="22">
        <v>2034.5</v>
      </c>
      <c r="K1443" s="22">
        <v>2039.5</v>
      </c>
      <c r="L1443" s="22">
        <v>1987.75</v>
      </c>
      <c r="M1443" s="22">
        <v>2227.75</v>
      </c>
      <c r="N1443" s="22" t="s">
        <v>72</v>
      </c>
      <c r="O1443" s="22" t="s">
        <v>72</v>
      </c>
      <c r="P1443" s="22" t="s">
        <v>72</v>
      </c>
      <c r="Q1443" s="16">
        <f t="shared" si="270"/>
        <v>1.3281345193127736</v>
      </c>
      <c r="R1443" s="16">
        <f t="shared" si="271"/>
        <v>1.2626262626262541</v>
      </c>
      <c r="S1443" s="16">
        <f t="shared" si="272"/>
        <v>-3.9425246407789993</v>
      </c>
      <c r="T1443" s="16">
        <f t="shared" si="273"/>
        <v>0.60576090987760622</v>
      </c>
      <c r="U1443" s="16">
        <f t="shared" si="274"/>
        <v>0.24576062914720698</v>
      </c>
      <c r="V1443" s="16">
        <f t="shared" si="275"/>
        <v>-2.537386614366266</v>
      </c>
      <c r="W1443" s="16">
        <f t="shared" si="276"/>
        <v>12.073952961891576</v>
      </c>
      <c r="X1443" s="16" t="s">
        <v>72</v>
      </c>
      <c r="Y1443" s="16" t="s">
        <v>72</v>
      </c>
      <c r="Z1443" s="16" t="s">
        <v>72</v>
      </c>
      <c r="AA1443" s="16" t="s">
        <v>72</v>
      </c>
      <c r="AB1443" s="16" t="s">
        <v>72</v>
      </c>
    </row>
    <row r="1444" spans="1:28" s="15" customFormat="1" ht="30" customHeight="1">
      <c r="A1444" s="18">
        <v>1439</v>
      </c>
      <c r="B1444" s="19" t="s">
        <v>29</v>
      </c>
      <c r="C1444" s="19" t="s">
        <v>48</v>
      </c>
      <c r="D1444" s="20" t="s">
        <v>49</v>
      </c>
      <c r="E1444" s="20" t="s">
        <v>162</v>
      </c>
      <c r="F1444" s="21">
        <v>2140.75</v>
      </c>
      <c r="G1444" s="22">
        <v>2221.25</v>
      </c>
      <c r="H1444" s="22">
        <v>2223.75</v>
      </c>
      <c r="I1444" s="22">
        <v>2201.5</v>
      </c>
      <c r="J1444" s="22">
        <v>2172</v>
      </c>
      <c r="K1444" s="22">
        <v>2210.75</v>
      </c>
      <c r="L1444" s="22">
        <v>2228.25</v>
      </c>
      <c r="M1444" s="22">
        <v>2175.75</v>
      </c>
      <c r="N1444" s="22" t="s">
        <v>72</v>
      </c>
      <c r="O1444" s="22" t="s">
        <v>72</v>
      </c>
      <c r="P1444" s="22" t="s">
        <v>72</v>
      </c>
      <c r="Q1444" s="16">
        <f t="shared" si="270"/>
        <v>3.7603643582856394</v>
      </c>
      <c r="R1444" s="16">
        <f t="shared" si="271"/>
        <v>0.11254924029262536</v>
      </c>
      <c r="S1444" s="16">
        <f t="shared" si="272"/>
        <v>-1.0005621135469323</v>
      </c>
      <c r="T1444" s="16">
        <f t="shared" si="273"/>
        <v>-1.3399954576425177</v>
      </c>
      <c r="U1444" s="16">
        <f t="shared" si="274"/>
        <v>1.7840699815838024</v>
      </c>
      <c r="V1444" s="16">
        <f t="shared" si="275"/>
        <v>0.79158656564515262</v>
      </c>
      <c r="W1444" s="16">
        <f t="shared" si="276"/>
        <v>-2.3561090541905028</v>
      </c>
      <c r="X1444" s="16" t="s">
        <v>72</v>
      </c>
      <c r="Y1444" s="16" t="s">
        <v>72</v>
      </c>
      <c r="Z1444" s="16" t="s">
        <v>72</v>
      </c>
      <c r="AA1444" s="16" t="s">
        <v>72</v>
      </c>
      <c r="AB1444" s="16" t="s">
        <v>72</v>
      </c>
    </row>
    <row r="1445" spans="1:28" s="15" customFormat="1" ht="30" customHeight="1">
      <c r="A1445" s="18">
        <v>1440</v>
      </c>
      <c r="B1445" s="19" t="s">
        <v>29</v>
      </c>
      <c r="C1445" s="19" t="s">
        <v>48</v>
      </c>
      <c r="D1445" s="20" t="s">
        <v>50</v>
      </c>
      <c r="E1445" s="20" t="s">
        <v>162</v>
      </c>
      <c r="F1445" s="21">
        <v>2306</v>
      </c>
      <c r="G1445" s="22">
        <v>2325.5</v>
      </c>
      <c r="H1445" s="22">
        <v>2341.5</v>
      </c>
      <c r="I1445" s="22">
        <v>2323.75</v>
      </c>
      <c r="J1445" s="22">
        <v>2302.75</v>
      </c>
      <c r="K1445" s="22">
        <v>2346.75</v>
      </c>
      <c r="L1445" s="22">
        <v>2320.75</v>
      </c>
      <c r="M1445" s="22">
        <v>2398.25</v>
      </c>
      <c r="N1445" s="22" t="s">
        <v>72</v>
      </c>
      <c r="O1445" s="22" t="s">
        <v>72</v>
      </c>
      <c r="P1445" s="22" t="s">
        <v>72</v>
      </c>
      <c r="Q1445" s="16">
        <f t="shared" si="270"/>
        <v>0.84562012142237464</v>
      </c>
      <c r="R1445" s="16">
        <f t="shared" si="271"/>
        <v>0.68802408084283062</v>
      </c>
      <c r="S1445" s="16">
        <f t="shared" si="272"/>
        <v>-0.75806107196241257</v>
      </c>
      <c r="T1445" s="16">
        <f t="shared" si="273"/>
        <v>-0.90371167294244215</v>
      </c>
      <c r="U1445" s="16">
        <f t="shared" si="274"/>
        <v>1.9107588752578453</v>
      </c>
      <c r="V1445" s="16">
        <f t="shared" si="275"/>
        <v>-1.1079152018749316</v>
      </c>
      <c r="W1445" s="16">
        <f t="shared" si="276"/>
        <v>3.3394376817839078</v>
      </c>
      <c r="X1445" s="16" t="s">
        <v>72</v>
      </c>
      <c r="Y1445" s="16" t="s">
        <v>72</v>
      </c>
      <c r="Z1445" s="16" t="s">
        <v>72</v>
      </c>
      <c r="AA1445" s="16" t="s">
        <v>72</v>
      </c>
      <c r="AB1445" s="16" t="s">
        <v>72</v>
      </c>
    </row>
    <row r="1446" spans="1:28" s="15" customFormat="1" ht="30" customHeight="1">
      <c r="A1446" s="18">
        <v>1441</v>
      </c>
      <c r="B1446" s="19" t="s">
        <v>29</v>
      </c>
      <c r="C1446" s="19" t="s">
        <v>48</v>
      </c>
      <c r="D1446" s="20" t="s">
        <v>51</v>
      </c>
      <c r="E1446" s="20" t="s">
        <v>162</v>
      </c>
      <c r="F1446" s="21">
        <v>2680.5</v>
      </c>
      <c r="G1446" s="22">
        <v>2740.25</v>
      </c>
      <c r="H1446" s="22">
        <v>2760</v>
      </c>
      <c r="I1446" s="22">
        <v>2779.5</v>
      </c>
      <c r="J1446" s="22">
        <v>2902</v>
      </c>
      <c r="K1446" s="22">
        <v>2713.75</v>
      </c>
      <c r="L1446" s="22">
        <v>2797</v>
      </c>
      <c r="M1446" s="22">
        <v>2957.25</v>
      </c>
      <c r="N1446" s="22" t="s">
        <v>72</v>
      </c>
      <c r="O1446" s="22" t="s">
        <v>72</v>
      </c>
      <c r="P1446" s="22" t="s">
        <v>72</v>
      </c>
      <c r="Q1446" s="16">
        <f t="shared" si="270"/>
        <v>2.2290617422122683</v>
      </c>
      <c r="R1446" s="16">
        <f t="shared" si="271"/>
        <v>0.72073715901834756</v>
      </c>
      <c r="S1446" s="16">
        <f t="shared" si="272"/>
        <v>0.70652173913043903</v>
      </c>
      <c r="T1446" s="16">
        <f t="shared" si="273"/>
        <v>4.4072674941536327</v>
      </c>
      <c r="U1446" s="16">
        <f t="shared" si="274"/>
        <v>-6.4869055823569948</v>
      </c>
      <c r="V1446" s="16">
        <f t="shared" si="275"/>
        <v>3.0677107323813901</v>
      </c>
      <c r="W1446" s="16">
        <f t="shared" si="276"/>
        <v>5.7293528780836711</v>
      </c>
      <c r="X1446" s="16" t="s">
        <v>72</v>
      </c>
      <c r="Y1446" s="16" t="s">
        <v>72</v>
      </c>
      <c r="Z1446" s="16" t="s">
        <v>72</v>
      </c>
      <c r="AA1446" s="16" t="s">
        <v>72</v>
      </c>
      <c r="AB1446" s="16" t="s">
        <v>72</v>
      </c>
    </row>
    <row r="1447" spans="1:28" s="15" customFormat="1" ht="30" customHeight="1">
      <c r="A1447" s="18">
        <v>1442</v>
      </c>
      <c r="B1447" s="19" t="s">
        <v>29</v>
      </c>
      <c r="C1447" s="19" t="s">
        <v>48</v>
      </c>
      <c r="D1447" s="20" t="s">
        <v>52</v>
      </c>
      <c r="E1447" s="20" t="s">
        <v>162</v>
      </c>
      <c r="F1447" s="21">
        <v>3135.25</v>
      </c>
      <c r="G1447" s="22">
        <v>3184.75</v>
      </c>
      <c r="H1447" s="22">
        <v>3334</v>
      </c>
      <c r="I1447" s="22">
        <v>3359.25</v>
      </c>
      <c r="J1447" s="22">
        <v>3268.5</v>
      </c>
      <c r="K1447" s="22">
        <v>3397.25</v>
      </c>
      <c r="L1447" s="22">
        <v>3353.75</v>
      </c>
      <c r="M1447" s="22">
        <v>3236.25</v>
      </c>
      <c r="N1447" s="22" t="s">
        <v>72</v>
      </c>
      <c r="O1447" s="22" t="s">
        <v>72</v>
      </c>
      <c r="P1447" s="22" t="s">
        <v>72</v>
      </c>
      <c r="Q1447" s="16">
        <f t="shared" si="270"/>
        <v>1.5788214655928501</v>
      </c>
      <c r="R1447" s="16">
        <f t="shared" si="271"/>
        <v>4.6863961064447679</v>
      </c>
      <c r="S1447" s="16">
        <f t="shared" si="272"/>
        <v>0.75734853029394422</v>
      </c>
      <c r="T1447" s="16">
        <f t="shared" si="273"/>
        <v>-2.701495869613757</v>
      </c>
      <c r="U1447" s="16">
        <f t="shared" si="274"/>
        <v>3.9391158023558193</v>
      </c>
      <c r="V1447" s="16">
        <f t="shared" si="275"/>
        <v>-1.2804474207079308</v>
      </c>
      <c r="W1447" s="16">
        <f t="shared" si="276"/>
        <v>-3.5035408125232981</v>
      </c>
      <c r="X1447" s="16" t="s">
        <v>72</v>
      </c>
      <c r="Y1447" s="16" t="s">
        <v>72</v>
      </c>
      <c r="Z1447" s="16" t="s">
        <v>72</v>
      </c>
      <c r="AA1447" s="16" t="s">
        <v>72</v>
      </c>
      <c r="AB1447" s="16" t="s">
        <v>72</v>
      </c>
    </row>
    <row r="1448" spans="1:28" s="15" customFormat="1" ht="30" customHeight="1">
      <c r="A1448" s="18">
        <v>1443</v>
      </c>
      <c r="B1448" s="19" t="s">
        <v>29</v>
      </c>
      <c r="C1448" s="19" t="s">
        <v>53</v>
      </c>
      <c r="D1448" s="20" t="s">
        <v>54</v>
      </c>
      <c r="E1448" s="20" t="s">
        <v>162</v>
      </c>
      <c r="F1448" s="21">
        <v>2564.75</v>
      </c>
      <c r="G1448" s="22">
        <v>2640.5</v>
      </c>
      <c r="H1448" s="22">
        <v>2674.25</v>
      </c>
      <c r="I1448" s="22">
        <v>2639.5</v>
      </c>
      <c r="J1448" s="22">
        <v>2615.75</v>
      </c>
      <c r="K1448" s="22">
        <v>2632.5</v>
      </c>
      <c r="L1448" s="22">
        <v>2665</v>
      </c>
      <c r="M1448" s="22">
        <v>2756.5</v>
      </c>
      <c r="N1448" s="22" t="s">
        <v>72</v>
      </c>
      <c r="O1448" s="22" t="s">
        <v>72</v>
      </c>
      <c r="P1448" s="22" t="s">
        <v>72</v>
      </c>
      <c r="Q1448" s="16">
        <f t="shared" si="270"/>
        <v>2.9535042401793499</v>
      </c>
      <c r="R1448" s="16">
        <f t="shared" si="271"/>
        <v>1.2781670138231505</v>
      </c>
      <c r="S1448" s="16">
        <f t="shared" si="272"/>
        <v>-1.299429746657943</v>
      </c>
      <c r="T1448" s="16">
        <f t="shared" si="273"/>
        <v>-0.89979162720211781</v>
      </c>
      <c r="U1448" s="16">
        <f t="shared" si="274"/>
        <v>0.64035171556915405</v>
      </c>
      <c r="V1448" s="16">
        <f t="shared" si="275"/>
        <v>1.2345679012345734</v>
      </c>
      <c r="W1448" s="16">
        <f t="shared" si="276"/>
        <v>3.433395872420264</v>
      </c>
      <c r="X1448" s="16" t="s">
        <v>72</v>
      </c>
      <c r="Y1448" s="16" t="s">
        <v>72</v>
      </c>
      <c r="Z1448" s="16" t="s">
        <v>72</v>
      </c>
      <c r="AA1448" s="16" t="s">
        <v>72</v>
      </c>
      <c r="AB1448" s="16" t="s">
        <v>72</v>
      </c>
    </row>
    <row r="1449" spans="1:28" s="15" customFormat="1" ht="30" customHeight="1">
      <c r="A1449" s="18">
        <v>1444</v>
      </c>
      <c r="B1449" s="19" t="s">
        <v>29</v>
      </c>
      <c r="C1449" s="19" t="s">
        <v>53</v>
      </c>
      <c r="D1449" s="20" t="s">
        <v>55</v>
      </c>
      <c r="E1449" s="20" t="s">
        <v>162</v>
      </c>
      <c r="F1449" s="21">
        <v>2483.25</v>
      </c>
      <c r="G1449" s="22">
        <v>2577.25</v>
      </c>
      <c r="H1449" s="22">
        <v>2651.5</v>
      </c>
      <c r="I1449" s="22">
        <v>2590.5</v>
      </c>
      <c r="J1449" s="22">
        <v>2541.75</v>
      </c>
      <c r="K1449" s="22">
        <v>2672.75</v>
      </c>
      <c r="L1449" s="22">
        <v>2675.75</v>
      </c>
      <c r="M1449" s="22">
        <v>2674</v>
      </c>
      <c r="N1449" s="22" t="s">
        <v>72</v>
      </c>
      <c r="O1449" s="22" t="s">
        <v>72</v>
      </c>
      <c r="P1449" s="22" t="s">
        <v>72</v>
      </c>
      <c r="Q1449" s="16">
        <f t="shared" si="270"/>
        <v>3.7853619248968018</v>
      </c>
      <c r="R1449" s="16">
        <f t="shared" si="271"/>
        <v>2.8809777864002406</v>
      </c>
      <c r="S1449" s="16">
        <f t="shared" si="272"/>
        <v>-2.3005845747689935</v>
      </c>
      <c r="T1449" s="16">
        <f t="shared" si="273"/>
        <v>-1.8818760856977423</v>
      </c>
      <c r="U1449" s="16">
        <f t="shared" si="274"/>
        <v>5.1539293793646079</v>
      </c>
      <c r="V1449" s="16">
        <f t="shared" si="275"/>
        <v>0.11224394350388689</v>
      </c>
      <c r="W1449" s="16">
        <f t="shared" si="276"/>
        <v>-6.5402223675603555E-2</v>
      </c>
      <c r="X1449" s="16" t="s">
        <v>72</v>
      </c>
      <c r="Y1449" s="16" t="s">
        <v>72</v>
      </c>
      <c r="Z1449" s="16" t="s">
        <v>72</v>
      </c>
      <c r="AA1449" s="16" t="s">
        <v>72</v>
      </c>
      <c r="AB1449" s="16" t="s">
        <v>72</v>
      </c>
    </row>
    <row r="1450" spans="1:28" s="15" customFormat="1" ht="30" customHeight="1">
      <c r="A1450" s="18">
        <v>1445</v>
      </c>
      <c r="B1450" s="19" t="s">
        <v>29</v>
      </c>
      <c r="C1450" s="19" t="s">
        <v>53</v>
      </c>
      <c r="D1450" s="20" t="s">
        <v>56</v>
      </c>
      <c r="E1450" s="20" t="s">
        <v>162</v>
      </c>
      <c r="F1450" s="21">
        <v>2481.25</v>
      </c>
      <c r="G1450" s="22">
        <v>2550.5</v>
      </c>
      <c r="H1450" s="22">
        <v>2543.5</v>
      </c>
      <c r="I1450" s="22">
        <v>2535.5</v>
      </c>
      <c r="J1450" s="22">
        <v>2515.5</v>
      </c>
      <c r="K1450" s="22">
        <v>2587.25</v>
      </c>
      <c r="L1450" s="22">
        <v>2596.25</v>
      </c>
      <c r="M1450" s="22">
        <v>2640.25</v>
      </c>
      <c r="N1450" s="22" t="s">
        <v>72</v>
      </c>
      <c r="O1450" s="22" t="s">
        <v>72</v>
      </c>
      <c r="P1450" s="22" t="s">
        <v>72</v>
      </c>
      <c r="Q1450" s="16">
        <f t="shared" si="270"/>
        <v>2.7909319899244389</v>
      </c>
      <c r="R1450" s="16">
        <f t="shared" si="271"/>
        <v>-0.27445598902176016</v>
      </c>
      <c r="S1450" s="16">
        <f t="shared" si="272"/>
        <v>-0.31452722626302831</v>
      </c>
      <c r="T1450" s="16">
        <f t="shared" si="273"/>
        <v>-0.78879905344113599</v>
      </c>
      <c r="U1450" s="16">
        <f t="shared" si="274"/>
        <v>2.8523156430133145</v>
      </c>
      <c r="V1450" s="16">
        <f t="shared" si="275"/>
        <v>0.34785969658903682</v>
      </c>
      <c r="W1450" s="16">
        <f t="shared" si="276"/>
        <v>1.6947520462205157</v>
      </c>
      <c r="X1450" s="16" t="s">
        <v>72</v>
      </c>
      <c r="Y1450" s="16" t="s">
        <v>72</v>
      </c>
      <c r="Z1450" s="16" t="s">
        <v>72</v>
      </c>
      <c r="AA1450" s="16" t="s">
        <v>72</v>
      </c>
      <c r="AB1450" s="16" t="s">
        <v>72</v>
      </c>
    </row>
    <row r="1451" spans="1:28" s="15" customFormat="1" ht="30" customHeight="1">
      <c r="A1451" s="18">
        <v>1446</v>
      </c>
      <c r="B1451" s="19" t="s">
        <v>29</v>
      </c>
      <c r="C1451" s="19" t="s">
        <v>57</v>
      </c>
      <c r="D1451" s="20" t="s">
        <v>58</v>
      </c>
      <c r="E1451" s="20" t="s">
        <v>162</v>
      </c>
      <c r="F1451" s="21">
        <v>2261.75</v>
      </c>
      <c r="G1451" s="22">
        <v>2359.25</v>
      </c>
      <c r="H1451" s="22">
        <v>2366</v>
      </c>
      <c r="I1451" s="22">
        <v>2331</v>
      </c>
      <c r="J1451" s="22">
        <v>2352.25</v>
      </c>
      <c r="K1451" s="22">
        <v>2515</v>
      </c>
      <c r="L1451" s="22">
        <v>2435.25</v>
      </c>
      <c r="M1451" s="22">
        <v>2416.5</v>
      </c>
      <c r="N1451" s="22" t="s">
        <v>72</v>
      </c>
      <c r="O1451" s="22" t="s">
        <v>72</v>
      </c>
      <c r="P1451" s="22" t="s">
        <v>72</v>
      </c>
      <c r="Q1451" s="16">
        <f t="shared" si="270"/>
        <v>4.3108212667182455</v>
      </c>
      <c r="R1451" s="16">
        <f t="shared" si="271"/>
        <v>0.28610787326481812</v>
      </c>
      <c r="S1451" s="16">
        <f t="shared" si="272"/>
        <v>-1.4792899408283988</v>
      </c>
      <c r="T1451" s="16">
        <f t="shared" si="273"/>
        <v>0.91162591162590179</v>
      </c>
      <c r="U1451" s="16">
        <f t="shared" si="274"/>
        <v>6.918907429057275</v>
      </c>
      <c r="V1451" s="16">
        <f t="shared" si="275"/>
        <v>-3.1709741550695836</v>
      </c>
      <c r="W1451" s="16">
        <f t="shared" si="276"/>
        <v>-0.76994148444717858</v>
      </c>
      <c r="X1451" s="16" t="s">
        <v>72</v>
      </c>
      <c r="Y1451" s="16" t="s">
        <v>72</v>
      </c>
      <c r="Z1451" s="16" t="s">
        <v>72</v>
      </c>
      <c r="AA1451" s="16" t="s">
        <v>72</v>
      </c>
      <c r="AB1451" s="16" t="s">
        <v>72</v>
      </c>
    </row>
    <row r="1452" spans="1:28" s="15" customFormat="1" ht="30" customHeight="1">
      <c r="A1452" s="18">
        <v>1447</v>
      </c>
      <c r="B1452" s="19" t="s">
        <v>29</v>
      </c>
      <c r="C1452" s="19" t="s">
        <v>57</v>
      </c>
      <c r="D1452" s="20" t="s">
        <v>59</v>
      </c>
      <c r="E1452" s="20" t="s">
        <v>162</v>
      </c>
      <c r="F1452" s="21">
        <v>2321.5</v>
      </c>
      <c r="G1452" s="22">
        <v>2459.75</v>
      </c>
      <c r="H1452" s="22">
        <v>2434.25</v>
      </c>
      <c r="I1452" s="22">
        <v>2431.5</v>
      </c>
      <c r="J1452" s="22">
        <v>2412</v>
      </c>
      <c r="K1452" s="22">
        <v>2458.5</v>
      </c>
      <c r="L1452" s="22">
        <v>2499.75</v>
      </c>
      <c r="M1452" s="22">
        <v>2488.5</v>
      </c>
      <c r="N1452" s="22" t="s">
        <v>72</v>
      </c>
      <c r="O1452" s="22" t="s">
        <v>72</v>
      </c>
      <c r="P1452" s="22" t="s">
        <v>72</v>
      </c>
      <c r="Q1452" s="16">
        <f t="shared" si="270"/>
        <v>5.9552013784191171</v>
      </c>
      <c r="R1452" s="16">
        <f t="shared" si="271"/>
        <v>-1.0366907206016851</v>
      </c>
      <c r="S1452" s="16">
        <f t="shared" si="272"/>
        <v>-0.11297114100852212</v>
      </c>
      <c r="T1452" s="16">
        <f t="shared" si="273"/>
        <v>-0.80197409006785847</v>
      </c>
      <c r="U1452" s="16">
        <f t="shared" si="274"/>
        <v>1.9278606965174028</v>
      </c>
      <c r="V1452" s="16">
        <f t="shared" si="275"/>
        <v>1.6778523489932917</v>
      </c>
      <c r="W1452" s="16">
        <f t="shared" si="276"/>
        <v>-0.45004500450045448</v>
      </c>
      <c r="X1452" s="16" t="s">
        <v>72</v>
      </c>
      <c r="Y1452" s="16" t="s">
        <v>72</v>
      </c>
      <c r="Z1452" s="16" t="s">
        <v>72</v>
      </c>
      <c r="AA1452" s="16" t="s">
        <v>72</v>
      </c>
      <c r="AB1452" s="16" t="s">
        <v>72</v>
      </c>
    </row>
    <row r="1453" spans="1:28" s="15" customFormat="1" ht="30" customHeight="1">
      <c r="A1453" s="18">
        <v>1448</v>
      </c>
      <c r="B1453" s="19" t="s">
        <v>29</v>
      </c>
      <c r="C1453" s="19" t="s">
        <v>57</v>
      </c>
      <c r="D1453" s="20" t="s">
        <v>60</v>
      </c>
      <c r="E1453" s="20" t="s">
        <v>162</v>
      </c>
      <c r="F1453" s="21">
        <v>2314.5</v>
      </c>
      <c r="G1453" s="22">
        <v>2339.75</v>
      </c>
      <c r="H1453" s="22">
        <v>2403.25</v>
      </c>
      <c r="I1453" s="22">
        <v>2322</v>
      </c>
      <c r="J1453" s="22">
        <v>2289.75</v>
      </c>
      <c r="K1453" s="22">
        <v>2385</v>
      </c>
      <c r="L1453" s="22">
        <v>2340.25</v>
      </c>
      <c r="M1453" s="22">
        <v>2266.25</v>
      </c>
      <c r="N1453" s="22" t="s">
        <v>72</v>
      </c>
      <c r="O1453" s="22" t="s">
        <v>72</v>
      </c>
      <c r="P1453" s="22" t="s">
        <v>72</v>
      </c>
      <c r="Q1453" s="16">
        <f t="shared" si="270"/>
        <v>1.090948368978184</v>
      </c>
      <c r="R1453" s="16">
        <f t="shared" si="271"/>
        <v>2.7139651672187126</v>
      </c>
      <c r="S1453" s="16">
        <f t="shared" si="272"/>
        <v>-3.3808384479350861</v>
      </c>
      <c r="T1453" s="16">
        <f t="shared" si="273"/>
        <v>-1.388888888888884</v>
      </c>
      <c r="U1453" s="16">
        <f t="shared" si="274"/>
        <v>4.1598427775958013</v>
      </c>
      <c r="V1453" s="16">
        <f t="shared" si="275"/>
        <v>-1.8763102725366854</v>
      </c>
      <c r="W1453" s="16">
        <f t="shared" si="276"/>
        <v>-3.1620553359683834</v>
      </c>
      <c r="X1453" s="16" t="s">
        <v>72</v>
      </c>
      <c r="Y1453" s="16" t="s">
        <v>72</v>
      </c>
      <c r="Z1453" s="16" t="s">
        <v>72</v>
      </c>
      <c r="AA1453" s="16" t="s">
        <v>72</v>
      </c>
      <c r="AB1453" s="16" t="s">
        <v>72</v>
      </c>
    </row>
    <row r="1454" spans="1:28" s="15" customFormat="1" ht="30" customHeight="1">
      <c r="A1454" s="18">
        <v>1449</v>
      </c>
      <c r="B1454" s="19" t="s">
        <v>29</v>
      </c>
      <c r="C1454" s="19" t="s">
        <v>57</v>
      </c>
      <c r="D1454" s="20" t="s">
        <v>61</v>
      </c>
      <c r="E1454" s="20" t="s">
        <v>162</v>
      </c>
      <c r="F1454" s="21">
        <v>2878.75</v>
      </c>
      <c r="G1454" s="22">
        <v>2924.75</v>
      </c>
      <c r="H1454" s="22">
        <v>3032.75</v>
      </c>
      <c r="I1454" s="22">
        <v>2961</v>
      </c>
      <c r="J1454" s="22">
        <v>2936.75</v>
      </c>
      <c r="K1454" s="22">
        <v>2943.5</v>
      </c>
      <c r="L1454" s="22">
        <v>3029.5</v>
      </c>
      <c r="M1454" s="22">
        <v>3027</v>
      </c>
      <c r="N1454" s="22" t="s">
        <v>72</v>
      </c>
      <c r="O1454" s="22" t="s">
        <v>72</v>
      </c>
      <c r="P1454" s="22" t="s">
        <v>72</v>
      </c>
      <c r="Q1454" s="16">
        <f t="shared" si="270"/>
        <v>1.5979157620495066</v>
      </c>
      <c r="R1454" s="16">
        <f t="shared" si="271"/>
        <v>3.6926233011368437</v>
      </c>
      <c r="S1454" s="16">
        <f t="shared" si="272"/>
        <v>-2.3658395845354896</v>
      </c>
      <c r="T1454" s="16">
        <f t="shared" si="273"/>
        <v>-0.81898007429922481</v>
      </c>
      <c r="U1454" s="16">
        <f t="shared" si="274"/>
        <v>0.22984591810675248</v>
      </c>
      <c r="V1454" s="16">
        <f t="shared" si="275"/>
        <v>2.9216918634278999</v>
      </c>
      <c r="W1454" s="16">
        <f t="shared" si="276"/>
        <v>-8.2521868295093448E-2</v>
      </c>
      <c r="X1454" s="16" t="s">
        <v>72</v>
      </c>
      <c r="Y1454" s="16" t="s">
        <v>72</v>
      </c>
      <c r="Z1454" s="16" t="s">
        <v>72</v>
      </c>
      <c r="AA1454" s="16" t="s">
        <v>72</v>
      </c>
      <c r="AB1454" s="16" t="s">
        <v>72</v>
      </c>
    </row>
    <row r="1455" spans="1:28" s="15" customFormat="1" ht="30" customHeight="1">
      <c r="A1455" s="18">
        <v>1450</v>
      </c>
      <c r="B1455" s="19" t="s">
        <v>21</v>
      </c>
      <c r="C1455" s="19" t="s">
        <v>21</v>
      </c>
      <c r="D1455" s="20" t="s">
        <v>21</v>
      </c>
      <c r="E1455" s="20" t="s">
        <v>163</v>
      </c>
      <c r="F1455" s="21">
        <v>2499.5</v>
      </c>
      <c r="G1455" s="22">
        <v>2566</v>
      </c>
      <c r="H1455" s="22">
        <v>2637.5</v>
      </c>
      <c r="I1455" s="22">
        <v>2615.25</v>
      </c>
      <c r="J1455" s="22">
        <v>2602.25</v>
      </c>
      <c r="K1455" s="22">
        <v>2642.5</v>
      </c>
      <c r="L1455" s="22">
        <v>2672.25</v>
      </c>
      <c r="M1455" s="22">
        <v>2678.5</v>
      </c>
      <c r="N1455" s="22">
        <v>2825</v>
      </c>
      <c r="O1455" s="22">
        <v>2649</v>
      </c>
      <c r="P1455" s="22">
        <v>2577.5</v>
      </c>
      <c r="Q1455" s="16">
        <f t="shared" si="270"/>
        <v>2.6605321064212761</v>
      </c>
      <c r="R1455" s="16">
        <f t="shared" si="271"/>
        <v>2.7864380358534779</v>
      </c>
      <c r="S1455" s="16">
        <f t="shared" si="272"/>
        <v>-0.84360189573460254</v>
      </c>
      <c r="T1455" s="16">
        <f t="shared" si="273"/>
        <v>-0.49708440875633197</v>
      </c>
      <c r="U1455" s="16">
        <f t="shared" si="274"/>
        <v>1.5467383994619999</v>
      </c>
      <c r="V1455" s="16">
        <f t="shared" si="275"/>
        <v>1.1258278145695355</v>
      </c>
      <c r="W1455" s="16">
        <f t="shared" si="276"/>
        <v>0.23388530264758511</v>
      </c>
      <c r="X1455" s="16">
        <f t="shared" si="277"/>
        <v>5.4694791861116254</v>
      </c>
      <c r="Y1455" s="16">
        <f t="shared" si="278"/>
        <v>-6.2300884955752256</v>
      </c>
      <c r="Z1455" s="16">
        <f t="shared" si="279"/>
        <v>-2.6991317478293642</v>
      </c>
      <c r="AA1455" s="16">
        <f t="shared" si="280"/>
        <v>-2.274881516587679</v>
      </c>
      <c r="AB1455" s="16">
        <f t="shared" si="281"/>
        <v>3.1206241248249666</v>
      </c>
    </row>
    <row r="1456" spans="1:28" s="15" customFormat="1" ht="30" customHeight="1">
      <c r="A1456" s="18">
        <v>1451</v>
      </c>
      <c r="B1456" s="19" t="s">
        <v>23</v>
      </c>
      <c r="C1456" s="19" t="s">
        <v>23</v>
      </c>
      <c r="D1456" s="20" t="s">
        <v>24</v>
      </c>
      <c r="E1456" s="20" t="s">
        <v>163</v>
      </c>
      <c r="F1456" s="21">
        <v>2155</v>
      </c>
      <c r="G1456" s="22">
        <v>2180</v>
      </c>
      <c r="H1456" s="22">
        <v>2195.25</v>
      </c>
      <c r="I1456" s="22">
        <v>2163.75</v>
      </c>
      <c r="J1456" s="22">
        <v>2167</v>
      </c>
      <c r="K1456" s="22">
        <v>2228</v>
      </c>
      <c r="L1456" s="22">
        <v>2274.75</v>
      </c>
      <c r="M1456" s="22">
        <v>2251.75</v>
      </c>
      <c r="N1456" s="22" t="s">
        <v>72</v>
      </c>
      <c r="O1456" s="22" t="s">
        <v>72</v>
      </c>
      <c r="P1456" s="22" t="s">
        <v>72</v>
      </c>
      <c r="Q1456" s="16">
        <f t="shared" si="270"/>
        <v>1.1600928074245953</v>
      </c>
      <c r="R1456" s="16">
        <f t="shared" si="271"/>
        <v>0.6995412844036597</v>
      </c>
      <c r="S1456" s="16">
        <f t="shared" si="272"/>
        <v>-1.4349162965493711</v>
      </c>
      <c r="T1456" s="16">
        <f t="shared" si="273"/>
        <v>0.15020219526284961</v>
      </c>
      <c r="U1456" s="16">
        <f t="shared" si="274"/>
        <v>2.8149515459160224</v>
      </c>
      <c r="V1456" s="16">
        <f t="shared" si="275"/>
        <v>2.0982944344703824</v>
      </c>
      <c r="W1456" s="16">
        <f t="shared" si="276"/>
        <v>-1.0111001208924053</v>
      </c>
      <c r="X1456" s="16" t="s">
        <v>72</v>
      </c>
      <c r="Y1456" s="16" t="s">
        <v>72</v>
      </c>
      <c r="Z1456" s="16" t="s">
        <v>72</v>
      </c>
      <c r="AA1456" s="16" t="s">
        <v>72</v>
      </c>
      <c r="AB1456" s="16" t="s">
        <v>72</v>
      </c>
    </row>
    <row r="1457" spans="1:28" s="15" customFormat="1" ht="30" customHeight="1">
      <c r="A1457" s="18">
        <v>1452</v>
      </c>
      <c r="B1457" s="19" t="s">
        <v>23</v>
      </c>
      <c r="C1457" s="19" t="s">
        <v>23</v>
      </c>
      <c r="D1457" s="20" t="s">
        <v>25</v>
      </c>
      <c r="E1457" s="20" t="s">
        <v>163</v>
      </c>
      <c r="F1457" s="21">
        <v>1822.5</v>
      </c>
      <c r="G1457" s="22">
        <v>1904.25</v>
      </c>
      <c r="H1457" s="22">
        <v>1957.25</v>
      </c>
      <c r="I1457" s="22">
        <v>1916.75</v>
      </c>
      <c r="J1457" s="22">
        <v>1889.25</v>
      </c>
      <c r="K1457" s="22">
        <v>1934.25</v>
      </c>
      <c r="L1457" s="22">
        <v>1981.25</v>
      </c>
      <c r="M1457" s="22">
        <v>1990.25</v>
      </c>
      <c r="N1457" s="22" t="s">
        <v>72</v>
      </c>
      <c r="O1457" s="22" t="s">
        <v>72</v>
      </c>
      <c r="P1457" s="22" t="s">
        <v>72</v>
      </c>
      <c r="Q1457" s="16">
        <f t="shared" si="270"/>
        <v>4.4855967078189396</v>
      </c>
      <c r="R1457" s="16">
        <f t="shared" si="271"/>
        <v>2.7832479978994407</v>
      </c>
      <c r="S1457" s="16">
        <f t="shared" si="272"/>
        <v>-2.0692297866905074</v>
      </c>
      <c r="T1457" s="16">
        <f t="shared" si="273"/>
        <v>-1.4347202295552419</v>
      </c>
      <c r="U1457" s="16">
        <f t="shared" si="274"/>
        <v>2.3818975784041241</v>
      </c>
      <c r="V1457" s="16">
        <f t="shared" si="275"/>
        <v>2.4298823833527106</v>
      </c>
      <c r="W1457" s="16">
        <f t="shared" si="276"/>
        <v>0.45425867507886686</v>
      </c>
      <c r="X1457" s="16" t="s">
        <v>72</v>
      </c>
      <c r="Y1457" s="16" t="s">
        <v>72</v>
      </c>
      <c r="Z1457" s="16" t="s">
        <v>72</v>
      </c>
      <c r="AA1457" s="16" t="s">
        <v>72</v>
      </c>
      <c r="AB1457" s="16" t="s">
        <v>72</v>
      </c>
    </row>
    <row r="1458" spans="1:28" s="15" customFormat="1" ht="30" customHeight="1">
      <c r="A1458" s="18">
        <v>1453</v>
      </c>
      <c r="B1458" s="19" t="s">
        <v>23</v>
      </c>
      <c r="C1458" s="19" t="s">
        <v>23</v>
      </c>
      <c r="D1458" s="20" t="s">
        <v>26</v>
      </c>
      <c r="E1458" s="20" t="s">
        <v>163</v>
      </c>
      <c r="F1458" s="21">
        <v>2750.25</v>
      </c>
      <c r="G1458" s="22">
        <v>2806.25</v>
      </c>
      <c r="H1458" s="22">
        <v>2924.25</v>
      </c>
      <c r="I1458" s="22">
        <v>2918.5</v>
      </c>
      <c r="J1458" s="22">
        <v>2902.75</v>
      </c>
      <c r="K1458" s="22">
        <v>2923.75</v>
      </c>
      <c r="L1458" s="22">
        <v>2947.75</v>
      </c>
      <c r="M1458" s="22">
        <v>2942.5</v>
      </c>
      <c r="N1458" s="22" t="s">
        <v>72</v>
      </c>
      <c r="O1458" s="22" t="s">
        <v>72</v>
      </c>
      <c r="P1458" s="22" t="s">
        <v>72</v>
      </c>
      <c r="Q1458" s="16">
        <f t="shared" si="270"/>
        <v>2.0361785292246193</v>
      </c>
      <c r="R1458" s="16">
        <f t="shared" si="271"/>
        <v>4.2048997772828445</v>
      </c>
      <c r="S1458" s="16">
        <f t="shared" si="272"/>
        <v>-0.19663161494399839</v>
      </c>
      <c r="T1458" s="16">
        <f t="shared" si="273"/>
        <v>-0.53966078464965372</v>
      </c>
      <c r="U1458" s="16">
        <f t="shared" si="274"/>
        <v>0.72345189906124485</v>
      </c>
      <c r="V1458" s="16">
        <f t="shared" si="275"/>
        <v>0.82086361693032295</v>
      </c>
      <c r="W1458" s="16">
        <f t="shared" si="276"/>
        <v>-0.17810194215927</v>
      </c>
      <c r="X1458" s="16" t="s">
        <v>72</v>
      </c>
      <c r="Y1458" s="16" t="s">
        <v>72</v>
      </c>
      <c r="Z1458" s="16" t="s">
        <v>72</v>
      </c>
      <c r="AA1458" s="16" t="s">
        <v>72</v>
      </c>
      <c r="AB1458" s="16" t="s">
        <v>72</v>
      </c>
    </row>
    <row r="1459" spans="1:28" s="15" customFormat="1" ht="30" customHeight="1">
      <c r="A1459" s="18">
        <v>1454</v>
      </c>
      <c r="B1459" s="19" t="s">
        <v>23</v>
      </c>
      <c r="C1459" s="19" t="s">
        <v>23</v>
      </c>
      <c r="D1459" s="20" t="s">
        <v>27</v>
      </c>
      <c r="E1459" s="20" t="s">
        <v>163</v>
      </c>
      <c r="F1459" s="21">
        <v>2595.5</v>
      </c>
      <c r="G1459" s="22">
        <v>2692.25</v>
      </c>
      <c r="H1459" s="22">
        <v>2752.5</v>
      </c>
      <c r="I1459" s="22">
        <v>2710.75</v>
      </c>
      <c r="J1459" s="22">
        <v>2700</v>
      </c>
      <c r="K1459" s="22">
        <v>2757.75</v>
      </c>
      <c r="L1459" s="22">
        <v>2793.75</v>
      </c>
      <c r="M1459" s="22">
        <v>2847</v>
      </c>
      <c r="N1459" s="22" t="s">
        <v>72</v>
      </c>
      <c r="O1459" s="22" t="s">
        <v>72</v>
      </c>
      <c r="P1459" s="22" t="s">
        <v>72</v>
      </c>
      <c r="Q1459" s="16">
        <f t="shared" si="270"/>
        <v>3.7276054710075224</v>
      </c>
      <c r="R1459" s="16">
        <f t="shared" si="271"/>
        <v>2.237905097966375</v>
      </c>
      <c r="S1459" s="16">
        <f t="shared" si="272"/>
        <v>-1.5168029064486777</v>
      </c>
      <c r="T1459" s="16">
        <f t="shared" si="273"/>
        <v>-0.39656921516185717</v>
      </c>
      <c r="U1459" s="16">
        <f t="shared" si="274"/>
        <v>2.1388888888888902</v>
      </c>
      <c r="V1459" s="16">
        <f t="shared" si="275"/>
        <v>1.3054120206690278</v>
      </c>
      <c r="W1459" s="16">
        <f t="shared" si="276"/>
        <v>1.9060402684563771</v>
      </c>
      <c r="X1459" s="16" t="s">
        <v>72</v>
      </c>
      <c r="Y1459" s="16" t="s">
        <v>72</v>
      </c>
      <c r="Z1459" s="16" t="s">
        <v>72</v>
      </c>
      <c r="AA1459" s="16" t="s">
        <v>72</v>
      </c>
      <c r="AB1459" s="16" t="s">
        <v>72</v>
      </c>
    </row>
    <row r="1460" spans="1:28" s="15" customFormat="1" ht="30" customHeight="1">
      <c r="A1460" s="18">
        <v>1455</v>
      </c>
      <c r="B1460" s="19" t="s">
        <v>23</v>
      </c>
      <c r="C1460" s="19" t="s">
        <v>23</v>
      </c>
      <c r="D1460" s="20" t="s">
        <v>28</v>
      </c>
      <c r="E1460" s="20" t="s">
        <v>163</v>
      </c>
      <c r="F1460" s="21">
        <v>2913.5</v>
      </c>
      <c r="G1460" s="22">
        <v>2967</v>
      </c>
      <c r="H1460" s="22">
        <v>2942.25</v>
      </c>
      <c r="I1460" s="22">
        <v>2930.25</v>
      </c>
      <c r="J1460" s="22">
        <v>2894</v>
      </c>
      <c r="K1460" s="22">
        <v>2976.75</v>
      </c>
      <c r="L1460" s="22">
        <v>2997.5</v>
      </c>
      <c r="M1460" s="22">
        <v>2980.5</v>
      </c>
      <c r="N1460" s="22" t="s">
        <v>72</v>
      </c>
      <c r="O1460" s="22" t="s">
        <v>72</v>
      </c>
      <c r="P1460" s="22" t="s">
        <v>72</v>
      </c>
      <c r="Q1460" s="16">
        <f t="shared" si="270"/>
        <v>1.8362793890509765</v>
      </c>
      <c r="R1460" s="16">
        <f t="shared" si="271"/>
        <v>-0.8341759352881728</v>
      </c>
      <c r="S1460" s="16">
        <f t="shared" si="272"/>
        <v>-0.40785113433596809</v>
      </c>
      <c r="T1460" s="16">
        <f t="shared" si="273"/>
        <v>-1.2370958109376384</v>
      </c>
      <c r="U1460" s="16">
        <f t="shared" si="274"/>
        <v>2.8593642017968213</v>
      </c>
      <c r="V1460" s="16">
        <f t="shared" si="275"/>
        <v>0.69706895103720523</v>
      </c>
      <c r="W1460" s="16">
        <f t="shared" si="276"/>
        <v>-0.56713928273561809</v>
      </c>
      <c r="X1460" s="16" t="s">
        <v>72</v>
      </c>
      <c r="Y1460" s="16" t="s">
        <v>72</v>
      </c>
      <c r="Z1460" s="16" t="s">
        <v>72</v>
      </c>
      <c r="AA1460" s="16" t="s">
        <v>72</v>
      </c>
      <c r="AB1460" s="16" t="s">
        <v>72</v>
      </c>
    </row>
    <row r="1461" spans="1:28" s="15" customFormat="1" ht="30" customHeight="1">
      <c r="A1461" s="18">
        <v>1456</v>
      </c>
      <c r="B1461" s="19" t="s">
        <v>29</v>
      </c>
      <c r="C1461" s="19" t="s">
        <v>30</v>
      </c>
      <c r="D1461" s="20" t="s">
        <v>31</v>
      </c>
      <c r="E1461" s="20" t="s">
        <v>163</v>
      </c>
      <c r="F1461" s="21">
        <v>2277</v>
      </c>
      <c r="G1461" s="22">
        <v>2267</v>
      </c>
      <c r="H1461" s="22">
        <v>2220.25</v>
      </c>
      <c r="I1461" s="22">
        <v>2204.75</v>
      </c>
      <c r="J1461" s="22">
        <v>2136.5</v>
      </c>
      <c r="K1461" s="22">
        <v>2229.5</v>
      </c>
      <c r="L1461" s="22">
        <v>2347.25</v>
      </c>
      <c r="M1461" s="22">
        <v>2311.25</v>
      </c>
      <c r="N1461" s="22" t="s">
        <v>72</v>
      </c>
      <c r="O1461" s="22" t="s">
        <v>72</v>
      </c>
      <c r="P1461" s="22" t="s">
        <v>72</v>
      </c>
      <c r="Q1461" s="16">
        <f t="shared" si="270"/>
        <v>-0.43917435221783041</v>
      </c>
      <c r="R1461" s="16">
        <f t="shared" si="271"/>
        <v>-2.0621967357741466</v>
      </c>
      <c r="S1461" s="16">
        <f t="shared" si="272"/>
        <v>-0.69811958112825367</v>
      </c>
      <c r="T1461" s="16">
        <f t="shared" si="273"/>
        <v>-3.0955890690554488</v>
      </c>
      <c r="U1461" s="16">
        <f t="shared" si="274"/>
        <v>4.3529136438099636</v>
      </c>
      <c r="V1461" s="16">
        <f t="shared" si="275"/>
        <v>5.281453240636913</v>
      </c>
      <c r="W1461" s="16">
        <f t="shared" si="276"/>
        <v>-1.5337096602407119</v>
      </c>
      <c r="X1461" s="16" t="s">
        <v>72</v>
      </c>
      <c r="Y1461" s="16" t="s">
        <v>72</v>
      </c>
      <c r="Z1461" s="16" t="s">
        <v>72</v>
      </c>
      <c r="AA1461" s="16" t="s">
        <v>72</v>
      </c>
      <c r="AB1461" s="16" t="s">
        <v>72</v>
      </c>
    </row>
    <row r="1462" spans="1:28" s="15" customFormat="1" ht="30" customHeight="1">
      <c r="A1462" s="18">
        <v>1457</v>
      </c>
      <c r="B1462" s="19" t="s">
        <v>29</v>
      </c>
      <c r="C1462" s="19" t="s">
        <v>30</v>
      </c>
      <c r="D1462" s="20" t="s">
        <v>32</v>
      </c>
      <c r="E1462" s="20" t="s">
        <v>163</v>
      </c>
      <c r="F1462" s="21">
        <v>2442.75</v>
      </c>
      <c r="G1462" s="22">
        <v>2409.75</v>
      </c>
      <c r="H1462" s="22">
        <v>2443.5</v>
      </c>
      <c r="I1462" s="22">
        <v>2377</v>
      </c>
      <c r="J1462" s="22">
        <v>2351.75</v>
      </c>
      <c r="K1462" s="22">
        <v>2407</v>
      </c>
      <c r="L1462" s="22">
        <v>2394.25</v>
      </c>
      <c r="M1462" s="22">
        <v>2548.75</v>
      </c>
      <c r="N1462" s="22" t="s">
        <v>72</v>
      </c>
      <c r="O1462" s="22" t="s">
        <v>72</v>
      </c>
      <c r="P1462" s="22" t="s">
        <v>72</v>
      </c>
      <c r="Q1462" s="16">
        <f t="shared" si="270"/>
        <v>-1.350936444580908</v>
      </c>
      <c r="R1462" s="16">
        <f t="shared" si="271"/>
        <v>1.4005602240896309</v>
      </c>
      <c r="S1462" s="16">
        <f t="shared" si="272"/>
        <v>-2.7215060364231602</v>
      </c>
      <c r="T1462" s="16">
        <f t="shared" si="273"/>
        <v>-1.0622633571729101</v>
      </c>
      <c r="U1462" s="16">
        <f t="shared" si="274"/>
        <v>2.3493143403848116</v>
      </c>
      <c r="V1462" s="16">
        <f t="shared" si="275"/>
        <v>-0.52970502700456779</v>
      </c>
      <c r="W1462" s="16">
        <f t="shared" si="276"/>
        <v>6.4529602171870204</v>
      </c>
      <c r="X1462" s="16" t="s">
        <v>72</v>
      </c>
      <c r="Y1462" s="16" t="s">
        <v>72</v>
      </c>
      <c r="Z1462" s="16" t="s">
        <v>72</v>
      </c>
      <c r="AA1462" s="16" t="s">
        <v>72</v>
      </c>
      <c r="AB1462" s="16" t="s">
        <v>72</v>
      </c>
    </row>
    <row r="1463" spans="1:28" s="15" customFormat="1" ht="30" customHeight="1">
      <c r="A1463" s="18">
        <v>1458</v>
      </c>
      <c r="B1463" s="19" t="s">
        <v>29</v>
      </c>
      <c r="C1463" s="19" t="s">
        <v>30</v>
      </c>
      <c r="D1463" s="20" t="s">
        <v>33</v>
      </c>
      <c r="E1463" s="20" t="s">
        <v>163</v>
      </c>
      <c r="F1463" s="21">
        <v>2363.75</v>
      </c>
      <c r="G1463" s="22">
        <v>2381</v>
      </c>
      <c r="H1463" s="22">
        <v>2384.25</v>
      </c>
      <c r="I1463" s="22">
        <v>2432.75</v>
      </c>
      <c r="J1463" s="22">
        <v>2366</v>
      </c>
      <c r="K1463" s="22">
        <v>2449.75</v>
      </c>
      <c r="L1463" s="22">
        <v>2345</v>
      </c>
      <c r="M1463" s="22">
        <v>2376.5</v>
      </c>
      <c r="N1463" s="22" t="s">
        <v>72</v>
      </c>
      <c r="O1463" s="22" t="s">
        <v>72</v>
      </c>
      <c r="P1463" s="22" t="s">
        <v>72</v>
      </c>
      <c r="Q1463" s="16">
        <f t="shared" si="270"/>
        <v>0.72977260708619873</v>
      </c>
      <c r="R1463" s="16">
        <f t="shared" si="271"/>
        <v>0.13649727005460299</v>
      </c>
      <c r="S1463" s="16">
        <f t="shared" si="272"/>
        <v>2.0341826570200228</v>
      </c>
      <c r="T1463" s="16">
        <f t="shared" si="273"/>
        <v>-2.7438084472305002</v>
      </c>
      <c r="U1463" s="16">
        <f t="shared" si="274"/>
        <v>3.5397295012679519</v>
      </c>
      <c r="V1463" s="16">
        <f t="shared" si="275"/>
        <v>-4.2759465251556268</v>
      </c>
      <c r="W1463" s="16">
        <f t="shared" si="276"/>
        <v>1.3432835820895495</v>
      </c>
      <c r="X1463" s="16" t="s">
        <v>72</v>
      </c>
      <c r="Y1463" s="16" t="s">
        <v>72</v>
      </c>
      <c r="Z1463" s="16" t="s">
        <v>72</v>
      </c>
      <c r="AA1463" s="16" t="s">
        <v>72</v>
      </c>
      <c r="AB1463" s="16" t="s">
        <v>72</v>
      </c>
    </row>
    <row r="1464" spans="1:28" s="15" customFormat="1" ht="30" customHeight="1">
      <c r="A1464" s="18">
        <v>1459</v>
      </c>
      <c r="B1464" s="19" t="s">
        <v>29</v>
      </c>
      <c r="C1464" s="19" t="s">
        <v>30</v>
      </c>
      <c r="D1464" s="20" t="s">
        <v>34</v>
      </c>
      <c r="E1464" s="20" t="s">
        <v>163</v>
      </c>
      <c r="F1464" s="21">
        <v>2736.5</v>
      </c>
      <c r="G1464" s="22">
        <v>2956</v>
      </c>
      <c r="H1464" s="22">
        <v>2878.25</v>
      </c>
      <c r="I1464" s="22">
        <v>2823.75</v>
      </c>
      <c r="J1464" s="22">
        <v>2799.5</v>
      </c>
      <c r="K1464" s="22">
        <v>2869.25</v>
      </c>
      <c r="L1464" s="22">
        <v>2978.5</v>
      </c>
      <c r="M1464" s="22">
        <v>2874.25</v>
      </c>
      <c r="N1464" s="22" t="s">
        <v>72</v>
      </c>
      <c r="O1464" s="22" t="s">
        <v>72</v>
      </c>
      <c r="P1464" s="22" t="s">
        <v>72</v>
      </c>
      <c r="Q1464" s="16">
        <f t="shared" si="270"/>
        <v>8.021194957061951</v>
      </c>
      <c r="R1464" s="16">
        <f t="shared" si="271"/>
        <v>-2.6302435723951301</v>
      </c>
      <c r="S1464" s="16">
        <f t="shared" si="272"/>
        <v>-1.8935116824459253</v>
      </c>
      <c r="T1464" s="16">
        <f t="shared" si="273"/>
        <v>-0.85878707392651465</v>
      </c>
      <c r="U1464" s="16">
        <f t="shared" si="274"/>
        <v>2.4915163422039699</v>
      </c>
      <c r="V1464" s="16">
        <f t="shared" si="275"/>
        <v>3.8076152304609145</v>
      </c>
      <c r="W1464" s="16">
        <f t="shared" si="276"/>
        <v>-3.500083934866538</v>
      </c>
      <c r="X1464" s="16" t="s">
        <v>72</v>
      </c>
      <c r="Y1464" s="16" t="s">
        <v>72</v>
      </c>
      <c r="Z1464" s="16" t="s">
        <v>72</v>
      </c>
      <c r="AA1464" s="16" t="s">
        <v>72</v>
      </c>
      <c r="AB1464" s="16" t="s">
        <v>72</v>
      </c>
    </row>
    <row r="1465" spans="1:28" s="15" customFormat="1" ht="30" customHeight="1">
      <c r="A1465" s="18">
        <v>1460</v>
      </c>
      <c r="B1465" s="19" t="s">
        <v>29</v>
      </c>
      <c r="C1465" s="19" t="s">
        <v>30</v>
      </c>
      <c r="D1465" s="20" t="s">
        <v>35</v>
      </c>
      <c r="E1465" s="20" t="s">
        <v>163</v>
      </c>
      <c r="F1465" s="21">
        <v>1936.75</v>
      </c>
      <c r="G1465" s="22">
        <v>1974</v>
      </c>
      <c r="H1465" s="22">
        <v>2003</v>
      </c>
      <c r="I1465" s="22">
        <v>1909.25</v>
      </c>
      <c r="J1465" s="22">
        <v>1959.25</v>
      </c>
      <c r="K1465" s="22">
        <v>1999.25</v>
      </c>
      <c r="L1465" s="22">
        <v>2111.25</v>
      </c>
      <c r="M1465" s="22">
        <v>2075.75</v>
      </c>
      <c r="N1465" s="22" t="s">
        <v>72</v>
      </c>
      <c r="O1465" s="22" t="s">
        <v>72</v>
      </c>
      <c r="P1465" s="22" t="s">
        <v>72</v>
      </c>
      <c r="Q1465" s="16">
        <f t="shared" si="270"/>
        <v>1.9233251581257216</v>
      </c>
      <c r="R1465" s="16">
        <f t="shared" si="271"/>
        <v>1.4690982776089268</v>
      </c>
      <c r="S1465" s="16">
        <f t="shared" si="272"/>
        <v>-4.6804792810783873</v>
      </c>
      <c r="T1465" s="16">
        <f t="shared" si="273"/>
        <v>2.618829383265675</v>
      </c>
      <c r="U1465" s="16">
        <f t="shared" si="274"/>
        <v>2.0415975500829298</v>
      </c>
      <c r="V1465" s="16">
        <f t="shared" si="275"/>
        <v>5.6021007877954165</v>
      </c>
      <c r="W1465" s="16">
        <f t="shared" si="276"/>
        <v>-1.6814683244523398</v>
      </c>
      <c r="X1465" s="16" t="s">
        <v>72</v>
      </c>
      <c r="Y1465" s="16" t="s">
        <v>72</v>
      </c>
      <c r="Z1465" s="16" t="s">
        <v>72</v>
      </c>
      <c r="AA1465" s="16" t="s">
        <v>72</v>
      </c>
      <c r="AB1465" s="16" t="s">
        <v>72</v>
      </c>
    </row>
    <row r="1466" spans="1:28" s="15" customFormat="1" ht="30" customHeight="1">
      <c r="A1466" s="18">
        <v>1461</v>
      </c>
      <c r="B1466" s="19" t="s">
        <v>29</v>
      </c>
      <c r="C1466" s="19" t="s">
        <v>30</v>
      </c>
      <c r="D1466" s="20" t="s">
        <v>36</v>
      </c>
      <c r="E1466" s="20" t="s">
        <v>163</v>
      </c>
      <c r="F1466" s="21">
        <v>2522</v>
      </c>
      <c r="G1466" s="22">
        <v>2517.5</v>
      </c>
      <c r="H1466" s="22">
        <v>2772</v>
      </c>
      <c r="I1466" s="22">
        <v>2722</v>
      </c>
      <c r="J1466" s="22">
        <v>2995</v>
      </c>
      <c r="K1466" s="22">
        <v>2980.5</v>
      </c>
      <c r="L1466" s="22">
        <v>2725.5</v>
      </c>
      <c r="M1466" s="22">
        <v>2617.75</v>
      </c>
      <c r="N1466" s="22" t="s">
        <v>72</v>
      </c>
      <c r="O1466" s="22" t="s">
        <v>72</v>
      </c>
      <c r="P1466" s="22" t="s">
        <v>72</v>
      </c>
      <c r="Q1466" s="16">
        <f t="shared" si="270"/>
        <v>-0.1784298176050747</v>
      </c>
      <c r="R1466" s="16">
        <f t="shared" si="271"/>
        <v>10.109235352532275</v>
      </c>
      <c r="S1466" s="16">
        <f t="shared" si="272"/>
        <v>-1.8037518037518074</v>
      </c>
      <c r="T1466" s="16">
        <f t="shared" si="273"/>
        <v>10.029390154298312</v>
      </c>
      <c r="U1466" s="16">
        <f t="shared" si="274"/>
        <v>-0.48414023372287396</v>
      </c>
      <c r="V1466" s="16">
        <f t="shared" si="275"/>
        <v>-8.5556114745848006</v>
      </c>
      <c r="W1466" s="16">
        <f t="shared" si="276"/>
        <v>-3.9534030453127866</v>
      </c>
      <c r="X1466" s="16" t="s">
        <v>72</v>
      </c>
      <c r="Y1466" s="16" t="s">
        <v>72</v>
      </c>
      <c r="Z1466" s="16" t="s">
        <v>72</v>
      </c>
      <c r="AA1466" s="16" t="s">
        <v>72</v>
      </c>
      <c r="AB1466" s="16" t="s">
        <v>72</v>
      </c>
    </row>
    <row r="1467" spans="1:28" s="15" customFormat="1" ht="30" customHeight="1">
      <c r="A1467" s="18">
        <v>1462</v>
      </c>
      <c r="B1467" s="19" t="s">
        <v>29</v>
      </c>
      <c r="C1467" s="19" t="s">
        <v>30</v>
      </c>
      <c r="D1467" s="20" t="s">
        <v>37</v>
      </c>
      <c r="E1467" s="20" t="s">
        <v>163</v>
      </c>
      <c r="F1467" s="21">
        <v>2101.25</v>
      </c>
      <c r="G1467" s="22">
        <v>2102.75</v>
      </c>
      <c r="H1467" s="22">
        <v>2050.5</v>
      </c>
      <c r="I1467" s="22">
        <v>2161.5</v>
      </c>
      <c r="J1467" s="22">
        <v>2099.25</v>
      </c>
      <c r="K1467" s="22">
        <v>2184.75</v>
      </c>
      <c r="L1467" s="22">
        <v>2282.5</v>
      </c>
      <c r="M1467" s="22">
        <v>2226</v>
      </c>
      <c r="N1467" s="22" t="s">
        <v>72</v>
      </c>
      <c r="O1467" s="22" t="s">
        <v>72</v>
      </c>
      <c r="P1467" s="22" t="s">
        <v>72</v>
      </c>
      <c r="Q1467" s="16">
        <f t="shared" si="270"/>
        <v>7.1386079714463868E-2</v>
      </c>
      <c r="R1467" s="16">
        <f t="shared" si="271"/>
        <v>-2.484841279277139</v>
      </c>
      <c r="S1467" s="16">
        <f t="shared" si="272"/>
        <v>5.4133138258961155</v>
      </c>
      <c r="T1467" s="16">
        <f t="shared" si="273"/>
        <v>-2.8799444829979204</v>
      </c>
      <c r="U1467" s="16">
        <f t="shared" si="274"/>
        <v>4.0728831725616255</v>
      </c>
      <c r="V1467" s="16">
        <f t="shared" si="275"/>
        <v>4.4741961322805723</v>
      </c>
      <c r="W1467" s="16">
        <f t="shared" si="276"/>
        <v>-2.4753559693318716</v>
      </c>
      <c r="X1467" s="16" t="s">
        <v>72</v>
      </c>
      <c r="Y1467" s="16" t="s">
        <v>72</v>
      </c>
      <c r="Z1467" s="16" t="s">
        <v>72</v>
      </c>
      <c r="AA1467" s="16" t="s">
        <v>72</v>
      </c>
      <c r="AB1467" s="16" t="s">
        <v>72</v>
      </c>
    </row>
    <row r="1468" spans="1:28" s="15" customFormat="1" ht="30" customHeight="1">
      <c r="A1468" s="18">
        <v>1463</v>
      </c>
      <c r="B1468" s="19" t="s">
        <v>29</v>
      </c>
      <c r="C1468" s="19" t="s">
        <v>38</v>
      </c>
      <c r="D1468" s="20" t="s">
        <v>39</v>
      </c>
      <c r="E1468" s="20" t="s">
        <v>163</v>
      </c>
      <c r="F1468" s="21">
        <v>1574</v>
      </c>
      <c r="G1468" s="22">
        <v>1658</v>
      </c>
      <c r="H1468" s="22">
        <v>1634</v>
      </c>
      <c r="I1468" s="22">
        <v>1665.25</v>
      </c>
      <c r="J1468" s="22">
        <v>1664.25</v>
      </c>
      <c r="K1468" s="22">
        <v>1764.25</v>
      </c>
      <c r="L1468" s="22">
        <v>1765.75</v>
      </c>
      <c r="M1468" s="22">
        <v>1767.25</v>
      </c>
      <c r="N1468" s="22" t="s">
        <v>72</v>
      </c>
      <c r="O1468" s="22" t="s">
        <v>72</v>
      </c>
      <c r="P1468" s="22" t="s">
        <v>72</v>
      </c>
      <c r="Q1468" s="16">
        <f t="shared" si="270"/>
        <v>5.3367217280813284</v>
      </c>
      <c r="R1468" s="16">
        <f t="shared" si="271"/>
        <v>-1.4475271411338975</v>
      </c>
      <c r="S1468" s="16">
        <f t="shared" si="272"/>
        <v>1.9124847001223966</v>
      </c>
      <c r="T1468" s="16">
        <f t="shared" si="273"/>
        <v>-6.0051043386877279E-2</v>
      </c>
      <c r="U1468" s="16">
        <f t="shared" si="274"/>
        <v>6.0087126333183027</v>
      </c>
      <c r="V1468" s="16">
        <f t="shared" si="275"/>
        <v>8.5021964007370165E-2</v>
      </c>
      <c r="W1468" s="16">
        <f t="shared" si="276"/>
        <v>8.4949738071649072E-2</v>
      </c>
      <c r="X1468" s="16" t="s">
        <v>72</v>
      </c>
      <c r="Y1468" s="16" t="s">
        <v>72</v>
      </c>
      <c r="Z1468" s="16" t="s">
        <v>72</v>
      </c>
      <c r="AA1468" s="16" t="s">
        <v>72</v>
      </c>
      <c r="AB1468" s="16" t="s">
        <v>72</v>
      </c>
    </row>
    <row r="1469" spans="1:28" s="15" customFormat="1" ht="30" customHeight="1">
      <c r="A1469" s="18">
        <v>1464</v>
      </c>
      <c r="B1469" s="19" t="s">
        <v>29</v>
      </c>
      <c r="C1469" s="19" t="s">
        <v>38</v>
      </c>
      <c r="D1469" s="20" t="s">
        <v>40</v>
      </c>
      <c r="E1469" s="20" t="s">
        <v>163</v>
      </c>
      <c r="F1469" s="21">
        <v>1665.25</v>
      </c>
      <c r="G1469" s="22">
        <v>1793.75</v>
      </c>
      <c r="H1469" s="22">
        <v>1839.75</v>
      </c>
      <c r="I1469" s="22">
        <v>1833.25</v>
      </c>
      <c r="J1469" s="22">
        <v>1892</v>
      </c>
      <c r="K1469" s="22">
        <v>1890.5</v>
      </c>
      <c r="L1469" s="22">
        <v>1830.25</v>
      </c>
      <c r="M1469" s="22">
        <v>1854.5</v>
      </c>
      <c r="N1469" s="22" t="s">
        <v>72</v>
      </c>
      <c r="O1469" s="22" t="s">
        <v>72</v>
      </c>
      <c r="P1469" s="22" t="s">
        <v>72</v>
      </c>
      <c r="Q1469" s="16">
        <f t="shared" si="270"/>
        <v>7.7165590752139357</v>
      </c>
      <c r="R1469" s="16">
        <f t="shared" si="271"/>
        <v>2.5644599303135784</v>
      </c>
      <c r="S1469" s="16">
        <f t="shared" si="272"/>
        <v>-0.35330887348824502</v>
      </c>
      <c r="T1469" s="16">
        <f t="shared" si="273"/>
        <v>3.2046911223237329</v>
      </c>
      <c r="U1469" s="16">
        <f t="shared" si="274"/>
        <v>-7.9281183932344845E-2</v>
      </c>
      <c r="V1469" s="16">
        <f t="shared" si="275"/>
        <v>-3.1869875694260807</v>
      </c>
      <c r="W1469" s="16">
        <f t="shared" si="276"/>
        <v>1.3249556071574853</v>
      </c>
      <c r="X1469" s="16" t="s">
        <v>72</v>
      </c>
      <c r="Y1469" s="16" t="s">
        <v>72</v>
      </c>
      <c r="Z1469" s="16" t="s">
        <v>72</v>
      </c>
      <c r="AA1469" s="16" t="s">
        <v>72</v>
      </c>
      <c r="AB1469" s="16" t="s">
        <v>72</v>
      </c>
    </row>
    <row r="1470" spans="1:28" s="15" customFormat="1" ht="30" customHeight="1">
      <c r="A1470" s="18">
        <v>1465</v>
      </c>
      <c r="B1470" s="19" t="s">
        <v>29</v>
      </c>
      <c r="C1470" s="19" t="s">
        <v>38</v>
      </c>
      <c r="D1470" s="20" t="s">
        <v>41</v>
      </c>
      <c r="E1470" s="20" t="s">
        <v>163</v>
      </c>
      <c r="F1470" s="21">
        <v>1718.5</v>
      </c>
      <c r="G1470" s="22">
        <v>1814.75</v>
      </c>
      <c r="H1470" s="22">
        <v>1758</v>
      </c>
      <c r="I1470" s="22">
        <v>1765.75</v>
      </c>
      <c r="J1470" s="22">
        <v>1776.25</v>
      </c>
      <c r="K1470" s="22">
        <v>1876.75</v>
      </c>
      <c r="L1470" s="22">
        <v>1955</v>
      </c>
      <c r="M1470" s="22">
        <v>1974.25</v>
      </c>
      <c r="N1470" s="22" t="s">
        <v>72</v>
      </c>
      <c r="O1470" s="22" t="s">
        <v>72</v>
      </c>
      <c r="P1470" s="22" t="s">
        <v>72</v>
      </c>
      <c r="Q1470" s="16">
        <f t="shared" si="270"/>
        <v>5.6008146639511258</v>
      </c>
      <c r="R1470" s="16">
        <f t="shared" si="271"/>
        <v>-3.127152500344399</v>
      </c>
      <c r="S1470" s="16">
        <f t="shared" si="272"/>
        <v>0.44084186575654716</v>
      </c>
      <c r="T1470" s="16">
        <f t="shared" si="273"/>
        <v>0.59464816650147689</v>
      </c>
      <c r="U1470" s="16">
        <f t="shared" si="274"/>
        <v>5.6579873328641783</v>
      </c>
      <c r="V1470" s="16">
        <f t="shared" si="275"/>
        <v>4.1694418542693512</v>
      </c>
      <c r="W1470" s="16">
        <f t="shared" si="276"/>
        <v>0.98465473145779026</v>
      </c>
      <c r="X1470" s="16" t="s">
        <v>72</v>
      </c>
      <c r="Y1470" s="16" t="s">
        <v>72</v>
      </c>
      <c r="Z1470" s="16" t="s">
        <v>72</v>
      </c>
      <c r="AA1470" s="16" t="s">
        <v>72</v>
      </c>
      <c r="AB1470" s="16" t="s">
        <v>72</v>
      </c>
    </row>
    <row r="1471" spans="1:28" s="15" customFormat="1" ht="30" customHeight="1">
      <c r="A1471" s="18">
        <v>1466</v>
      </c>
      <c r="B1471" s="19" t="s">
        <v>29</v>
      </c>
      <c r="C1471" s="19" t="s">
        <v>38</v>
      </c>
      <c r="D1471" s="20" t="s">
        <v>42</v>
      </c>
      <c r="E1471" s="20" t="s">
        <v>163</v>
      </c>
      <c r="F1471" s="21">
        <v>1808.25</v>
      </c>
      <c r="G1471" s="22">
        <v>1877.75</v>
      </c>
      <c r="H1471" s="22">
        <v>1918.75</v>
      </c>
      <c r="I1471" s="22">
        <v>2005.75</v>
      </c>
      <c r="J1471" s="22">
        <v>2067</v>
      </c>
      <c r="K1471" s="22">
        <v>2070.25</v>
      </c>
      <c r="L1471" s="22">
        <v>2075.5</v>
      </c>
      <c r="M1471" s="22">
        <v>2208</v>
      </c>
      <c r="N1471" s="22" t="s">
        <v>72</v>
      </c>
      <c r="O1471" s="22" t="s">
        <v>72</v>
      </c>
      <c r="P1471" s="22" t="s">
        <v>72</v>
      </c>
      <c r="Q1471" s="16">
        <f t="shared" si="270"/>
        <v>3.8434950919397304</v>
      </c>
      <c r="R1471" s="16">
        <f t="shared" si="271"/>
        <v>2.1834642524297676</v>
      </c>
      <c r="S1471" s="16">
        <f t="shared" si="272"/>
        <v>4.5342019543973988</v>
      </c>
      <c r="T1471" s="16">
        <f t="shared" si="273"/>
        <v>3.0537205534089562</v>
      </c>
      <c r="U1471" s="16">
        <f t="shared" si="274"/>
        <v>0.15723270440251014</v>
      </c>
      <c r="V1471" s="16">
        <f t="shared" si="275"/>
        <v>0.25359256128487662</v>
      </c>
      <c r="W1471" s="16">
        <f t="shared" si="276"/>
        <v>6.3840038544928923</v>
      </c>
      <c r="X1471" s="16" t="s">
        <v>72</v>
      </c>
      <c r="Y1471" s="16" t="s">
        <v>72</v>
      </c>
      <c r="Z1471" s="16" t="s">
        <v>72</v>
      </c>
      <c r="AA1471" s="16" t="s">
        <v>72</v>
      </c>
      <c r="AB1471" s="16" t="s">
        <v>72</v>
      </c>
    </row>
    <row r="1472" spans="1:28" s="15" customFormat="1" ht="30" customHeight="1">
      <c r="A1472" s="18">
        <v>1467</v>
      </c>
      <c r="B1472" s="19" t="s">
        <v>29</v>
      </c>
      <c r="C1472" s="19" t="s">
        <v>38</v>
      </c>
      <c r="D1472" s="20" t="s">
        <v>43</v>
      </c>
      <c r="E1472" s="20" t="s">
        <v>163</v>
      </c>
      <c r="F1472" s="21">
        <v>1671</v>
      </c>
      <c r="G1472" s="22">
        <v>1706.25</v>
      </c>
      <c r="H1472" s="22">
        <v>1835.25</v>
      </c>
      <c r="I1472" s="22">
        <v>1886</v>
      </c>
      <c r="J1472" s="22">
        <v>1860</v>
      </c>
      <c r="K1472" s="22">
        <v>1976.5</v>
      </c>
      <c r="L1472" s="22">
        <v>2060</v>
      </c>
      <c r="M1472" s="22">
        <v>2088.25</v>
      </c>
      <c r="N1472" s="22" t="s">
        <v>72</v>
      </c>
      <c r="O1472" s="22" t="s">
        <v>72</v>
      </c>
      <c r="P1472" s="22" t="s">
        <v>72</v>
      </c>
      <c r="Q1472" s="16">
        <f t="shared" si="270"/>
        <v>2.1095152603231693</v>
      </c>
      <c r="R1472" s="16">
        <f t="shared" si="271"/>
        <v>7.5604395604395691</v>
      </c>
      <c r="S1472" s="16">
        <f t="shared" si="272"/>
        <v>2.7652908323116732</v>
      </c>
      <c r="T1472" s="16">
        <f t="shared" si="273"/>
        <v>-1.378579003181335</v>
      </c>
      <c r="U1472" s="16">
        <f t="shared" si="274"/>
        <v>6.2634408602150637</v>
      </c>
      <c r="V1472" s="16">
        <f t="shared" si="275"/>
        <v>4.2246395142929494</v>
      </c>
      <c r="W1472" s="16">
        <f t="shared" si="276"/>
        <v>1.3713592233009608</v>
      </c>
      <c r="X1472" s="16" t="s">
        <v>72</v>
      </c>
      <c r="Y1472" s="16" t="s">
        <v>72</v>
      </c>
      <c r="Z1472" s="16" t="s">
        <v>72</v>
      </c>
      <c r="AA1472" s="16" t="s">
        <v>72</v>
      </c>
      <c r="AB1472" s="16" t="s">
        <v>72</v>
      </c>
    </row>
    <row r="1473" spans="1:28" s="15" customFormat="1" ht="30" customHeight="1">
      <c r="A1473" s="18">
        <v>1468</v>
      </c>
      <c r="B1473" s="19" t="s">
        <v>29</v>
      </c>
      <c r="C1473" s="19" t="s">
        <v>38</v>
      </c>
      <c r="D1473" s="20" t="s">
        <v>44</v>
      </c>
      <c r="E1473" s="20" t="s">
        <v>163</v>
      </c>
      <c r="F1473" s="21">
        <v>2202.75</v>
      </c>
      <c r="G1473" s="22">
        <v>2339.5</v>
      </c>
      <c r="H1473" s="22">
        <v>2426.75</v>
      </c>
      <c r="I1473" s="22">
        <v>2140</v>
      </c>
      <c r="J1473" s="22">
        <v>2042.5</v>
      </c>
      <c r="K1473" s="22">
        <v>2082.25</v>
      </c>
      <c r="L1473" s="22">
        <v>2167.75</v>
      </c>
      <c r="M1473" s="22">
        <v>2093.25</v>
      </c>
      <c r="N1473" s="22" t="s">
        <v>72</v>
      </c>
      <c r="O1473" s="22" t="s">
        <v>72</v>
      </c>
      <c r="P1473" s="22" t="s">
        <v>72</v>
      </c>
      <c r="Q1473" s="16">
        <f t="shared" si="270"/>
        <v>6.2081489047781213</v>
      </c>
      <c r="R1473" s="16">
        <f t="shared" si="271"/>
        <v>3.7294293652489818</v>
      </c>
      <c r="S1473" s="16">
        <f t="shared" si="272"/>
        <v>-11.816215102503346</v>
      </c>
      <c r="T1473" s="16">
        <f t="shared" si="273"/>
        <v>-4.5560747663551453</v>
      </c>
      <c r="U1473" s="16">
        <f t="shared" si="274"/>
        <v>1.9461444308445541</v>
      </c>
      <c r="V1473" s="16">
        <f t="shared" si="275"/>
        <v>4.1061351902989651</v>
      </c>
      <c r="W1473" s="16">
        <f t="shared" si="276"/>
        <v>-3.4367431668780979</v>
      </c>
      <c r="X1473" s="16" t="s">
        <v>72</v>
      </c>
      <c r="Y1473" s="16" t="s">
        <v>72</v>
      </c>
      <c r="Z1473" s="16" t="s">
        <v>72</v>
      </c>
      <c r="AA1473" s="16" t="s">
        <v>72</v>
      </c>
      <c r="AB1473" s="16" t="s">
        <v>72</v>
      </c>
    </row>
    <row r="1474" spans="1:28" s="15" customFormat="1" ht="30" customHeight="1">
      <c r="A1474" s="18">
        <v>1469</v>
      </c>
      <c r="B1474" s="19" t="s">
        <v>29</v>
      </c>
      <c r="C1474" s="19" t="s">
        <v>38</v>
      </c>
      <c r="D1474" s="20" t="s">
        <v>45</v>
      </c>
      <c r="E1474" s="20" t="s">
        <v>163</v>
      </c>
      <c r="F1474" s="21">
        <v>1708</v>
      </c>
      <c r="G1474" s="22">
        <v>1777.25</v>
      </c>
      <c r="H1474" s="22">
        <v>1894.5</v>
      </c>
      <c r="I1474" s="22">
        <v>1886.25</v>
      </c>
      <c r="J1474" s="22">
        <v>1859</v>
      </c>
      <c r="K1474" s="22">
        <v>1788</v>
      </c>
      <c r="L1474" s="22">
        <v>1884.75</v>
      </c>
      <c r="M1474" s="22">
        <v>1913.25</v>
      </c>
      <c r="N1474" s="22" t="s">
        <v>72</v>
      </c>
      <c r="O1474" s="22" t="s">
        <v>72</v>
      </c>
      <c r="P1474" s="22" t="s">
        <v>72</v>
      </c>
      <c r="Q1474" s="16">
        <f t="shared" si="270"/>
        <v>4.054449648711933</v>
      </c>
      <c r="R1474" s="16">
        <f t="shared" si="271"/>
        <v>6.5972710648473765</v>
      </c>
      <c r="S1474" s="16">
        <f t="shared" si="272"/>
        <v>-0.4354711005542411</v>
      </c>
      <c r="T1474" s="16">
        <f t="shared" si="273"/>
        <v>-1.4446653412856225</v>
      </c>
      <c r="U1474" s="16">
        <f t="shared" si="274"/>
        <v>-3.8192576654115129</v>
      </c>
      <c r="V1474" s="16">
        <f t="shared" si="275"/>
        <v>5.4110738255033652</v>
      </c>
      <c r="W1474" s="16">
        <f t="shared" si="276"/>
        <v>1.512136888181459</v>
      </c>
      <c r="X1474" s="16" t="s">
        <v>72</v>
      </c>
      <c r="Y1474" s="16" t="s">
        <v>72</v>
      </c>
      <c r="Z1474" s="16" t="s">
        <v>72</v>
      </c>
      <c r="AA1474" s="16" t="s">
        <v>72</v>
      </c>
      <c r="AB1474" s="16" t="s">
        <v>72</v>
      </c>
    </row>
    <row r="1475" spans="1:28" s="15" customFormat="1" ht="30" customHeight="1">
      <c r="A1475" s="18">
        <v>1470</v>
      </c>
      <c r="B1475" s="19" t="s">
        <v>29</v>
      </c>
      <c r="C1475" s="19" t="s">
        <v>38</v>
      </c>
      <c r="D1475" s="20" t="s">
        <v>46</v>
      </c>
      <c r="E1475" s="20" t="s">
        <v>163</v>
      </c>
      <c r="F1475" s="21">
        <v>2003.25</v>
      </c>
      <c r="G1475" s="22">
        <v>2132</v>
      </c>
      <c r="H1475" s="22">
        <v>2341</v>
      </c>
      <c r="I1475" s="22">
        <v>2207.25</v>
      </c>
      <c r="J1475" s="22">
        <v>2292.25</v>
      </c>
      <c r="K1475" s="22">
        <v>2130.5</v>
      </c>
      <c r="L1475" s="22">
        <v>2080</v>
      </c>
      <c r="M1475" s="22">
        <v>1984</v>
      </c>
      <c r="N1475" s="22" t="s">
        <v>72</v>
      </c>
      <c r="O1475" s="22" t="s">
        <v>72</v>
      </c>
      <c r="P1475" s="22" t="s">
        <v>72</v>
      </c>
      <c r="Q1475" s="16">
        <f t="shared" si="270"/>
        <v>6.4270560339448446</v>
      </c>
      <c r="R1475" s="16">
        <f t="shared" si="271"/>
        <v>9.8030018761726012</v>
      </c>
      <c r="S1475" s="16">
        <f t="shared" si="272"/>
        <v>-5.7133703545493404</v>
      </c>
      <c r="T1475" s="16">
        <f t="shared" si="273"/>
        <v>3.8509457469702024</v>
      </c>
      <c r="U1475" s="16">
        <f t="shared" si="274"/>
        <v>-7.0563856472897761</v>
      </c>
      <c r="V1475" s="16">
        <f t="shared" si="275"/>
        <v>-2.3703356019713628</v>
      </c>
      <c r="W1475" s="16">
        <f t="shared" si="276"/>
        <v>-4.6153846153846096</v>
      </c>
      <c r="X1475" s="16" t="s">
        <v>72</v>
      </c>
      <c r="Y1475" s="16" t="s">
        <v>72</v>
      </c>
      <c r="Z1475" s="16" t="s">
        <v>72</v>
      </c>
      <c r="AA1475" s="16" t="s">
        <v>72</v>
      </c>
      <c r="AB1475" s="16" t="s">
        <v>72</v>
      </c>
    </row>
    <row r="1476" spans="1:28" s="15" customFormat="1" ht="30" customHeight="1">
      <c r="A1476" s="18">
        <v>1471</v>
      </c>
      <c r="B1476" s="19" t="s">
        <v>29</v>
      </c>
      <c r="C1476" s="19" t="s">
        <v>38</v>
      </c>
      <c r="D1476" s="20" t="s">
        <v>47</v>
      </c>
      <c r="E1476" s="20" t="s">
        <v>163</v>
      </c>
      <c r="F1476" s="21">
        <v>1798.75</v>
      </c>
      <c r="G1476" s="22">
        <v>1841.5</v>
      </c>
      <c r="H1476" s="22">
        <v>1918</v>
      </c>
      <c r="I1476" s="22">
        <v>1917</v>
      </c>
      <c r="J1476" s="22">
        <v>1850.5</v>
      </c>
      <c r="K1476" s="22">
        <v>1905.25</v>
      </c>
      <c r="L1476" s="22">
        <v>1946.75</v>
      </c>
      <c r="M1476" s="22">
        <v>1984.5</v>
      </c>
      <c r="N1476" s="22" t="s">
        <v>72</v>
      </c>
      <c r="O1476" s="22" t="s">
        <v>72</v>
      </c>
      <c r="P1476" s="22" t="s">
        <v>72</v>
      </c>
      <c r="Q1476" s="16">
        <f t="shared" si="270"/>
        <v>2.3766504517025666</v>
      </c>
      <c r="R1476" s="16">
        <f t="shared" si="271"/>
        <v>4.1542221015476555</v>
      </c>
      <c r="S1476" s="16">
        <f t="shared" si="272"/>
        <v>-5.2137643378524778E-2</v>
      </c>
      <c r="T1476" s="16">
        <f t="shared" si="273"/>
        <v>-3.468961919666147</v>
      </c>
      <c r="U1476" s="16">
        <f t="shared" si="274"/>
        <v>2.958659821669829</v>
      </c>
      <c r="V1476" s="16">
        <f t="shared" si="275"/>
        <v>2.1781918383414256</v>
      </c>
      <c r="W1476" s="16">
        <f t="shared" si="276"/>
        <v>1.939129318094257</v>
      </c>
      <c r="X1476" s="16" t="s">
        <v>72</v>
      </c>
      <c r="Y1476" s="16" t="s">
        <v>72</v>
      </c>
      <c r="Z1476" s="16" t="s">
        <v>72</v>
      </c>
      <c r="AA1476" s="16" t="s">
        <v>72</v>
      </c>
      <c r="AB1476" s="16" t="s">
        <v>72</v>
      </c>
    </row>
    <row r="1477" spans="1:28" s="15" customFormat="1" ht="30" customHeight="1">
      <c r="A1477" s="18">
        <v>1472</v>
      </c>
      <c r="B1477" s="19" t="s">
        <v>29</v>
      </c>
      <c r="C1477" s="19" t="s">
        <v>48</v>
      </c>
      <c r="D1477" s="20" t="s">
        <v>49</v>
      </c>
      <c r="E1477" s="20" t="s">
        <v>163</v>
      </c>
      <c r="F1477" s="21">
        <v>2046</v>
      </c>
      <c r="G1477" s="22">
        <v>2111.25</v>
      </c>
      <c r="H1477" s="22">
        <v>2181.5</v>
      </c>
      <c r="I1477" s="22">
        <v>2194.75</v>
      </c>
      <c r="J1477" s="22">
        <v>2174</v>
      </c>
      <c r="K1477" s="22">
        <v>2182.25</v>
      </c>
      <c r="L1477" s="22">
        <v>2213.25</v>
      </c>
      <c r="M1477" s="22">
        <v>2155</v>
      </c>
      <c r="N1477" s="22" t="s">
        <v>72</v>
      </c>
      <c r="O1477" s="22" t="s">
        <v>72</v>
      </c>
      <c r="P1477" s="22" t="s">
        <v>72</v>
      </c>
      <c r="Q1477" s="16">
        <f t="shared" si="270"/>
        <v>3.1891495601173103</v>
      </c>
      <c r="R1477" s="16">
        <f t="shared" si="271"/>
        <v>3.3274126702190543</v>
      </c>
      <c r="S1477" s="16">
        <f t="shared" si="272"/>
        <v>0.60738024295210469</v>
      </c>
      <c r="T1477" s="16">
        <f t="shared" si="273"/>
        <v>-0.94543797699054855</v>
      </c>
      <c r="U1477" s="16">
        <f t="shared" si="274"/>
        <v>0.37948482060716771</v>
      </c>
      <c r="V1477" s="16">
        <f t="shared" si="275"/>
        <v>1.4205521823805745</v>
      </c>
      <c r="W1477" s="16">
        <f t="shared" si="276"/>
        <v>-2.6318762001581342</v>
      </c>
      <c r="X1477" s="16" t="s">
        <v>72</v>
      </c>
      <c r="Y1477" s="16" t="s">
        <v>72</v>
      </c>
      <c r="Z1477" s="16" t="s">
        <v>72</v>
      </c>
      <c r="AA1477" s="16" t="s">
        <v>72</v>
      </c>
      <c r="AB1477" s="16" t="s">
        <v>72</v>
      </c>
    </row>
    <row r="1478" spans="1:28" s="15" customFormat="1" ht="30" customHeight="1">
      <c r="A1478" s="18">
        <v>1473</v>
      </c>
      <c r="B1478" s="19" t="s">
        <v>29</v>
      </c>
      <c r="C1478" s="19" t="s">
        <v>48</v>
      </c>
      <c r="D1478" s="20" t="s">
        <v>50</v>
      </c>
      <c r="E1478" s="20" t="s">
        <v>163</v>
      </c>
      <c r="F1478" s="21">
        <v>2303.25</v>
      </c>
      <c r="G1478" s="22">
        <v>2394</v>
      </c>
      <c r="H1478" s="22">
        <v>2456</v>
      </c>
      <c r="I1478" s="22">
        <v>2404.25</v>
      </c>
      <c r="J1478" s="22">
        <v>2435.25</v>
      </c>
      <c r="K1478" s="22">
        <v>2457.75</v>
      </c>
      <c r="L1478" s="22">
        <v>2377.75</v>
      </c>
      <c r="M1478" s="22">
        <v>2465.5</v>
      </c>
      <c r="N1478" s="22" t="s">
        <v>72</v>
      </c>
      <c r="O1478" s="22" t="s">
        <v>72</v>
      </c>
      <c r="P1478" s="22" t="s">
        <v>72</v>
      </c>
      <c r="Q1478" s="16">
        <f t="shared" si="270"/>
        <v>3.9400846629762398</v>
      </c>
      <c r="R1478" s="16">
        <f t="shared" si="271"/>
        <v>2.589807852965742</v>
      </c>
      <c r="S1478" s="16">
        <f t="shared" si="272"/>
        <v>-2.107084690553751</v>
      </c>
      <c r="T1478" s="16">
        <f t="shared" si="273"/>
        <v>1.2893833835915469</v>
      </c>
      <c r="U1478" s="16">
        <f t="shared" si="274"/>
        <v>0.92392978133661874</v>
      </c>
      <c r="V1478" s="16">
        <f t="shared" si="275"/>
        <v>-3.2550096633099379</v>
      </c>
      <c r="W1478" s="16">
        <f t="shared" si="276"/>
        <v>3.6904636736410534</v>
      </c>
      <c r="X1478" s="16" t="s">
        <v>72</v>
      </c>
      <c r="Y1478" s="16" t="s">
        <v>72</v>
      </c>
      <c r="Z1478" s="16" t="s">
        <v>72</v>
      </c>
      <c r="AA1478" s="16" t="s">
        <v>72</v>
      </c>
      <c r="AB1478" s="16" t="s">
        <v>72</v>
      </c>
    </row>
    <row r="1479" spans="1:28" s="15" customFormat="1" ht="30" customHeight="1">
      <c r="A1479" s="18">
        <v>1474</v>
      </c>
      <c r="B1479" s="19" t="s">
        <v>29</v>
      </c>
      <c r="C1479" s="19" t="s">
        <v>48</v>
      </c>
      <c r="D1479" s="20" t="s">
        <v>51</v>
      </c>
      <c r="E1479" s="20" t="s">
        <v>163</v>
      </c>
      <c r="F1479" s="21">
        <v>2744</v>
      </c>
      <c r="G1479" s="22">
        <v>2849.5</v>
      </c>
      <c r="H1479" s="22">
        <v>2949.25</v>
      </c>
      <c r="I1479" s="22">
        <v>2941.25</v>
      </c>
      <c r="J1479" s="22">
        <v>3026.5</v>
      </c>
      <c r="K1479" s="22">
        <v>2976</v>
      </c>
      <c r="L1479" s="22">
        <v>3156.5</v>
      </c>
      <c r="M1479" s="22">
        <v>3300</v>
      </c>
      <c r="N1479" s="22" t="s">
        <v>72</v>
      </c>
      <c r="O1479" s="22" t="s">
        <v>72</v>
      </c>
      <c r="P1479" s="22" t="s">
        <v>72</v>
      </c>
      <c r="Q1479" s="16">
        <f t="shared" ref="Q1479:Q1542" si="282">(G1479/F1479-1)*100</f>
        <v>3.8447521865889289</v>
      </c>
      <c r="R1479" s="16">
        <f t="shared" ref="R1479:R1542" si="283">(H1479/G1479-1)*100</f>
        <v>3.5006141428320703</v>
      </c>
      <c r="S1479" s="16">
        <f t="shared" ref="S1479:S1542" si="284">(I1479/H1479-1)*100</f>
        <v>-0.27125540391624847</v>
      </c>
      <c r="T1479" s="16">
        <f t="shared" ref="T1479:T1542" si="285">(J1479/I1479-1)*100</f>
        <v>2.89842753931151</v>
      </c>
      <c r="U1479" s="16">
        <f t="shared" ref="U1479:U1542" si="286">(K1479/J1479-1)*100</f>
        <v>-1.6685940855774017</v>
      </c>
      <c r="V1479" s="16">
        <f t="shared" ref="V1479:V1542" si="287">(L1479/K1479-1)*100</f>
        <v>6.0651881720430012</v>
      </c>
      <c r="W1479" s="16">
        <f t="shared" ref="W1479:W1542" si="288">(M1479/L1479-1)*100</f>
        <v>4.546174560430849</v>
      </c>
      <c r="X1479" s="16" t="s">
        <v>72</v>
      </c>
      <c r="Y1479" s="16" t="s">
        <v>72</v>
      </c>
      <c r="Z1479" s="16" t="s">
        <v>72</v>
      </c>
      <c r="AA1479" s="16" t="s">
        <v>72</v>
      </c>
      <c r="AB1479" s="16" t="s">
        <v>72</v>
      </c>
    </row>
    <row r="1480" spans="1:28" s="15" customFormat="1" ht="30" customHeight="1">
      <c r="A1480" s="18">
        <v>1475</v>
      </c>
      <c r="B1480" s="19" t="s">
        <v>29</v>
      </c>
      <c r="C1480" s="19" t="s">
        <v>48</v>
      </c>
      <c r="D1480" s="20" t="s">
        <v>52</v>
      </c>
      <c r="E1480" s="20" t="s">
        <v>163</v>
      </c>
      <c r="F1480" s="21">
        <v>3083.5</v>
      </c>
      <c r="G1480" s="22">
        <v>3114</v>
      </c>
      <c r="H1480" s="22">
        <v>3264</v>
      </c>
      <c r="I1480" s="22">
        <v>3257.25</v>
      </c>
      <c r="J1480" s="22">
        <v>3207</v>
      </c>
      <c r="K1480" s="22">
        <v>3257</v>
      </c>
      <c r="L1480" s="22">
        <v>3245.25</v>
      </c>
      <c r="M1480" s="22">
        <v>3200.5</v>
      </c>
      <c r="N1480" s="22" t="s">
        <v>72</v>
      </c>
      <c r="O1480" s="22" t="s">
        <v>72</v>
      </c>
      <c r="P1480" s="22" t="s">
        <v>72</v>
      </c>
      <c r="Q1480" s="16">
        <f t="shared" si="282"/>
        <v>0.9891357223933861</v>
      </c>
      <c r="R1480" s="16">
        <f t="shared" si="283"/>
        <v>4.8169556840077066</v>
      </c>
      <c r="S1480" s="16">
        <f t="shared" si="284"/>
        <v>-0.20680147058823595</v>
      </c>
      <c r="T1480" s="16">
        <f t="shared" si="285"/>
        <v>-1.5427124107759593</v>
      </c>
      <c r="U1480" s="16">
        <f t="shared" si="286"/>
        <v>1.5590894917368203</v>
      </c>
      <c r="V1480" s="16">
        <f t="shared" si="287"/>
        <v>-0.36076143690513263</v>
      </c>
      <c r="W1480" s="16">
        <f t="shared" si="288"/>
        <v>-1.3789384485016543</v>
      </c>
      <c r="X1480" s="16" t="s">
        <v>72</v>
      </c>
      <c r="Y1480" s="16" t="s">
        <v>72</v>
      </c>
      <c r="Z1480" s="16" t="s">
        <v>72</v>
      </c>
      <c r="AA1480" s="16" t="s">
        <v>72</v>
      </c>
      <c r="AB1480" s="16" t="s">
        <v>72</v>
      </c>
    </row>
    <row r="1481" spans="1:28" s="15" customFormat="1" ht="30" customHeight="1">
      <c r="A1481" s="18">
        <v>1476</v>
      </c>
      <c r="B1481" s="19" t="s">
        <v>29</v>
      </c>
      <c r="C1481" s="19" t="s">
        <v>53</v>
      </c>
      <c r="D1481" s="20" t="s">
        <v>54</v>
      </c>
      <c r="E1481" s="20" t="s">
        <v>163</v>
      </c>
      <c r="F1481" s="21">
        <v>2598</v>
      </c>
      <c r="G1481" s="22">
        <v>2687.75</v>
      </c>
      <c r="H1481" s="22">
        <v>2765</v>
      </c>
      <c r="I1481" s="22">
        <v>2725.75</v>
      </c>
      <c r="J1481" s="22">
        <v>2713</v>
      </c>
      <c r="K1481" s="22">
        <v>2746.5</v>
      </c>
      <c r="L1481" s="22">
        <v>2808.5</v>
      </c>
      <c r="M1481" s="22">
        <v>2872</v>
      </c>
      <c r="N1481" s="22" t="s">
        <v>72</v>
      </c>
      <c r="O1481" s="22" t="s">
        <v>72</v>
      </c>
      <c r="P1481" s="22" t="s">
        <v>72</v>
      </c>
      <c r="Q1481" s="16">
        <f t="shared" si="282"/>
        <v>3.4545804464973129</v>
      </c>
      <c r="R1481" s="16">
        <f t="shared" si="283"/>
        <v>2.8741512417449488</v>
      </c>
      <c r="S1481" s="16">
        <f t="shared" si="284"/>
        <v>-1.4195298372513543</v>
      </c>
      <c r="T1481" s="16">
        <f t="shared" si="285"/>
        <v>-0.46776116665138145</v>
      </c>
      <c r="U1481" s="16">
        <f t="shared" si="286"/>
        <v>1.2347954294139374</v>
      </c>
      <c r="V1481" s="16">
        <f t="shared" si="287"/>
        <v>2.2574185326779572</v>
      </c>
      <c r="W1481" s="16">
        <f t="shared" si="288"/>
        <v>2.26099341285384</v>
      </c>
      <c r="X1481" s="16" t="s">
        <v>72</v>
      </c>
      <c r="Y1481" s="16" t="s">
        <v>72</v>
      </c>
      <c r="Z1481" s="16" t="s">
        <v>72</v>
      </c>
      <c r="AA1481" s="16" t="s">
        <v>72</v>
      </c>
      <c r="AB1481" s="16" t="s">
        <v>72</v>
      </c>
    </row>
    <row r="1482" spans="1:28" s="15" customFormat="1" ht="30" customHeight="1">
      <c r="A1482" s="18">
        <v>1477</v>
      </c>
      <c r="B1482" s="19" t="s">
        <v>29</v>
      </c>
      <c r="C1482" s="19" t="s">
        <v>53</v>
      </c>
      <c r="D1482" s="20" t="s">
        <v>55</v>
      </c>
      <c r="E1482" s="20" t="s">
        <v>163</v>
      </c>
      <c r="F1482" s="21">
        <v>2621.25</v>
      </c>
      <c r="G1482" s="22">
        <v>2691.75</v>
      </c>
      <c r="H1482" s="22">
        <v>2790.5</v>
      </c>
      <c r="I1482" s="22">
        <v>2736.25</v>
      </c>
      <c r="J1482" s="22">
        <v>2659.5</v>
      </c>
      <c r="K1482" s="22">
        <v>2803.25</v>
      </c>
      <c r="L1482" s="22">
        <v>2810.25</v>
      </c>
      <c r="M1482" s="22">
        <v>2841</v>
      </c>
      <c r="N1482" s="22" t="s">
        <v>72</v>
      </c>
      <c r="O1482" s="22" t="s">
        <v>72</v>
      </c>
      <c r="P1482" s="22" t="s">
        <v>72</v>
      </c>
      <c r="Q1482" s="16">
        <f t="shared" si="282"/>
        <v>2.689556509299007</v>
      </c>
      <c r="R1482" s="16">
        <f t="shared" si="283"/>
        <v>3.6686170706789367</v>
      </c>
      <c r="S1482" s="16">
        <f t="shared" si="284"/>
        <v>-1.9440960401361784</v>
      </c>
      <c r="T1482" s="16">
        <f t="shared" si="285"/>
        <v>-2.8049337597076285</v>
      </c>
      <c r="U1482" s="16">
        <f t="shared" si="286"/>
        <v>5.4051513442376464</v>
      </c>
      <c r="V1482" s="16">
        <f t="shared" si="287"/>
        <v>0.24971015785248962</v>
      </c>
      <c r="W1482" s="16">
        <f t="shared" si="288"/>
        <v>1.0942087002935752</v>
      </c>
      <c r="X1482" s="16" t="s">
        <v>72</v>
      </c>
      <c r="Y1482" s="16" t="s">
        <v>72</v>
      </c>
      <c r="Z1482" s="16" t="s">
        <v>72</v>
      </c>
      <c r="AA1482" s="16" t="s">
        <v>72</v>
      </c>
      <c r="AB1482" s="16" t="s">
        <v>72</v>
      </c>
    </row>
    <row r="1483" spans="1:28" s="15" customFormat="1" ht="30" customHeight="1">
      <c r="A1483" s="18">
        <v>1478</v>
      </c>
      <c r="B1483" s="19" t="s">
        <v>29</v>
      </c>
      <c r="C1483" s="19" t="s">
        <v>53</v>
      </c>
      <c r="D1483" s="20" t="s">
        <v>56</v>
      </c>
      <c r="E1483" s="20" t="s">
        <v>163</v>
      </c>
      <c r="F1483" s="21">
        <v>2576.25</v>
      </c>
      <c r="G1483" s="22">
        <v>2697.75</v>
      </c>
      <c r="H1483" s="22">
        <v>2714.5</v>
      </c>
      <c r="I1483" s="22">
        <v>2679.25</v>
      </c>
      <c r="J1483" s="22">
        <v>2713</v>
      </c>
      <c r="K1483" s="22">
        <v>2738.75</v>
      </c>
      <c r="L1483" s="22">
        <v>2767.5</v>
      </c>
      <c r="M1483" s="22">
        <v>2825.5</v>
      </c>
      <c r="N1483" s="22" t="s">
        <v>72</v>
      </c>
      <c r="O1483" s="22" t="s">
        <v>72</v>
      </c>
      <c r="P1483" s="22" t="s">
        <v>72</v>
      </c>
      <c r="Q1483" s="16">
        <f t="shared" si="282"/>
        <v>4.7161572052401679</v>
      </c>
      <c r="R1483" s="16">
        <f t="shared" si="283"/>
        <v>0.62088777685107566</v>
      </c>
      <c r="S1483" s="16">
        <f t="shared" si="284"/>
        <v>-1.2985816909191428</v>
      </c>
      <c r="T1483" s="16">
        <f t="shared" si="285"/>
        <v>1.2596808808435167</v>
      </c>
      <c r="U1483" s="16">
        <f t="shared" si="286"/>
        <v>0.94913380022114691</v>
      </c>
      <c r="V1483" s="16">
        <f t="shared" si="287"/>
        <v>1.0497489730716625</v>
      </c>
      <c r="W1483" s="16">
        <f t="shared" si="288"/>
        <v>2.0957542908762505</v>
      </c>
      <c r="X1483" s="16" t="s">
        <v>72</v>
      </c>
      <c r="Y1483" s="16" t="s">
        <v>72</v>
      </c>
      <c r="Z1483" s="16" t="s">
        <v>72</v>
      </c>
      <c r="AA1483" s="16" t="s">
        <v>72</v>
      </c>
      <c r="AB1483" s="16" t="s">
        <v>72</v>
      </c>
    </row>
    <row r="1484" spans="1:28" s="15" customFormat="1" ht="30" customHeight="1">
      <c r="A1484" s="18">
        <v>1479</v>
      </c>
      <c r="B1484" s="19" t="s">
        <v>29</v>
      </c>
      <c r="C1484" s="19" t="s">
        <v>57</v>
      </c>
      <c r="D1484" s="20" t="s">
        <v>58</v>
      </c>
      <c r="E1484" s="20" t="s">
        <v>163</v>
      </c>
      <c r="F1484" s="21">
        <v>2358.25</v>
      </c>
      <c r="G1484" s="22">
        <v>2411.25</v>
      </c>
      <c r="H1484" s="22">
        <v>2440.5</v>
      </c>
      <c r="I1484" s="22">
        <v>2449</v>
      </c>
      <c r="J1484" s="22">
        <v>2449.75</v>
      </c>
      <c r="K1484" s="22">
        <v>2631.5</v>
      </c>
      <c r="L1484" s="22">
        <v>2647.75</v>
      </c>
      <c r="M1484" s="22">
        <v>2658.25</v>
      </c>
      <c r="N1484" s="22" t="s">
        <v>72</v>
      </c>
      <c r="O1484" s="22" t="s">
        <v>72</v>
      </c>
      <c r="P1484" s="22" t="s">
        <v>72</v>
      </c>
      <c r="Q1484" s="16">
        <f t="shared" si="282"/>
        <v>2.2474292377822502</v>
      </c>
      <c r="R1484" s="16">
        <f t="shared" si="283"/>
        <v>1.2130637636080799</v>
      </c>
      <c r="S1484" s="16">
        <f t="shared" si="284"/>
        <v>0.3482892849825836</v>
      </c>
      <c r="T1484" s="16">
        <f t="shared" si="285"/>
        <v>3.062474479378352E-2</v>
      </c>
      <c r="U1484" s="16">
        <f t="shared" si="286"/>
        <v>7.4191244004490287</v>
      </c>
      <c r="V1484" s="16">
        <f t="shared" si="287"/>
        <v>0.61751852555576026</v>
      </c>
      <c r="W1484" s="16">
        <f t="shared" si="288"/>
        <v>0.396563119629878</v>
      </c>
      <c r="X1484" s="16" t="s">
        <v>72</v>
      </c>
      <c r="Y1484" s="16" t="s">
        <v>72</v>
      </c>
      <c r="Z1484" s="16" t="s">
        <v>72</v>
      </c>
      <c r="AA1484" s="16" t="s">
        <v>72</v>
      </c>
      <c r="AB1484" s="16" t="s">
        <v>72</v>
      </c>
    </row>
    <row r="1485" spans="1:28" s="15" customFormat="1" ht="30" customHeight="1">
      <c r="A1485" s="18">
        <v>1480</v>
      </c>
      <c r="B1485" s="19" t="s">
        <v>29</v>
      </c>
      <c r="C1485" s="19" t="s">
        <v>57</v>
      </c>
      <c r="D1485" s="20" t="s">
        <v>59</v>
      </c>
      <c r="E1485" s="20" t="s">
        <v>163</v>
      </c>
      <c r="F1485" s="21">
        <v>2422</v>
      </c>
      <c r="G1485" s="22">
        <v>2522.25</v>
      </c>
      <c r="H1485" s="22">
        <v>2522</v>
      </c>
      <c r="I1485" s="22">
        <v>2459.5</v>
      </c>
      <c r="J1485" s="22">
        <v>2487.75</v>
      </c>
      <c r="K1485" s="22">
        <v>2588</v>
      </c>
      <c r="L1485" s="22">
        <v>2636.25</v>
      </c>
      <c r="M1485" s="22">
        <v>2626.75</v>
      </c>
      <c r="N1485" s="22" t="s">
        <v>72</v>
      </c>
      <c r="O1485" s="22" t="s">
        <v>72</v>
      </c>
      <c r="P1485" s="22" t="s">
        <v>72</v>
      </c>
      <c r="Q1485" s="16">
        <f t="shared" si="282"/>
        <v>4.1391412056152044</v>
      </c>
      <c r="R1485" s="16">
        <f t="shared" si="283"/>
        <v>-9.9117851125041234E-3</v>
      </c>
      <c r="S1485" s="16">
        <f t="shared" si="284"/>
        <v>-2.4781919111816042</v>
      </c>
      <c r="T1485" s="16">
        <f t="shared" si="285"/>
        <v>1.1486074405366864</v>
      </c>
      <c r="U1485" s="16">
        <f t="shared" si="286"/>
        <v>4.0297457541955684</v>
      </c>
      <c r="V1485" s="16">
        <f t="shared" si="287"/>
        <v>1.8643740340030801</v>
      </c>
      <c r="W1485" s="16">
        <f t="shared" si="288"/>
        <v>-0.36036036036035668</v>
      </c>
      <c r="X1485" s="16" t="s">
        <v>72</v>
      </c>
      <c r="Y1485" s="16" t="s">
        <v>72</v>
      </c>
      <c r="Z1485" s="16" t="s">
        <v>72</v>
      </c>
      <c r="AA1485" s="16" t="s">
        <v>72</v>
      </c>
      <c r="AB1485" s="16" t="s">
        <v>72</v>
      </c>
    </row>
    <row r="1486" spans="1:28" s="15" customFormat="1" ht="30" customHeight="1">
      <c r="A1486" s="18">
        <v>1481</v>
      </c>
      <c r="B1486" s="19" t="s">
        <v>29</v>
      </c>
      <c r="C1486" s="19" t="s">
        <v>57</v>
      </c>
      <c r="D1486" s="20" t="s">
        <v>60</v>
      </c>
      <c r="E1486" s="20" t="s">
        <v>163</v>
      </c>
      <c r="F1486" s="21">
        <v>2294.75</v>
      </c>
      <c r="G1486" s="22">
        <v>2339.75</v>
      </c>
      <c r="H1486" s="22">
        <v>2411.25</v>
      </c>
      <c r="I1486" s="22">
        <v>2314.75</v>
      </c>
      <c r="J1486" s="22">
        <v>2298.75</v>
      </c>
      <c r="K1486" s="22">
        <v>2422.75</v>
      </c>
      <c r="L1486" s="22">
        <v>2410</v>
      </c>
      <c r="M1486" s="22">
        <v>2390</v>
      </c>
      <c r="N1486" s="22" t="s">
        <v>72</v>
      </c>
      <c r="O1486" s="22" t="s">
        <v>72</v>
      </c>
      <c r="P1486" s="22" t="s">
        <v>72</v>
      </c>
      <c r="Q1486" s="16">
        <f t="shared" si="282"/>
        <v>1.9609979300577507</v>
      </c>
      <c r="R1486" s="16">
        <f t="shared" si="283"/>
        <v>3.0558820386793473</v>
      </c>
      <c r="S1486" s="16">
        <f t="shared" si="284"/>
        <v>-4.0020736132711292</v>
      </c>
      <c r="T1486" s="16">
        <f t="shared" si="285"/>
        <v>-0.69121935414191427</v>
      </c>
      <c r="U1486" s="16">
        <f t="shared" si="286"/>
        <v>5.3942359978249144</v>
      </c>
      <c r="V1486" s="16">
        <f t="shared" si="287"/>
        <v>-0.52626147972345549</v>
      </c>
      <c r="W1486" s="16">
        <f t="shared" si="288"/>
        <v>-0.82987551867219622</v>
      </c>
      <c r="X1486" s="16" t="s">
        <v>72</v>
      </c>
      <c r="Y1486" s="16" t="s">
        <v>72</v>
      </c>
      <c r="Z1486" s="16" t="s">
        <v>72</v>
      </c>
      <c r="AA1486" s="16" t="s">
        <v>72</v>
      </c>
      <c r="AB1486" s="16" t="s">
        <v>72</v>
      </c>
    </row>
    <row r="1487" spans="1:28" s="15" customFormat="1" ht="30" customHeight="1">
      <c r="A1487" s="18">
        <v>1482</v>
      </c>
      <c r="B1487" s="19" t="s">
        <v>29</v>
      </c>
      <c r="C1487" s="19" t="s">
        <v>57</v>
      </c>
      <c r="D1487" s="20" t="s">
        <v>61</v>
      </c>
      <c r="E1487" s="20" t="s">
        <v>163</v>
      </c>
      <c r="F1487" s="21">
        <v>5135.25</v>
      </c>
      <c r="G1487" s="22">
        <v>5171.5</v>
      </c>
      <c r="H1487" s="22">
        <v>4920.75</v>
      </c>
      <c r="I1487" s="22">
        <v>5120.25</v>
      </c>
      <c r="J1487" s="22">
        <v>4946.5</v>
      </c>
      <c r="K1487" s="22">
        <v>4869</v>
      </c>
      <c r="L1487" s="22">
        <v>4903.25</v>
      </c>
      <c r="M1487" s="22">
        <v>4888.75</v>
      </c>
      <c r="N1487" s="22" t="s">
        <v>72</v>
      </c>
      <c r="O1487" s="22" t="s">
        <v>72</v>
      </c>
      <c r="P1487" s="22" t="s">
        <v>72</v>
      </c>
      <c r="Q1487" s="16">
        <f t="shared" si="282"/>
        <v>0.7059052626454454</v>
      </c>
      <c r="R1487" s="16">
        <f t="shared" si="283"/>
        <v>-4.8486899352218842</v>
      </c>
      <c r="S1487" s="16">
        <f t="shared" si="284"/>
        <v>4.0542600213382185</v>
      </c>
      <c r="T1487" s="16">
        <f t="shared" si="285"/>
        <v>-3.3933889946779927</v>
      </c>
      <c r="U1487" s="16">
        <f t="shared" si="286"/>
        <v>-1.5667643788537355</v>
      </c>
      <c r="V1487" s="16">
        <f t="shared" si="287"/>
        <v>0.70342986239473326</v>
      </c>
      <c r="W1487" s="16">
        <f t="shared" si="288"/>
        <v>-0.29572222505480639</v>
      </c>
      <c r="X1487" s="16" t="s">
        <v>72</v>
      </c>
      <c r="Y1487" s="16" t="s">
        <v>72</v>
      </c>
      <c r="Z1487" s="16" t="s">
        <v>72</v>
      </c>
      <c r="AA1487" s="16" t="s">
        <v>72</v>
      </c>
      <c r="AB1487" s="16" t="s">
        <v>72</v>
      </c>
    </row>
    <row r="1488" spans="1:28" s="15" customFormat="1" ht="30" customHeight="1">
      <c r="A1488" s="18">
        <v>1483</v>
      </c>
      <c r="B1488" s="19" t="s">
        <v>21</v>
      </c>
      <c r="C1488" s="19" t="s">
        <v>21</v>
      </c>
      <c r="D1488" s="20" t="s">
        <v>21</v>
      </c>
      <c r="E1488" s="20" t="s">
        <v>164</v>
      </c>
      <c r="F1488" s="21">
        <v>2323.25</v>
      </c>
      <c r="G1488" s="22">
        <v>2385.25</v>
      </c>
      <c r="H1488" s="22">
        <v>2446</v>
      </c>
      <c r="I1488" s="22">
        <v>2425.25</v>
      </c>
      <c r="J1488" s="22">
        <v>2393</v>
      </c>
      <c r="K1488" s="22">
        <v>2426.25</v>
      </c>
      <c r="L1488" s="22">
        <v>2429.25</v>
      </c>
      <c r="M1488" s="22">
        <v>2427.75</v>
      </c>
      <c r="N1488" s="22">
        <v>2534</v>
      </c>
      <c r="O1488" s="22">
        <v>2386.75</v>
      </c>
      <c r="P1488" s="22">
        <v>2378.5</v>
      </c>
      <c r="Q1488" s="16">
        <f t="shared" si="282"/>
        <v>2.6686753470354097</v>
      </c>
      <c r="R1488" s="16">
        <f t="shared" si="283"/>
        <v>2.5469028403731331</v>
      </c>
      <c r="S1488" s="16">
        <f t="shared" si="284"/>
        <v>-0.84832379394930157</v>
      </c>
      <c r="T1488" s="16">
        <f t="shared" si="285"/>
        <v>-1.3297598185754045</v>
      </c>
      <c r="U1488" s="16">
        <f t="shared" si="286"/>
        <v>1.3894692854157897</v>
      </c>
      <c r="V1488" s="16">
        <f t="shared" si="287"/>
        <v>0.12364760432765909</v>
      </c>
      <c r="W1488" s="16">
        <f t="shared" si="288"/>
        <v>-6.1747452917571E-2</v>
      </c>
      <c r="X1488" s="16">
        <f t="shared" ref="X1488:X1521" si="289">(N1488/M1488-1)*100</f>
        <v>4.3764802800947411</v>
      </c>
      <c r="Y1488" s="16">
        <f t="shared" ref="Y1488:Y1521" si="290">(O1488/N1488-1)*100</f>
        <v>-5.8109707971586433</v>
      </c>
      <c r="Z1488" s="16">
        <f t="shared" ref="Z1488:Z1521" si="291">(P1488/O1488-1)*100</f>
        <v>-0.34565832198596436</v>
      </c>
      <c r="AA1488" s="16">
        <f t="shared" ref="AA1488:AA1521" si="292">(P1488/H1488-1)*100</f>
        <v>-2.7596075224856964</v>
      </c>
      <c r="AB1488" s="16">
        <f t="shared" ref="AB1488:AB1521" si="293">(P1488/F1488-1)*100</f>
        <v>2.3781340794146066</v>
      </c>
    </row>
    <row r="1489" spans="1:28" s="15" customFormat="1" ht="30" customHeight="1">
      <c r="A1489" s="18">
        <v>1484</v>
      </c>
      <c r="B1489" s="19" t="s">
        <v>23</v>
      </c>
      <c r="C1489" s="19" t="s">
        <v>23</v>
      </c>
      <c r="D1489" s="20" t="s">
        <v>24</v>
      </c>
      <c r="E1489" s="20" t="s">
        <v>164</v>
      </c>
      <c r="F1489" s="21">
        <v>1852.5</v>
      </c>
      <c r="G1489" s="22">
        <v>1847.75</v>
      </c>
      <c r="H1489" s="22">
        <v>1817.5</v>
      </c>
      <c r="I1489" s="22">
        <v>1803.25</v>
      </c>
      <c r="J1489" s="22">
        <v>1731.75</v>
      </c>
      <c r="K1489" s="22">
        <v>1741.75</v>
      </c>
      <c r="L1489" s="22">
        <v>1802.5</v>
      </c>
      <c r="M1489" s="22">
        <v>1779.25</v>
      </c>
      <c r="N1489" s="22" t="s">
        <v>72</v>
      </c>
      <c r="O1489" s="22" t="s">
        <v>72</v>
      </c>
      <c r="P1489" s="22" t="s">
        <v>72</v>
      </c>
      <c r="Q1489" s="16">
        <f t="shared" si="282"/>
        <v>-0.2564102564102555</v>
      </c>
      <c r="R1489" s="16">
        <f t="shared" si="283"/>
        <v>-1.6371262346096649</v>
      </c>
      <c r="S1489" s="16">
        <f t="shared" si="284"/>
        <v>-0.78404401650619127</v>
      </c>
      <c r="T1489" s="16">
        <f t="shared" si="285"/>
        <v>-3.9650630805490139</v>
      </c>
      <c r="U1489" s="16">
        <f t="shared" si="286"/>
        <v>0.57745055579616622</v>
      </c>
      <c r="V1489" s="16">
        <f t="shared" si="287"/>
        <v>3.4878713937132266</v>
      </c>
      <c r="W1489" s="16">
        <f t="shared" si="288"/>
        <v>-1.289875173370314</v>
      </c>
      <c r="X1489" s="16" t="s">
        <v>72</v>
      </c>
      <c r="Y1489" s="16" t="s">
        <v>72</v>
      </c>
      <c r="Z1489" s="16" t="s">
        <v>72</v>
      </c>
      <c r="AA1489" s="16" t="s">
        <v>72</v>
      </c>
      <c r="AB1489" s="16" t="s">
        <v>72</v>
      </c>
    </row>
    <row r="1490" spans="1:28" s="15" customFormat="1" ht="30" customHeight="1">
      <c r="A1490" s="18">
        <v>1485</v>
      </c>
      <c r="B1490" s="19" t="s">
        <v>23</v>
      </c>
      <c r="C1490" s="19" t="s">
        <v>23</v>
      </c>
      <c r="D1490" s="20" t="s">
        <v>25</v>
      </c>
      <c r="E1490" s="20" t="s">
        <v>164</v>
      </c>
      <c r="F1490" s="21">
        <v>1594.5</v>
      </c>
      <c r="G1490" s="22">
        <v>1658.75</v>
      </c>
      <c r="H1490" s="22">
        <v>1706</v>
      </c>
      <c r="I1490" s="22">
        <v>1630.75</v>
      </c>
      <c r="J1490" s="22">
        <v>1601</v>
      </c>
      <c r="K1490" s="22">
        <v>1612.25</v>
      </c>
      <c r="L1490" s="22">
        <v>1615.5</v>
      </c>
      <c r="M1490" s="22">
        <v>1651.25</v>
      </c>
      <c r="N1490" s="22" t="s">
        <v>72</v>
      </c>
      <c r="O1490" s="22" t="s">
        <v>72</v>
      </c>
      <c r="P1490" s="22" t="s">
        <v>72</v>
      </c>
      <c r="Q1490" s="16">
        <f t="shared" si="282"/>
        <v>4.0294763248667209</v>
      </c>
      <c r="R1490" s="16">
        <f t="shared" si="283"/>
        <v>2.8485305199698496</v>
      </c>
      <c r="S1490" s="16">
        <f t="shared" si="284"/>
        <v>-4.4109026963657705</v>
      </c>
      <c r="T1490" s="16">
        <f t="shared" si="285"/>
        <v>-1.8243139659665841</v>
      </c>
      <c r="U1490" s="16">
        <f t="shared" si="286"/>
        <v>0.70268582136165936</v>
      </c>
      <c r="V1490" s="16">
        <f t="shared" si="287"/>
        <v>0.20158164056442995</v>
      </c>
      <c r="W1490" s="16">
        <f t="shared" si="288"/>
        <v>2.2129371711544499</v>
      </c>
      <c r="X1490" s="16" t="s">
        <v>72</v>
      </c>
      <c r="Y1490" s="16" t="s">
        <v>72</v>
      </c>
      <c r="Z1490" s="16" t="s">
        <v>72</v>
      </c>
      <c r="AA1490" s="16" t="s">
        <v>72</v>
      </c>
      <c r="AB1490" s="16" t="s">
        <v>72</v>
      </c>
    </row>
    <row r="1491" spans="1:28" s="15" customFormat="1" ht="30" customHeight="1">
      <c r="A1491" s="18">
        <v>1486</v>
      </c>
      <c r="B1491" s="19" t="s">
        <v>23</v>
      </c>
      <c r="C1491" s="19" t="s">
        <v>23</v>
      </c>
      <c r="D1491" s="20" t="s">
        <v>26</v>
      </c>
      <c r="E1491" s="20" t="s">
        <v>164</v>
      </c>
      <c r="F1491" s="21">
        <v>2653</v>
      </c>
      <c r="G1491" s="22">
        <v>2713.5</v>
      </c>
      <c r="H1491" s="22">
        <v>2810</v>
      </c>
      <c r="I1491" s="22">
        <v>2824.25</v>
      </c>
      <c r="J1491" s="22">
        <v>2781</v>
      </c>
      <c r="K1491" s="22">
        <v>2810.75</v>
      </c>
      <c r="L1491" s="22">
        <v>2805.75</v>
      </c>
      <c r="M1491" s="22">
        <v>2783.25</v>
      </c>
      <c r="N1491" s="22" t="s">
        <v>72</v>
      </c>
      <c r="O1491" s="22" t="s">
        <v>72</v>
      </c>
      <c r="P1491" s="22" t="s">
        <v>72</v>
      </c>
      <c r="Q1491" s="16">
        <f t="shared" si="282"/>
        <v>2.2804372408594009</v>
      </c>
      <c r="R1491" s="16">
        <f t="shared" si="283"/>
        <v>3.5562926110189741</v>
      </c>
      <c r="S1491" s="16">
        <f t="shared" si="284"/>
        <v>0.50711743772242635</v>
      </c>
      <c r="T1491" s="16">
        <f t="shared" si="285"/>
        <v>-1.5313800123926691</v>
      </c>
      <c r="U1491" s="16">
        <f t="shared" si="286"/>
        <v>1.0697590794678247</v>
      </c>
      <c r="V1491" s="16">
        <f t="shared" si="287"/>
        <v>-0.17788846393311797</v>
      </c>
      <c r="W1491" s="16">
        <f t="shared" si="288"/>
        <v>-0.80192461908580315</v>
      </c>
      <c r="X1491" s="16" t="s">
        <v>72</v>
      </c>
      <c r="Y1491" s="16" t="s">
        <v>72</v>
      </c>
      <c r="Z1491" s="16" t="s">
        <v>72</v>
      </c>
      <c r="AA1491" s="16" t="s">
        <v>72</v>
      </c>
      <c r="AB1491" s="16" t="s">
        <v>72</v>
      </c>
    </row>
    <row r="1492" spans="1:28" s="15" customFormat="1" ht="30" customHeight="1">
      <c r="A1492" s="18">
        <v>1487</v>
      </c>
      <c r="B1492" s="19" t="s">
        <v>23</v>
      </c>
      <c r="C1492" s="19" t="s">
        <v>23</v>
      </c>
      <c r="D1492" s="20" t="s">
        <v>27</v>
      </c>
      <c r="E1492" s="20" t="s">
        <v>164</v>
      </c>
      <c r="F1492" s="21">
        <v>2394.75</v>
      </c>
      <c r="G1492" s="22">
        <v>2477.25</v>
      </c>
      <c r="H1492" s="22">
        <v>2523.25</v>
      </c>
      <c r="I1492" s="22">
        <v>2488.75</v>
      </c>
      <c r="J1492" s="22">
        <v>2462</v>
      </c>
      <c r="K1492" s="22">
        <v>2512</v>
      </c>
      <c r="L1492" s="22">
        <v>2535.5</v>
      </c>
      <c r="M1492" s="22">
        <v>2582.5</v>
      </c>
      <c r="N1492" s="22" t="s">
        <v>72</v>
      </c>
      <c r="O1492" s="22" t="s">
        <v>72</v>
      </c>
      <c r="P1492" s="22" t="s">
        <v>72</v>
      </c>
      <c r="Q1492" s="16">
        <f t="shared" si="282"/>
        <v>3.4450360162856297</v>
      </c>
      <c r="R1492" s="16">
        <f t="shared" si="283"/>
        <v>1.8568977697043021</v>
      </c>
      <c r="S1492" s="16">
        <f t="shared" si="284"/>
        <v>-1.3672842564153354</v>
      </c>
      <c r="T1492" s="16">
        <f t="shared" si="285"/>
        <v>-1.0748367654444979</v>
      </c>
      <c r="U1492" s="16">
        <f t="shared" si="286"/>
        <v>2.0308692120227567</v>
      </c>
      <c r="V1492" s="16">
        <f t="shared" si="287"/>
        <v>0.93550955414012371</v>
      </c>
      <c r="W1492" s="16">
        <f t="shared" si="288"/>
        <v>1.8536777755866707</v>
      </c>
      <c r="X1492" s="16" t="s">
        <v>72</v>
      </c>
      <c r="Y1492" s="16" t="s">
        <v>72</v>
      </c>
      <c r="Z1492" s="16" t="s">
        <v>72</v>
      </c>
      <c r="AA1492" s="16" t="s">
        <v>72</v>
      </c>
      <c r="AB1492" s="16" t="s">
        <v>72</v>
      </c>
    </row>
    <row r="1493" spans="1:28" s="15" customFormat="1" ht="30" customHeight="1">
      <c r="A1493" s="18">
        <v>1488</v>
      </c>
      <c r="B1493" s="19" t="s">
        <v>23</v>
      </c>
      <c r="C1493" s="19" t="s">
        <v>23</v>
      </c>
      <c r="D1493" s="20" t="s">
        <v>28</v>
      </c>
      <c r="E1493" s="20" t="s">
        <v>164</v>
      </c>
      <c r="F1493" s="21">
        <v>2289.25</v>
      </c>
      <c r="G1493" s="22">
        <v>2364.75</v>
      </c>
      <c r="H1493" s="22">
        <v>2403</v>
      </c>
      <c r="I1493" s="22">
        <v>2331.25</v>
      </c>
      <c r="J1493" s="22">
        <v>2332.25</v>
      </c>
      <c r="K1493" s="22">
        <v>2394.75</v>
      </c>
      <c r="L1493" s="22">
        <v>2389</v>
      </c>
      <c r="M1493" s="22">
        <v>2334.25</v>
      </c>
      <c r="N1493" s="22" t="s">
        <v>72</v>
      </c>
      <c r="O1493" s="22" t="s">
        <v>72</v>
      </c>
      <c r="P1493" s="22" t="s">
        <v>72</v>
      </c>
      <c r="Q1493" s="16">
        <f t="shared" si="282"/>
        <v>3.2980233700993677</v>
      </c>
      <c r="R1493" s="16">
        <f t="shared" si="283"/>
        <v>1.6175071360609028</v>
      </c>
      <c r="S1493" s="16">
        <f t="shared" si="284"/>
        <v>-2.9858510195588828</v>
      </c>
      <c r="T1493" s="16">
        <f t="shared" si="285"/>
        <v>4.2895442359247582E-2</v>
      </c>
      <c r="U1493" s="16">
        <f t="shared" si="286"/>
        <v>2.6798156286847563</v>
      </c>
      <c r="V1493" s="16">
        <f t="shared" si="287"/>
        <v>-0.24010857083203163</v>
      </c>
      <c r="W1493" s="16">
        <f t="shared" si="288"/>
        <v>-2.2917538719129382</v>
      </c>
      <c r="X1493" s="16" t="s">
        <v>72</v>
      </c>
      <c r="Y1493" s="16" t="s">
        <v>72</v>
      </c>
      <c r="Z1493" s="16" t="s">
        <v>72</v>
      </c>
      <c r="AA1493" s="16" t="s">
        <v>72</v>
      </c>
      <c r="AB1493" s="16" t="s">
        <v>72</v>
      </c>
    </row>
    <row r="1494" spans="1:28" s="15" customFormat="1" ht="30" customHeight="1">
      <c r="A1494" s="18">
        <v>1489</v>
      </c>
      <c r="B1494" s="19" t="s">
        <v>29</v>
      </c>
      <c r="C1494" s="19" t="s">
        <v>30</v>
      </c>
      <c r="D1494" s="20" t="s">
        <v>31</v>
      </c>
      <c r="E1494" s="20" t="s">
        <v>164</v>
      </c>
      <c r="F1494" s="21">
        <v>1894.75</v>
      </c>
      <c r="G1494" s="22">
        <v>1908</v>
      </c>
      <c r="H1494" s="22">
        <v>1891.75</v>
      </c>
      <c r="I1494" s="22">
        <v>1892</v>
      </c>
      <c r="J1494" s="22">
        <v>1791</v>
      </c>
      <c r="K1494" s="22">
        <v>1828</v>
      </c>
      <c r="L1494" s="22">
        <v>1901.5</v>
      </c>
      <c r="M1494" s="22">
        <v>1868.75</v>
      </c>
      <c r="N1494" s="22" t="s">
        <v>72</v>
      </c>
      <c r="O1494" s="22" t="s">
        <v>72</v>
      </c>
      <c r="P1494" s="22" t="s">
        <v>72</v>
      </c>
      <c r="Q1494" s="16">
        <f t="shared" si="282"/>
        <v>0.69930069930070893</v>
      </c>
      <c r="R1494" s="16">
        <f t="shared" si="283"/>
        <v>-0.85167714884696322</v>
      </c>
      <c r="S1494" s="16">
        <f t="shared" si="284"/>
        <v>1.3215276860045755E-2</v>
      </c>
      <c r="T1494" s="16">
        <f t="shared" si="285"/>
        <v>-5.3382663847780121</v>
      </c>
      <c r="U1494" s="16">
        <f t="shared" si="286"/>
        <v>2.065884980457855</v>
      </c>
      <c r="V1494" s="16">
        <f t="shared" si="287"/>
        <v>4.0207877461706731</v>
      </c>
      <c r="W1494" s="16">
        <f t="shared" si="288"/>
        <v>-1.7223244806731541</v>
      </c>
      <c r="X1494" s="16" t="s">
        <v>72</v>
      </c>
      <c r="Y1494" s="16" t="s">
        <v>72</v>
      </c>
      <c r="Z1494" s="16" t="s">
        <v>72</v>
      </c>
      <c r="AA1494" s="16" t="s">
        <v>72</v>
      </c>
      <c r="AB1494" s="16" t="s">
        <v>72</v>
      </c>
    </row>
    <row r="1495" spans="1:28" s="15" customFormat="1" ht="30" customHeight="1">
      <c r="A1495" s="18">
        <v>1490</v>
      </c>
      <c r="B1495" s="19" t="s">
        <v>29</v>
      </c>
      <c r="C1495" s="19" t="s">
        <v>30</v>
      </c>
      <c r="D1495" s="20" t="s">
        <v>32</v>
      </c>
      <c r="E1495" s="20" t="s">
        <v>164</v>
      </c>
      <c r="F1495" s="21">
        <v>1765.75</v>
      </c>
      <c r="G1495" s="22">
        <v>1789.25</v>
      </c>
      <c r="H1495" s="22">
        <v>1783.25</v>
      </c>
      <c r="I1495" s="22">
        <v>1748.5</v>
      </c>
      <c r="J1495" s="22">
        <v>1684.75</v>
      </c>
      <c r="K1495" s="22">
        <v>1643</v>
      </c>
      <c r="L1495" s="22">
        <v>1707.25</v>
      </c>
      <c r="M1495" s="22">
        <v>1743.5</v>
      </c>
      <c r="N1495" s="22" t="s">
        <v>72</v>
      </c>
      <c r="O1495" s="22" t="s">
        <v>72</v>
      </c>
      <c r="P1495" s="22" t="s">
        <v>72</v>
      </c>
      <c r="Q1495" s="16">
        <f t="shared" si="282"/>
        <v>1.3308792297890504</v>
      </c>
      <c r="R1495" s="16">
        <f t="shared" si="283"/>
        <v>-0.33533603465139006</v>
      </c>
      <c r="S1495" s="16">
        <f t="shared" si="284"/>
        <v>-1.9486891910836968</v>
      </c>
      <c r="T1495" s="16">
        <f t="shared" si="285"/>
        <v>-3.6459822705175893</v>
      </c>
      <c r="U1495" s="16">
        <f t="shared" si="286"/>
        <v>-2.4781124795963838</v>
      </c>
      <c r="V1495" s="16">
        <f t="shared" si="287"/>
        <v>3.9105295191722567</v>
      </c>
      <c r="W1495" s="16">
        <f t="shared" si="288"/>
        <v>2.1232977009811194</v>
      </c>
      <c r="X1495" s="16" t="s">
        <v>72</v>
      </c>
      <c r="Y1495" s="16" t="s">
        <v>72</v>
      </c>
      <c r="Z1495" s="16" t="s">
        <v>72</v>
      </c>
      <c r="AA1495" s="16" t="s">
        <v>72</v>
      </c>
      <c r="AB1495" s="16" t="s">
        <v>72</v>
      </c>
    </row>
    <row r="1496" spans="1:28" s="15" customFormat="1" ht="30" customHeight="1">
      <c r="A1496" s="18">
        <v>1491</v>
      </c>
      <c r="B1496" s="19" t="s">
        <v>29</v>
      </c>
      <c r="C1496" s="19" t="s">
        <v>30</v>
      </c>
      <c r="D1496" s="20" t="s">
        <v>33</v>
      </c>
      <c r="E1496" s="20" t="s">
        <v>164</v>
      </c>
      <c r="F1496" s="21">
        <v>2141.75</v>
      </c>
      <c r="G1496" s="22">
        <v>2096.25</v>
      </c>
      <c r="H1496" s="22">
        <v>2023.5</v>
      </c>
      <c r="I1496" s="22">
        <v>2074.75</v>
      </c>
      <c r="J1496" s="22">
        <v>1924.75</v>
      </c>
      <c r="K1496" s="22">
        <v>1875</v>
      </c>
      <c r="L1496" s="22">
        <v>1874.25</v>
      </c>
      <c r="M1496" s="22">
        <v>1973.25</v>
      </c>
      <c r="N1496" s="22" t="s">
        <v>72</v>
      </c>
      <c r="O1496" s="22" t="s">
        <v>72</v>
      </c>
      <c r="P1496" s="22" t="s">
        <v>72</v>
      </c>
      <c r="Q1496" s="16">
        <f t="shared" si="282"/>
        <v>-2.1244309559939278</v>
      </c>
      <c r="R1496" s="16">
        <f t="shared" si="283"/>
        <v>-3.4704830053667313</v>
      </c>
      <c r="S1496" s="16">
        <f t="shared" si="284"/>
        <v>2.5327403014578698</v>
      </c>
      <c r="T1496" s="16">
        <f t="shared" si="285"/>
        <v>-7.2297867212917204</v>
      </c>
      <c r="U1496" s="16">
        <f t="shared" si="286"/>
        <v>-2.584751266398233</v>
      </c>
      <c r="V1496" s="16">
        <f t="shared" si="287"/>
        <v>-3.9999999999995595E-2</v>
      </c>
      <c r="W1496" s="16">
        <f t="shared" si="288"/>
        <v>5.282112845138065</v>
      </c>
      <c r="X1496" s="16" t="s">
        <v>72</v>
      </c>
      <c r="Y1496" s="16" t="s">
        <v>72</v>
      </c>
      <c r="Z1496" s="16" t="s">
        <v>72</v>
      </c>
      <c r="AA1496" s="16" t="s">
        <v>72</v>
      </c>
      <c r="AB1496" s="16" t="s">
        <v>72</v>
      </c>
    </row>
    <row r="1497" spans="1:28" s="15" customFormat="1" ht="30" customHeight="1">
      <c r="A1497" s="18">
        <v>1492</v>
      </c>
      <c r="B1497" s="19" t="s">
        <v>29</v>
      </c>
      <c r="C1497" s="19" t="s">
        <v>30</v>
      </c>
      <c r="D1497" s="20" t="s">
        <v>34</v>
      </c>
      <c r="E1497" s="20" t="s">
        <v>164</v>
      </c>
      <c r="F1497" s="21">
        <v>1824.5</v>
      </c>
      <c r="G1497" s="22">
        <v>1882.25</v>
      </c>
      <c r="H1497" s="22">
        <v>1784</v>
      </c>
      <c r="I1497" s="22">
        <v>1750.5</v>
      </c>
      <c r="J1497" s="22">
        <v>1714</v>
      </c>
      <c r="K1497" s="22">
        <v>1701.75</v>
      </c>
      <c r="L1497" s="22">
        <v>1735</v>
      </c>
      <c r="M1497" s="22">
        <v>1833.5</v>
      </c>
      <c r="N1497" s="22" t="s">
        <v>72</v>
      </c>
      <c r="O1497" s="22" t="s">
        <v>72</v>
      </c>
      <c r="P1497" s="22" t="s">
        <v>72</v>
      </c>
      <c r="Q1497" s="16">
        <f t="shared" si="282"/>
        <v>3.1652507536311214</v>
      </c>
      <c r="R1497" s="16">
        <f t="shared" si="283"/>
        <v>-5.2198167087262544</v>
      </c>
      <c r="S1497" s="16">
        <f t="shared" si="284"/>
        <v>-1.8778026905829637</v>
      </c>
      <c r="T1497" s="16">
        <f t="shared" si="285"/>
        <v>-2.0851185375606929</v>
      </c>
      <c r="U1497" s="16">
        <f t="shared" si="286"/>
        <v>-0.71470245040839986</v>
      </c>
      <c r="V1497" s="16">
        <f t="shared" si="287"/>
        <v>1.953871015131492</v>
      </c>
      <c r="W1497" s="16">
        <f t="shared" si="288"/>
        <v>5.6772334293948123</v>
      </c>
      <c r="X1497" s="16" t="s">
        <v>72</v>
      </c>
      <c r="Y1497" s="16" t="s">
        <v>72</v>
      </c>
      <c r="Z1497" s="16" t="s">
        <v>72</v>
      </c>
      <c r="AA1497" s="16" t="s">
        <v>72</v>
      </c>
      <c r="AB1497" s="16" t="s">
        <v>72</v>
      </c>
    </row>
    <row r="1498" spans="1:28" s="15" customFormat="1" ht="30" customHeight="1">
      <c r="A1498" s="18">
        <v>1493</v>
      </c>
      <c r="B1498" s="19" t="s">
        <v>29</v>
      </c>
      <c r="C1498" s="19" t="s">
        <v>30</v>
      </c>
      <c r="D1498" s="20" t="s">
        <v>35</v>
      </c>
      <c r="E1498" s="20" t="s">
        <v>164</v>
      </c>
      <c r="F1498" s="21">
        <v>1776.5</v>
      </c>
      <c r="G1498" s="22">
        <v>1764.25</v>
      </c>
      <c r="H1498" s="22">
        <v>1740.5</v>
      </c>
      <c r="I1498" s="22">
        <v>1680.25</v>
      </c>
      <c r="J1498" s="22">
        <v>1651</v>
      </c>
      <c r="K1498" s="22">
        <v>1668.75</v>
      </c>
      <c r="L1498" s="22">
        <v>1773.75</v>
      </c>
      <c r="M1498" s="22">
        <v>1691.25</v>
      </c>
      <c r="N1498" s="22" t="s">
        <v>72</v>
      </c>
      <c r="O1498" s="22" t="s">
        <v>72</v>
      </c>
      <c r="P1498" s="22" t="s">
        <v>72</v>
      </c>
      <c r="Q1498" s="16">
        <f t="shared" si="282"/>
        <v>-0.6895581198986811</v>
      </c>
      <c r="R1498" s="16">
        <f t="shared" si="283"/>
        <v>-1.3461810967833387</v>
      </c>
      <c r="S1498" s="16">
        <f t="shared" si="284"/>
        <v>-3.4616489514507354</v>
      </c>
      <c r="T1498" s="16">
        <f t="shared" si="285"/>
        <v>-1.740812379110257</v>
      </c>
      <c r="U1498" s="16">
        <f t="shared" si="286"/>
        <v>1.0751059963658438</v>
      </c>
      <c r="V1498" s="16">
        <f t="shared" si="287"/>
        <v>6.2921348314606718</v>
      </c>
      <c r="W1498" s="16">
        <f t="shared" si="288"/>
        <v>-4.651162790697672</v>
      </c>
      <c r="X1498" s="16" t="s">
        <v>72</v>
      </c>
      <c r="Y1498" s="16" t="s">
        <v>72</v>
      </c>
      <c r="Z1498" s="16" t="s">
        <v>72</v>
      </c>
      <c r="AA1498" s="16" t="s">
        <v>72</v>
      </c>
      <c r="AB1498" s="16" t="s">
        <v>72</v>
      </c>
    </row>
    <row r="1499" spans="1:28" s="15" customFormat="1" ht="30" customHeight="1">
      <c r="A1499" s="18">
        <v>1494</v>
      </c>
      <c r="B1499" s="19" t="s">
        <v>29</v>
      </c>
      <c r="C1499" s="19" t="s">
        <v>30</v>
      </c>
      <c r="D1499" s="20" t="s">
        <v>36</v>
      </c>
      <c r="E1499" s="20" t="s">
        <v>164</v>
      </c>
      <c r="F1499" s="21">
        <v>1670.5</v>
      </c>
      <c r="G1499" s="22">
        <v>1710.5</v>
      </c>
      <c r="H1499" s="22">
        <v>1838.5</v>
      </c>
      <c r="I1499" s="22">
        <v>1841.75</v>
      </c>
      <c r="J1499" s="22">
        <v>1811.75</v>
      </c>
      <c r="K1499" s="22">
        <v>1762</v>
      </c>
      <c r="L1499" s="22">
        <v>1681.5</v>
      </c>
      <c r="M1499" s="22">
        <v>1663.75</v>
      </c>
      <c r="N1499" s="22" t="s">
        <v>72</v>
      </c>
      <c r="O1499" s="22" t="s">
        <v>72</v>
      </c>
      <c r="P1499" s="22" t="s">
        <v>72</v>
      </c>
      <c r="Q1499" s="16">
        <f t="shared" si="282"/>
        <v>2.3944926668661992</v>
      </c>
      <c r="R1499" s="16">
        <f t="shared" si="283"/>
        <v>7.4831920491084558</v>
      </c>
      <c r="S1499" s="16">
        <f t="shared" si="284"/>
        <v>0.1767745444656077</v>
      </c>
      <c r="T1499" s="16">
        <f t="shared" si="285"/>
        <v>-1.6288855707886518</v>
      </c>
      <c r="U1499" s="16">
        <f t="shared" si="286"/>
        <v>-2.7459638471091452</v>
      </c>
      <c r="V1499" s="16">
        <f t="shared" si="287"/>
        <v>-4.5686719636776392</v>
      </c>
      <c r="W1499" s="16">
        <f t="shared" si="288"/>
        <v>-1.0556051144811174</v>
      </c>
      <c r="X1499" s="16" t="s">
        <v>72</v>
      </c>
      <c r="Y1499" s="16" t="s">
        <v>72</v>
      </c>
      <c r="Z1499" s="16" t="s">
        <v>72</v>
      </c>
      <c r="AA1499" s="16" t="s">
        <v>72</v>
      </c>
      <c r="AB1499" s="16" t="s">
        <v>72</v>
      </c>
    </row>
    <row r="1500" spans="1:28" s="15" customFormat="1" ht="30" customHeight="1">
      <c r="A1500" s="18">
        <v>1495</v>
      </c>
      <c r="B1500" s="19" t="s">
        <v>29</v>
      </c>
      <c r="C1500" s="19" t="s">
        <v>30</v>
      </c>
      <c r="D1500" s="20" t="s">
        <v>37</v>
      </c>
      <c r="E1500" s="20" t="s">
        <v>164</v>
      </c>
      <c r="F1500" s="21">
        <v>1634</v>
      </c>
      <c r="G1500" s="22">
        <v>1681.25</v>
      </c>
      <c r="H1500" s="22">
        <v>1663.75</v>
      </c>
      <c r="I1500" s="22">
        <v>1736.75</v>
      </c>
      <c r="J1500" s="22">
        <v>1652.25</v>
      </c>
      <c r="K1500" s="22">
        <v>1767.25</v>
      </c>
      <c r="L1500" s="22">
        <v>1769</v>
      </c>
      <c r="M1500" s="22">
        <v>1700.5</v>
      </c>
      <c r="N1500" s="22" t="s">
        <v>72</v>
      </c>
      <c r="O1500" s="22" t="s">
        <v>72</v>
      </c>
      <c r="P1500" s="22" t="s">
        <v>72</v>
      </c>
      <c r="Q1500" s="16">
        <f t="shared" si="282"/>
        <v>2.891676866585069</v>
      </c>
      <c r="R1500" s="16">
        <f t="shared" si="283"/>
        <v>-1.0408921933085513</v>
      </c>
      <c r="S1500" s="16">
        <f t="shared" si="284"/>
        <v>4.3876784372652189</v>
      </c>
      <c r="T1500" s="16">
        <f t="shared" si="285"/>
        <v>-4.8654095292932187</v>
      </c>
      <c r="U1500" s="16">
        <f t="shared" si="286"/>
        <v>6.9602057799969641</v>
      </c>
      <c r="V1500" s="16">
        <f t="shared" si="287"/>
        <v>9.9023907200446182E-2</v>
      </c>
      <c r="W1500" s="16">
        <f t="shared" si="288"/>
        <v>-3.8722442057659734</v>
      </c>
      <c r="X1500" s="16" t="s">
        <v>72</v>
      </c>
      <c r="Y1500" s="16" t="s">
        <v>72</v>
      </c>
      <c r="Z1500" s="16" t="s">
        <v>72</v>
      </c>
      <c r="AA1500" s="16" t="s">
        <v>72</v>
      </c>
      <c r="AB1500" s="16" t="s">
        <v>72</v>
      </c>
    </row>
    <row r="1501" spans="1:28" s="15" customFormat="1" ht="30" customHeight="1">
      <c r="A1501" s="18">
        <v>1496</v>
      </c>
      <c r="B1501" s="19" t="s">
        <v>29</v>
      </c>
      <c r="C1501" s="19" t="s">
        <v>38</v>
      </c>
      <c r="D1501" s="20" t="s">
        <v>39</v>
      </c>
      <c r="E1501" s="20" t="s">
        <v>164</v>
      </c>
      <c r="F1501" s="21">
        <v>1466.75</v>
      </c>
      <c r="G1501" s="22">
        <v>1522.75</v>
      </c>
      <c r="H1501" s="22">
        <v>1552</v>
      </c>
      <c r="I1501" s="22">
        <v>1521.25</v>
      </c>
      <c r="J1501" s="22">
        <v>1450</v>
      </c>
      <c r="K1501" s="22">
        <v>1446.75</v>
      </c>
      <c r="L1501" s="22">
        <v>1504.75</v>
      </c>
      <c r="M1501" s="22">
        <v>1472</v>
      </c>
      <c r="N1501" s="22" t="s">
        <v>72</v>
      </c>
      <c r="O1501" s="22" t="s">
        <v>72</v>
      </c>
      <c r="P1501" s="22" t="s">
        <v>72</v>
      </c>
      <c r="Q1501" s="16">
        <f t="shared" si="282"/>
        <v>3.8179648883586159</v>
      </c>
      <c r="R1501" s="16">
        <f t="shared" si="283"/>
        <v>1.9208668527335382</v>
      </c>
      <c r="S1501" s="16">
        <f t="shared" si="284"/>
        <v>-1.9813144329896892</v>
      </c>
      <c r="T1501" s="16">
        <f t="shared" si="285"/>
        <v>-4.6836483155299868</v>
      </c>
      <c r="U1501" s="16">
        <f t="shared" si="286"/>
        <v>-0.22413793103448487</v>
      </c>
      <c r="V1501" s="16">
        <f t="shared" si="287"/>
        <v>4.0089856575082017</v>
      </c>
      <c r="W1501" s="16">
        <f t="shared" si="288"/>
        <v>-2.1764412693138446</v>
      </c>
      <c r="X1501" s="16" t="s">
        <v>72</v>
      </c>
      <c r="Y1501" s="16" t="s">
        <v>72</v>
      </c>
      <c r="Z1501" s="16" t="s">
        <v>72</v>
      </c>
      <c r="AA1501" s="16" t="s">
        <v>72</v>
      </c>
      <c r="AB1501" s="16" t="s">
        <v>72</v>
      </c>
    </row>
    <row r="1502" spans="1:28" s="15" customFormat="1" ht="30" customHeight="1">
      <c r="A1502" s="18">
        <v>1497</v>
      </c>
      <c r="B1502" s="19" t="s">
        <v>29</v>
      </c>
      <c r="C1502" s="19" t="s">
        <v>38</v>
      </c>
      <c r="D1502" s="20" t="s">
        <v>40</v>
      </c>
      <c r="E1502" s="20" t="s">
        <v>164</v>
      </c>
      <c r="F1502" s="21">
        <v>1317.75</v>
      </c>
      <c r="G1502" s="22">
        <v>1383.75</v>
      </c>
      <c r="H1502" s="22">
        <v>1431.75</v>
      </c>
      <c r="I1502" s="22">
        <v>1420.75</v>
      </c>
      <c r="J1502" s="22">
        <v>1384.75</v>
      </c>
      <c r="K1502" s="22">
        <v>1365.5</v>
      </c>
      <c r="L1502" s="22">
        <v>1383</v>
      </c>
      <c r="M1502" s="22">
        <v>1428.75</v>
      </c>
      <c r="N1502" s="22" t="s">
        <v>72</v>
      </c>
      <c r="O1502" s="22" t="s">
        <v>72</v>
      </c>
      <c r="P1502" s="22" t="s">
        <v>72</v>
      </c>
      <c r="Q1502" s="16">
        <f t="shared" si="282"/>
        <v>5.0085372794536065</v>
      </c>
      <c r="R1502" s="16">
        <f t="shared" si="283"/>
        <v>3.468834688346889</v>
      </c>
      <c r="S1502" s="16">
        <f t="shared" si="284"/>
        <v>-0.76829055351842479</v>
      </c>
      <c r="T1502" s="16">
        <f t="shared" si="285"/>
        <v>-2.5338729544254757</v>
      </c>
      <c r="U1502" s="16">
        <f t="shared" si="286"/>
        <v>-1.3901426250225724</v>
      </c>
      <c r="V1502" s="16">
        <f t="shared" si="287"/>
        <v>1.2815818381545219</v>
      </c>
      <c r="W1502" s="16">
        <f t="shared" si="288"/>
        <v>3.3080260303687714</v>
      </c>
      <c r="X1502" s="16" t="s">
        <v>72</v>
      </c>
      <c r="Y1502" s="16" t="s">
        <v>72</v>
      </c>
      <c r="Z1502" s="16" t="s">
        <v>72</v>
      </c>
      <c r="AA1502" s="16" t="s">
        <v>72</v>
      </c>
      <c r="AB1502" s="16" t="s">
        <v>72</v>
      </c>
    </row>
    <row r="1503" spans="1:28" s="15" customFormat="1" ht="30" customHeight="1">
      <c r="A1503" s="18">
        <v>1498</v>
      </c>
      <c r="B1503" s="19" t="s">
        <v>29</v>
      </c>
      <c r="C1503" s="19" t="s">
        <v>38</v>
      </c>
      <c r="D1503" s="20" t="s">
        <v>41</v>
      </c>
      <c r="E1503" s="20" t="s">
        <v>164</v>
      </c>
      <c r="F1503" s="21">
        <v>1510.25</v>
      </c>
      <c r="G1503" s="22">
        <v>1594.25</v>
      </c>
      <c r="H1503" s="22">
        <v>1559.75</v>
      </c>
      <c r="I1503" s="22">
        <v>1550</v>
      </c>
      <c r="J1503" s="22">
        <v>1585.25</v>
      </c>
      <c r="K1503" s="22">
        <v>1621</v>
      </c>
      <c r="L1503" s="22">
        <v>1616.5</v>
      </c>
      <c r="M1503" s="22">
        <v>1646.75</v>
      </c>
      <c r="N1503" s="22" t="s">
        <v>72</v>
      </c>
      <c r="O1503" s="22" t="s">
        <v>72</v>
      </c>
      <c r="P1503" s="22" t="s">
        <v>72</v>
      </c>
      <c r="Q1503" s="16">
        <f t="shared" si="282"/>
        <v>5.5619930475086843</v>
      </c>
      <c r="R1503" s="16">
        <f t="shared" si="283"/>
        <v>-2.1640269719303773</v>
      </c>
      <c r="S1503" s="16">
        <f t="shared" si="284"/>
        <v>-0.62510017631031145</v>
      </c>
      <c r="T1503" s="16">
        <f t="shared" si="285"/>
        <v>2.2741935483870934</v>
      </c>
      <c r="U1503" s="16">
        <f t="shared" si="286"/>
        <v>2.2551648005046498</v>
      </c>
      <c r="V1503" s="16">
        <f t="shared" si="287"/>
        <v>-0.27760641579271939</v>
      </c>
      <c r="W1503" s="16">
        <f t="shared" si="288"/>
        <v>1.8713269409217359</v>
      </c>
      <c r="X1503" s="16" t="s">
        <v>72</v>
      </c>
      <c r="Y1503" s="16" t="s">
        <v>72</v>
      </c>
      <c r="Z1503" s="16" t="s">
        <v>72</v>
      </c>
      <c r="AA1503" s="16" t="s">
        <v>72</v>
      </c>
      <c r="AB1503" s="16" t="s">
        <v>72</v>
      </c>
    </row>
    <row r="1504" spans="1:28" s="15" customFormat="1" ht="30" customHeight="1">
      <c r="A1504" s="18">
        <v>1499</v>
      </c>
      <c r="B1504" s="19" t="s">
        <v>29</v>
      </c>
      <c r="C1504" s="19" t="s">
        <v>38</v>
      </c>
      <c r="D1504" s="20" t="s">
        <v>42</v>
      </c>
      <c r="E1504" s="20" t="s">
        <v>164</v>
      </c>
      <c r="F1504" s="21">
        <v>1522.5</v>
      </c>
      <c r="G1504" s="22">
        <v>1526.5</v>
      </c>
      <c r="H1504" s="22">
        <v>1580.25</v>
      </c>
      <c r="I1504" s="22">
        <v>1599</v>
      </c>
      <c r="J1504" s="22">
        <v>1574.25</v>
      </c>
      <c r="K1504" s="22">
        <v>1579</v>
      </c>
      <c r="L1504" s="22">
        <v>1593.5</v>
      </c>
      <c r="M1504" s="22">
        <v>1634.25</v>
      </c>
      <c r="N1504" s="22" t="s">
        <v>72</v>
      </c>
      <c r="O1504" s="22" t="s">
        <v>72</v>
      </c>
      <c r="P1504" s="22" t="s">
        <v>72</v>
      </c>
      <c r="Q1504" s="16">
        <f t="shared" si="282"/>
        <v>0.26272577996715452</v>
      </c>
      <c r="R1504" s="16">
        <f t="shared" si="283"/>
        <v>3.5211267605633756</v>
      </c>
      <c r="S1504" s="16">
        <f t="shared" si="284"/>
        <v>1.186521120075934</v>
      </c>
      <c r="T1504" s="16">
        <f t="shared" si="285"/>
        <v>-1.5478424015009429</v>
      </c>
      <c r="U1504" s="16">
        <f t="shared" si="286"/>
        <v>0.30173098300778634</v>
      </c>
      <c r="V1504" s="16">
        <f t="shared" si="287"/>
        <v>0.9183027232425589</v>
      </c>
      <c r="W1504" s="16">
        <f t="shared" si="288"/>
        <v>2.5572638845309026</v>
      </c>
      <c r="X1504" s="16" t="s">
        <v>72</v>
      </c>
      <c r="Y1504" s="16" t="s">
        <v>72</v>
      </c>
      <c r="Z1504" s="16" t="s">
        <v>72</v>
      </c>
      <c r="AA1504" s="16" t="s">
        <v>72</v>
      </c>
      <c r="AB1504" s="16" t="s">
        <v>72</v>
      </c>
    </row>
    <row r="1505" spans="1:28" s="15" customFormat="1" ht="30" customHeight="1">
      <c r="A1505" s="18">
        <v>1500</v>
      </c>
      <c r="B1505" s="19" t="s">
        <v>29</v>
      </c>
      <c r="C1505" s="19" t="s">
        <v>38</v>
      </c>
      <c r="D1505" s="20" t="s">
        <v>43</v>
      </c>
      <c r="E1505" s="20" t="s">
        <v>164</v>
      </c>
      <c r="F1505" s="21">
        <v>1369</v>
      </c>
      <c r="G1505" s="22">
        <v>1412</v>
      </c>
      <c r="H1505" s="22">
        <v>1499.25</v>
      </c>
      <c r="I1505" s="22">
        <v>1492.25</v>
      </c>
      <c r="J1505" s="22">
        <v>1471.5</v>
      </c>
      <c r="K1505" s="22">
        <v>1478.5</v>
      </c>
      <c r="L1505" s="22">
        <v>1529.75</v>
      </c>
      <c r="M1505" s="22">
        <v>1558</v>
      </c>
      <c r="N1505" s="22" t="s">
        <v>72</v>
      </c>
      <c r="O1505" s="22" t="s">
        <v>72</v>
      </c>
      <c r="P1505" s="22" t="s">
        <v>72</v>
      </c>
      <c r="Q1505" s="16">
        <f t="shared" si="282"/>
        <v>3.1409788166544939</v>
      </c>
      <c r="R1505" s="16">
        <f t="shared" si="283"/>
        <v>6.1791784702549535</v>
      </c>
      <c r="S1505" s="16">
        <f t="shared" si="284"/>
        <v>-0.46690011672503307</v>
      </c>
      <c r="T1505" s="16">
        <f t="shared" si="285"/>
        <v>-1.3905176746523695</v>
      </c>
      <c r="U1505" s="16">
        <f t="shared" si="286"/>
        <v>0.47570506286103154</v>
      </c>
      <c r="V1505" s="16">
        <f t="shared" si="287"/>
        <v>3.4663510314507873</v>
      </c>
      <c r="W1505" s="16">
        <f t="shared" si="288"/>
        <v>1.8467069782644119</v>
      </c>
      <c r="X1505" s="16" t="s">
        <v>72</v>
      </c>
      <c r="Y1505" s="16" t="s">
        <v>72</v>
      </c>
      <c r="Z1505" s="16" t="s">
        <v>72</v>
      </c>
      <c r="AA1505" s="16" t="s">
        <v>72</v>
      </c>
      <c r="AB1505" s="16" t="s">
        <v>72</v>
      </c>
    </row>
    <row r="1506" spans="1:28" s="15" customFormat="1" ht="30" customHeight="1">
      <c r="A1506" s="18">
        <v>1501</v>
      </c>
      <c r="B1506" s="19" t="s">
        <v>29</v>
      </c>
      <c r="C1506" s="19" t="s">
        <v>38</v>
      </c>
      <c r="D1506" s="20" t="s">
        <v>44</v>
      </c>
      <c r="E1506" s="20" t="s">
        <v>164</v>
      </c>
      <c r="F1506" s="21">
        <v>1905.5</v>
      </c>
      <c r="G1506" s="22">
        <v>2039</v>
      </c>
      <c r="H1506" s="22">
        <v>2126.5</v>
      </c>
      <c r="I1506" s="22">
        <v>1812.75</v>
      </c>
      <c r="J1506" s="22">
        <v>1724.75</v>
      </c>
      <c r="K1506" s="22">
        <v>1786.25</v>
      </c>
      <c r="L1506" s="22">
        <v>1790.5</v>
      </c>
      <c r="M1506" s="22">
        <v>1732.75</v>
      </c>
      <c r="N1506" s="22" t="s">
        <v>72</v>
      </c>
      <c r="O1506" s="22" t="s">
        <v>72</v>
      </c>
      <c r="P1506" s="22" t="s">
        <v>72</v>
      </c>
      <c r="Q1506" s="16">
        <f t="shared" si="282"/>
        <v>7.0060351613749683</v>
      </c>
      <c r="R1506" s="16">
        <f t="shared" si="283"/>
        <v>4.291319274154004</v>
      </c>
      <c r="S1506" s="16">
        <f t="shared" si="284"/>
        <v>-14.754291088643312</v>
      </c>
      <c r="T1506" s="16">
        <f t="shared" si="285"/>
        <v>-4.8545028271962494</v>
      </c>
      <c r="U1506" s="16">
        <f t="shared" si="286"/>
        <v>3.5657341643716478</v>
      </c>
      <c r="V1506" s="16">
        <f t="shared" si="287"/>
        <v>0.23792862141358562</v>
      </c>
      <c r="W1506" s="16">
        <f t="shared" si="288"/>
        <v>-3.2253560457972674</v>
      </c>
      <c r="X1506" s="16" t="s">
        <v>72</v>
      </c>
      <c r="Y1506" s="16" t="s">
        <v>72</v>
      </c>
      <c r="Z1506" s="16" t="s">
        <v>72</v>
      </c>
      <c r="AA1506" s="16" t="s">
        <v>72</v>
      </c>
      <c r="AB1506" s="16" t="s">
        <v>72</v>
      </c>
    </row>
    <row r="1507" spans="1:28" s="15" customFormat="1" ht="30" customHeight="1">
      <c r="A1507" s="18">
        <v>1502</v>
      </c>
      <c r="B1507" s="19" t="s">
        <v>29</v>
      </c>
      <c r="C1507" s="19" t="s">
        <v>38</v>
      </c>
      <c r="D1507" s="20" t="s">
        <v>45</v>
      </c>
      <c r="E1507" s="20" t="s">
        <v>164</v>
      </c>
      <c r="F1507" s="21">
        <v>1490.5</v>
      </c>
      <c r="G1507" s="22">
        <v>1537</v>
      </c>
      <c r="H1507" s="22">
        <v>1571.25</v>
      </c>
      <c r="I1507" s="22">
        <v>1530.5</v>
      </c>
      <c r="J1507" s="22">
        <v>1548.5</v>
      </c>
      <c r="K1507" s="22">
        <v>1547.25</v>
      </c>
      <c r="L1507" s="22">
        <v>1573</v>
      </c>
      <c r="M1507" s="22">
        <v>1588.75</v>
      </c>
      <c r="N1507" s="22" t="s">
        <v>72</v>
      </c>
      <c r="O1507" s="22" t="s">
        <v>72</v>
      </c>
      <c r="P1507" s="22" t="s">
        <v>72</v>
      </c>
      <c r="Q1507" s="16">
        <f t="shared" si="282"/>
        <v>3.1197584703119841</v>
      </c>
      <c r="R1507" s="16">
        <f t="shared" si="283"/>
        <v>2.2283669486011792</v>
      </c>
      <c r="S1507" s="16">
        <f t="shared" si="284"/>
        <v>-2.5934765314240216</v>
      </c>
      <c r="T1507" s="16">
        <f t="shared" si="285"/>
        <v>1.1760862463247257</v>
      </c>
      <c r="U1507" s="16">
        <f t="shared" si="286"/>
        <v>-8.0723280594119373E-2</v>
      </c>
      <c r="V1507" s="16">
        <f t="shared" si="287"/>
        <v>1.6642430117951301</v>
      </c>
      <c r="W1507" s="16">
        <f t="shared" si="288"/>
        <v>1.0012714558169211</v>
      </c>
      <c r="X1507" s="16" t="s">
        <v>72</v>
      </c>
      <c r="Y1507" s="16" t="s">
        <v>72</v>
      </c>
      <c r="Z1507" s="16" t="s">
        <v>72</v>
      </c>
      <c r="AA1507" s="16" t="s">
        <v>72</v>
      </c>
      <c r="AB1507" s="16" t="s">
        <v>72</v>
      </c>
    </row>
    <row r="1508" spans="1:28" s="15" customFormat="1" ht="30" customHeight="1">
      <c r="A1508" s="18">
        <v>1503</v>
      </c>
      <c r="B1508" s="19" t="s">
        <v>29</v>
      </c>
      <c r="C1508" s="19" t="s">
        <v>38</v>
      </c>
      <c r="D1508" s="20" t="s">
        <v>46</v>
      </c>
      <c r="E1508" s="20" t="s">
        <v>164</v>
      </c>
      <c r="F1508" s="21">
        <v>1565.5</v>
      </c>
      <c r="G1508" s="22">
        <v>1626.5</v>
      </c>
      <c r="H1508" s="22">
        <v>1689.75</v>
      </c>
      <c r="I1508" s="22">
        <v>1642.5</v>
      </c>
      <c r="J1508" s="22">
        <v>1594.25</v>
      </c>
      <c r="K1508" s="22">
        <v>1565.5</v>
      </c>
      <c r="L1508" s="22">
        <v>1505</v>
      </c>
      <c r="M1508" s="22">
        <v>1457</v>
      </c>
      <c r="N1508" s="22" t="s">
        <v>72</v>
      </c>
      <c r="O1508" s="22" t="s">
        <v>72</v>
      </c>
      <c r="P1508" s="22" t="s">
        <v>72</v>
      </c>
      <c r="Q1508" s="16">
        <f t="shared" si="282"/>
        <v>3.8965186841264821</v>
      </c>
      <c r="R1508" s="16">
        <f t="shared" si="283"/>
        <v>3.8887181063633536</v>
      </c>
      <c r="S1508" s="16">
        <f t="shared" si="284"/>
        <v>-2.79627163781625</v>
      </c>
      <c r="T1508" s="16">
        <f t="shared" si="285"/>
        <v>-2.9375951293759472</v>
      </c>
      <c r="U1508" s="16">
        <f t="shared" si="286"/>
        <v>-1.8033558099419755</v>
      </c>
      <c r="V1508" s="16">
        <f t="shared" si="287"/>
        <v>-3.86458000638773</v>
      </c>
      <c r="W1508" s="16">
        <f t="shared" si="288"/>
        <v>-3.1893687707641227</v>
      </c>
      <c r="X1508" s="16" t="s">
        <v>72</v>
      </c>
      <c r="Y1508" s="16" t="s">
        <v>72</v>
      </c>
      <c r="Z1508" s="16" t="s">
        <v>72</v>
      </c>
      <c r="AA1508" s="16" t="s">
        <v>72</v>
      </c>
      <c r="AB1508" s="16" t="s">
        <v>72</v>
      </c>
    </row>
    <row r="1509" spans="1:28" s="15" customFormat="1" ht="30" customHeight="1">
      <c r="A1509" s="18">
        <v>1504</v>
      </c>
      <c r="B1509" s="19" t="s">
        <v>29</v>
      </c>
      <c r="C1509" s="19" t="s">
        <v>38</v>
      </c>
      <c r="D1509" s="20" t="s">
        <v>47</v>
      </c>
      <c r="E1509" s="20" t="s">
        <v>164</v>
      </c>
      <c r="F1509" s="21">
        <v>1623.25</v>
      </c>
      <c r="G1509" s="22">
        <v>1662.75</v>
      </c>
      <c r="H1509" s="22">
        <v>1727.75</v>
      </c>
      <c r="I1509" s="22">
        <v>1689.5</v>
      </c>
      <c r="J1509" s="22">
        <v>1667.5</v>
      </c>
      <c r="K1509" s="22">
        <v>1658.5</v>
      </c>
      <c r="L1509" s="22">
        <v>1631.75</v>
      </c>
      <c r="M1509" s="22">
        <v>1764.25</v>
      </c>
      <c r="N1509" s="22" t="s">
        <v>72</v>
      </c>
      <c r="O1509" s="22" t="s">
        <v>72</v>
      </c>
      <c r="P1509" s="22" t="s">
        <v>72</v>
      </c>
      <c r="Q1509" s="16">
        <f t="shared" si="282"/>
        <v>2.4333898044047508</v>
      </c>
      <c r="R1509" s="16">
        <f t="shared" si="283"/>
        <v>3.909186588482938</v>
      </c>
      <c r="S1509" s="16">
        <f t="shared" si="284"/>
        <v>-2.2138619591954845</v>
      </c>
      <c r="T1509" s="16">
        <f t="shared" si="285"/>
        <v>-1.3021604024859412</v>
      </c>
      <c r="U1509" s="16">
        <f t="shared" si="286"/>
        <v>-0.53973013493253674</v>
      </c>
      <c r="V1509" s="16">
        <f t="shared" si="287"/>
        <v>-1.6129032258064502</v>
      </c>
      <c r="W1509" s="16">
        <f t="shared" si="288"/>
        <v>8.1201164394055567</v>
      </c>
      <c r="X1509" s="16" t="s">
        <v>72</v>
      </c>
      <c r="Y1509" s="16" t="s">
        <v>72</v>
      </c>
      <c r="Z1509" s="16" t="s">
        <v>72</v>
      </c>
      <c r="AA1509" s="16" t="s">
        <v>72</v>
      </c>
      <c r="AB1509" s="16" t="s">
        <v>72</v>
      </c>
    </row>
    <row r="1510" spans="1:28" s="15" customFormat="1" ht="30" customHeight="1">
      <c r="A1510" s="18">
        <v>1505</v>
      </c>
      <c r="B1510" s="19" t="s">
        <v>29</v>
      </c>
      <c r="C1510" s="19" t="s">
        <v>48</v>
      </c>
      <c r="D1510" s="20" t="s">
        <v>49</v>
      </c>
      <c r="E1510" s="20" t="s">
        <v>164</v>
      </c>
      <c r="F1510" s="21">
        <v>1932.25</v>
      </c>
      <c r="G1510" s="22">
        <v>2008.5</v>
      </c>
      <c r="H1510" s="22">
        <v>2035.75</v>
      </c>
      <c r="I1510" s="22">
        <v>2023.5</v>
      </c>
      <c r="J1510" s="22">
        <v>1997.5</v>
      </c>
      <c r="K1510" s="22">
        <v>2008.5</v>
      </c>
      <c r="L1510" s="22">
        <v>2029.25</v>
      </c>
      <c r="M1510" s="22">
        <v>1989.75</v>
      </c>
      <c r="N1510" s="22" t="s">
        <v>72</v>
      </c>
      <c r="O1510" s="22" t="s">
        <v>72</v>
      </c>
      <c r="P1510" s="22" t="s">
        <v>72</v>
      </c>
      <c r="Q1510" s="16">
        <f t="shared" si="282"/>
        <v>3.9461767369646683</v>
      </c>
      <c r="R1510" s="16">
        <f t="shared" si="283"/>
        <v>1.3567338810057228</v>
      </c>
      <c r="S1510" s="16">
        <f t="shared" si="284"/>
        <v>-0.60174382905563428</v>
      </c>
      <c r="T1510" s="16">
        <f t="shared" si="285"/>
        <v>-1.284902396837162</v>
      </c>
      <c r="U1510" s="16">
        <f t="shared" si="286"/>
        <v>0.55068836045055747</v>
      </c>
      <c r="V1510" s="16">
        <f t="shared" si="287"/>
        <v>1.0331092855364599</v>
      </c>
      <c r="W1510" s="16">
        <f t="shared" si="288"/>
        <v>-1.9465319699396355</v>
      </c>
      <c r="X1510" s="16" t="s">
        <v>72</v>
      </c>
      <c r="Y1510" s="16" t="s">
        <v>72</v>
      </c>
      <c r="Z1510" s="16" t="s">
        <v>72</v>
      </c>
      <c r="AA1510" s="16" t="s">
        <v>72</v>
      </c>
      <c r="AB1510" s="16" t="s">
        <v>72</v>
      </c>
    </row>
    <row r="1511" spans="1:28" s="15" customFormat="1" ht="30" customHeight="1">
      <c r="A1511" s="18">
        <v>1506</v>
      </c>
      <c r="B1511" s="19" t="s">
        <v>29</v>
      </c>
      <c r="C1511" s="19" t="s">
        <v>48</v>
      </c>
      <c r="D1511" s="20" t="s">
        <v>50</v>
      </c>
      <c r="E1511" s="20" t="s">
        <v>164</v>
      </c>
      <c r="F1511" s="21">
        <v>2141.25</v>
      </c>
      <c r="G1511" s="22">
        <v>2175.5</v>
      </c>
      <c r="H1511" s="22">
        <v>2200</v>
      </c>
      <c r="I1511" s="22">
        <v>2196.25</v>
      </c>
      <c r="J1511" s="22">
        <v>2160.5</v>
      </c>
      <c r="K1511" s="22">
        <v>2196.75</v>
      </c>
      <c r="L1511" s="22">
        <v>2130.5</v>
      </c>
      <c r="M1511" s="22">
        <v>2196.25</v>
      </c>
      <c r="N1511" s="22" t="s">
        <v>72</v>
      </c>
      <c r="O1511" s="22" t="s">
        <v>72</v>
      </c>
      <c r="P1511" s="22" t="s">
        <v>72</v>
      </c>
      <c r="Q1511" s="16">
        <f t="shared" si="282"/>
        <v>1.5995329830706284</v>
      </c>
      <c r="R1511" s="16">
        <f t="shared" si="283"/>
        <v>1.1261778901402009</v>
      </c>
      <c r="S1511" s="16">
        <f t="shared" si="284"/>
        <v>-0.17045454545454586</v>
      </c>
      <c r="T1511" s="16">
        <f t="shared" si="285"/>
        <v>-1.6277746158224193</v>
      </c>
      <c r="U1511" s="16">
        <f t="shared" si="286"/>
        <v>1.6778523489932917</v>
      </c>
      <c r="V1511" s="16">
        <f t="shared" si="287"/>
        <v>-3.0158188232616401</v>
      </c>
      <c r="W1511" s="16">
        <f t="shared" si="288"/>
        <v>3.0861300164280792</v>
      </c>
      <c r="X1511" s="16" t="s">
        <v>72</v>
      </c>
      <c r="Y1511" s="16" t="s">
        <v>72</v>
      </c>
      <c r="Z1511" s="16" t="s">
        <v>72</v>
      </c>
      <c r="AA1511" s="16" t="s">
        <v>72</v>
      </c>
      <c r="AB1511" s="16" t="s">
        <v>72</v>
      </c>
    </row>
    <row r="1512" spans="1:28" s="15" customFormat="1" ht="30" customHeight="1">
      <c r="A1512" s="18">
        <v>1507</v>
      </c>
      <c r="B1512" s="19" t="s">
        <v>29</v>
      </c>
      <c r="C1512" s="19" t="s">
        <v>48</v>
      </c>
      <c r="D1512" s="20" t="s">
        <v>51</v>
      </c>
      <c r="E1512" s="20" t="s">
        <v>164</v>
      </c>
      <c r="F1512" s="21">
        <v>2539.75</v>
      </c>
      <c r="G1512" s="22">
        <v>2612</v>
      </c>
      <c r="H1512" s="22">
        <v>2633.5</v>
      </c>
      <c r="I1512" s="22">
        <v>2659.25</v>
      </c>
      <c r="J1512" s="22">
        <v>2762</v>
      </c>
      <c r="K1512" s="22">
        <v>2588.75</v>
      </c>
      <c r="L1512" s="22">
        <v>2655.25</v>
      </c>
      <c r="M1512" s="22">
        <v>2792.25</v>
      </c>
      <c r="N1512" s="22" t="s">
        <v>72</v>
      </c>
      <c r="O1512" s="22" t="s">
        <v>72</v>
      </c>
      <c r="P1512" s="22" t="s">
        <v>72</v>
      </c>
      <c r="Q1512" s="16">
        <f t="shared" si="282"/>
        <v>2.8447681858450702</v>
      </c>
      <c r="R1512" s="16">
        <f t="shared" si="283"/>
        <v>0.82312404287903096</v>
      </c>
      <c r="S1512" s="16">
        <f t="shared" si="284"/>
        <v>0.97778621606228189</v>
      </c>
      <c r="T1512" s="16">
        <f t="shared" si="285"/>
        <v>3.8638713923098589</v>
      </c>
      <c r="U1512" s="16">
        <f t="shared" si="286"/>
        <v>-6.2726285300506834</v>
      </c>
      <c r="V1512" s="16">
        <f t="shared" si="287"/>
        <v>2.5688073394495303</v>
      </c>
      <c r="W1512" s="16">
        <f t="shared" si="288"/>
        <v>5.1595894925148267</v>
      </c>
      <c r="X1512" s="16" t="s">
        <v>72</v>
      </c>
      <c r="Y1512" s="16" t="s">
        <v>72</v>
      </c>
      <c r="Z1512" s="16" t="s">
        <v>72</v>
      </c>
      <c r="AA1512" s="16" t="s">
        <v>72</v>
      </c>
      <c r="AB1512" s="16" t="s">
        <v>72</v>
      </c>
    </row>
    <row r="1513" spans="1:28" s="15" customFormat="1" ht="30" customHeight="1">
      <c r="A1513" s="18">
        <v>1508</v>
      </c>
      <c r="B1513" s="19" t="s">
        <v>29</v>
      </c>
      <c r="C1513" s="19" t="s">
        <v>48</v>
      </c>
      <c r="D1513" s="20" t="s">
        <v>52</v>
      </c>
      <c r="E1513" s="20" t="s">
        <v>164</v>
      </c>
      <c r="F1513" s="21">
        <v>3012.5</v>
      </c>
      <c r="G1513" s="22">
        <v>3058</v>
      </c>
      <c r="H1513" s="22">
        <v>3209.75</v>
      </c>
      <c r="I1513" s="22">
        <v>3230.75</v>
      </c>
      <c r="J1513" s="22">
        <v>3138</v>
      </c>
      <c r="K1513" s="22">
        <v>3228.25</v>
      </c>
      <c r="L1513" s="22">
        <v>3208.75</v>
      </c>
      <c r="M1513" s="22">
        <v>3134.75</v>
      </c>
      <c r="N1513" s="22" t="s">
        <v>72</v>
      </c>
      <c r="O1513" s="22" t="s">
        <v>72</v>
      </c>
      <c r="P1513" s="22" t="s">
        <v>72</v>
      </c>
      <c r="Q1513" s="16">
        <f t="shared" si="282"/>
        <v>1.5103734439833927</v>
      </c>
      <c r="R1513" s="16">
        <f t="shared" si="283"/>
        <v>4.9623937213865377</v>
      </c>
      <c r="S1513" s="16">
        <f t="shared" si="284"/>
        <v>0.65425656203754734</v>
      </c>
      <c r="T1513" s="16">
        <f t="shared" si="285"/>
        <v>-2.870850421728699</v>
      </c>
      <c r="U1513" s="16">
        <f t="shared" si="286"/>
        <v>2.8760356915232599</v>
      </c>
      <c r="V1513" s="16">
        <f t="shared" si="287"/>
        <v>-0.6040424378533249</v>
      </c>
      <c r="W1513" s="16">
        <f t="shared" si="288"/>
        <v>-2.306194000779116</v>
      </c>
      <c r="X1513" s="16" t="s">
        <v>72</v>
      </c>
      <c r="Y1513" s="16" t="s">
        <v>72</v>
      </c>
      <c r="Z1513" s="16" t="s">
        <v>72</v>
      </c>
      <c r="AA1513" s="16" t="s">
        <v>72</v>
      </c>
      <c r="AB1513" s="16" t="s">
        <v>72</v>
      </c>
    </row>
    <row r="1514" spans="1:28" s="15" customFormat="1" ht="30" customHeight="1">
      <c r="A1514" s="18">
        <v>1509</v>
      </c>
      <c r="B1514" s="19" t="s">
        <v>29</v>
      </c>
      <c r="C1514" s="19" t="s">
        <v>53</v>
      </c>
      <c r="D1514" s="20" t="s">
        <v>54</v>
      </c>
      <c r="E1514" s="20" t="s">
        <v>164</v>
      </c>
      <c r="F1514" s="21">
        <v>2429.5</v>
      </c>
      <c r="G1514" s="22">
        <v>2500</v>
      </c>
      <c r="H1514" s="22">
        <v>2550</v>
      </c>
      <c r="I1514" s="22">
        <v>2529.5</v>
      </c>
      <c r="J1514" s="22">
        <v>2492.5</v>
      </c>
      <c r="K1514" s="22">
        <v>2499</v>
      </c>
      <c r="L1514" s="22">
        <v>2551.25</v>
      </c>
      <c r="M1514" s="22">
        <v>2630.75</v>
      </c>
      <c r="N1514" s="22" t="s">
        <v>72</v>
      </c>
      <c r="O1514" s="22" t="s">
        <v>72</v>
      </c>
      <c r="P1514" s="22" t="s">
        <v>72</v>
      </c>
      <c r="Q1514" s="16">
        <f t="shared" si="282"/>
        <v>2.901831652603426</v>
      </c>
      <c r="R1514" s="16">
        <f t="shared" si="283"/>
        <v>2.0000000000000018</v>
      </c>
      <c r="S1514" s="16">
        <f t="shared" si="284"/>
        <v>-0.80392156862745257</v>
      </c>
      <c r="T1514" s="16">
        <f t="shared" si="285"/>
        <v>-1.4627396718719154</v>
      </c>
      <c r="U1514" s="16">
        <f t="shared" si="286"/>
        <v>0.26078234704112191</v>
      </c>
      <c r="V1514" s="16">
        <f t="shared" si="287"/>
        <v>2.0908363345338188</v>
      </c>
      <c r="W1514" s="16">
        <f t="shared" si="288"/>
        <v>3.1161195492405591</v>
      </c>
      <c r="X1514" s="16" t="s">
        <v>72</v>
      </c>
      <c r="Y1514" s="16" t="s">
        <v>72</v>
      </c>
      <c r="Z1514" s="16" t="s">
        <v>72</v>
      </c>
      <c r="AA1514" s="16" t="s">
        <v>72</v>
      </c>
      <c r="AB1514" s="16" t="s">
        <v>72</v>
      </c>
    </row>
    <row r="1515" spans="1:28" s="15" customFormat="1" ht="30" customHeight="1">
      <c r="A1515" s="18">
        <v>1510</v>
      </c>
      <c r="B1515" s="19" t="s">
        <v>29</v>
      </c>
      <c r="C1515" s="19" t="s">
        <v>53</v>
      </c>
      <c r="D1515" s="20" t="s">
        <v>55</v>
      </c>
      <c r="E1515" s="20" t="s">
        <v>164</v>
      </c>
      <c r="F1515" s="21">
        <v>2414</v>
      </c>
      <c r="G1515" s="22">
        <v>2514</v>
      </c>
      <c r="H1515" s="22">
        <v>2598.75</v>
      </c>
      <c r="I1515" s="22">
        <v>2531.75</v>
      </c>
      <c r="J1515" s="22">
        <v>2477.5</v>
      </c>
      <c r="K1515" s="22">
        <v>2595.75</v>
      </c>
      <c r="L1515" s="22">
        <v>2591</v>
      </c>
      <c r="M1515" s="22">
        <v>2603.75</v>
      </c>
      <c r="N1515" s="22" t="s">
        <v>72</v>
      </c>
      <c r="O1515" s="22" t="s">
        <v>72</v>
      </c>
      <c r="P1515" s="22" t="s">
        <v>72</v>
      </c>
      <c r="Q1515" s="16">
        <f t="shared" si="282"/>
        <v>4.1425020712510419</v>
      </c>
      <c r="R1515" s="16">
        <f t="shared" si="283"/>
        <v>3.3711217183770792</v>
      </c>
      <c r="S1515" s="16">
        <f t="shared" si="284"/>
        <v>-2.5781625781625794</v>
      </c>
      <c r="T1515" s="16">
        <f t="shared" si="285"/>
        <v>-2.1427866100523385</v>
      </c>
      <c r="U1515" s="16">
        <f t="shared" si="286"/>
        <v>4.7729566094853793</v>
      </c>
      <c r="V1515" s="16">
        <f t="shared" si="287"/>
        <v>-0.18299142829625303</v>
      </c>
      <c r="W1515" s="16">
        <f t="shared" si="288"/>
        <v>0.49208799691238259</v>
      </c>
      <c r="X1515" s="16" t="s">
        <v>72</v>
      </c>
      <c r="Y1515" s="16" t="s">
        <v>72</v>
      </c>
      <c r="Z1515" s="16" t="s">
        <v>72</v>
      </c>
      <c r="AA1515" s="16" t="s">
        <v>72</v>
      </c>
      <c r="AB1515" s="16" t="s">
        <v>72</v>
      </c>
    </row>
    <row r="1516" spans="1:28" s="15" customFormat="1" ht="30" customHeight="1">
      <c r="A1516" s="18">
        <v>1511</v>
      </c>
      <c r="B1516" s="19" t="s">
        <v>29</v>
      </c>
      <c r="C1516" s="19" t="s">
        <v>53</v>
      </c>
      <c r="D1516" s="20" t="s">
        <v>56</v>
      </c>
      <c r="E1516" s="20" t="s">
        <v>164</v>
      </c>
      <c r="F1516" s="21">
        <v>2347</v>
      </c>
      <c r="G1516" s="22">
        <v>2429.25</v>
      </c>
      <c r="H1516" s="22">
        <v>2443.75</v>
      </c>
      <c r="I1516" s="22">
        <v>2417</v>
      </c>
      <c r="J1516" s="22">
        <v>2419.5</v>
      </c>
      <c r="K1516" s="22">
        <v>2464.25</v>
      </c>
      <c r="L1516" s="22">
        <v>2477.75</v>
      </c>
      <c r="M1516" s="22">
        <v>2517.25</v>
      </c>
      <c r="N1516" s="22" t="s">
        <v>72</v>
      </c>
      <c r="O1516" s="22" t="s">
        <v>72</v>
      </c>
      <c r="P1516" s="22" t="s">
        <v>72</v>
      </c>
      <c r="Q1516" s="16">
        <f t="shared" si="282"/>
        <v>3.5044737963357386</v>
      </c>
      <c r="R1516" s="16">
        <f t="shared" si="283"/>
        <v>0.59689204486981229</v>
      </c>
      <c r="S1516" s="16">
        <f t="shared" si="284"/>
        <v>-1.0946291560102295</v>
      </c>
      <c r="T1516" s="16">
        <f t="shared" si="285"/>
        <v>0.10343400910219902</v>
      </c>
      <c r="U1516" s="16">
        <f t="shared" si="286"/>
        <v>1.8495556933250779</v>
      </c>
      <c r="V1516" s="16">
        <f t="shared" si="287"/>
        <v>0.54783402658009628</v>
      </c>
      <c r="W1516" s="16">
        <f t="shared" si="288"/>
        <v>1.5941882756533188</v>
      </c>
      <c r="X1516" s="16" t="s">
        <v>72</v>
      </c>
      <c r="Y1516" s="16" t="s">
        <v>72</v>
      </c>
      <c r="Z1516" s="16" t="s">
        <v>72</v>
      </c>
      <c r="AA1516" s="16" t="s">
        <v>72</v>
      </c>
      <c r="AB1516" s="16" t="s">
        <v>72</v>
      </c>
    </row>
    <row r="1517" spans="1:28" s="15" customFormat="1" ht="30" customHeight="1">
      <c r="A1517" s="18">
        <v>1512</v>
      </c>
      <c r="B1517" s="19" t="s">
        <v>29</v>
      </c>
      <c r="C1517" s="19" t="s">
        <v>57</v>
      </c>
      <c r="D1517" s="20" t="s">
        <v>58</v>
      </c>
      <c r="E1517" s="20" t="s">
        <v>164</v>
      </c>
      <c r="F1517" s="21">
        <v>2147.75</v>
      </c>
      <c r="G1517" s="22">
        <v>2227.5</v>
      </c>
      <c r="H1517" s="22">
        <v>2233.75</v>
      </c>
      <c r="I1517" s="22">
        <v>2181.5</v>
      </c>
      <c r="J1517" s="22">
        <v>2243.25</v>
      </c>
      <c r="K1517" s="22">
        <v>2376.75</v>
      </c>
      <c r="L1517" s="22">
        <v>2300</v>
      </c>
      <c r="M1517" s="22">
        <v>2298.5</v>
      </c>
      <c r="N1517" s="22" t="s">
        <v>72</v>
      </c>
      <c r="O1517" s="22" t="s">
        <v>72</v>
      </c>
      <c r="P1517" s="22" t="s">
        <v>72</v>
      </c>
      <c r="Q1517" s="16">
        <f t="shared" si="282"/>
        <v>3.7131882202304789</v>
      </c>
      <c r="R1517" s="16">
        <f t="shared" si="283"/>
        <v>0.28058361391694042</v>
      </c>
      <c r="S1517" s="16">
        <f t="shared" si="284"/>
        <v>-2.3391158365976494</v>
      </c>
      <c r="T1517" s="16">
        <f t="shared" si="285"/>
        <v>2.8306211322484565</v>
      </c>
      <c r="U1517" s="16">
        <f t="shared" si="286"/>
        <v>5.95118689401537</v>
      </c>
      <c r="V1517" s="16">
        <f t="shared" si="287"/>
        <v>-3.229199537183125</v>
      </c>
      <c r="W1517" s="16">
        <f t="shared" si="288"/>
        <v>-6.521739130435078E-2</v>
      </c>
      <c r="X1517" s="16" t="s">
        <v>72</v>
      </c>
      <c r="Y1517" s="16" t="s">
        <v>72</v>
      </c>
      <c r="Z1517" s="16" t="s">
        <v>72</v>
      </c>
      <c r="AA1517" s="16" t="s">
        <v>72</v>
      </c>
      <c r="AB1517" s="16" t="s">
        <v>72</v>
      </c>
    </row>
    <row r="1518" spans="1:28" s="15" customFormat="1" ht="30" customHeight="1">
      <c r="A1518" s="18">
        <v>1513</v>
      </c>
      <c r="B1518" s="19" t="s">
        <v>29</v>
      </c>
      <c r="C1518" s="19" t="s">
        <v>57</v>
      </c>
      <c r="D1518" s="20" t="s">
        <v>59</v>
      </c>
      <c r="E1518" s="20" t="s">
        <v>164</v>
      </c>
      <c r="F1518" s="21">
        <v>2196.75</v>
      </c>
      <c r="G1518" s="22">
        <v>2324.25</v>
      </c>
      <c r="H1518" s="22">
        <v>2316.5</v>
      </c>
      <c r="I1518" s="22">
        <v>2309.5</v>
      </c>
      <c r="J1518" s="22">
        <v>2320</v>
      </c>
      <c r="K1518" s="22">
        <v>2361.25</v>
      </c>
      <c r="L1518" s="22">
        <v>2372</v>
      </c>
      <c r="M1518" s="22">
        <v>2369.25</v>
      </c>
      <c r="N1518" s="22" t="s">
        <v>72</v>
      </c>
      <c r="O1518" s="22" t="s">
        <v>72</v>
      </c>
      <c r="P1518" s="22" t="s">
        <v>72</v>
      </c>
      <c r="Q1518" s="16">
        <f t="shared" si="282"/>
        <v>5.8040286787299333</v>
      </c>
      <c r="R1518" s="16">
        <f t="shared" si="283"/>
        <v>-0.33344089491234019</v>
      </c>
      <c r="S1518" s="16">
        <f t="shared" si="284"/>
        <v>-0.30218001295057029</v>
      </c>
      <c r="T1518" s="16">
        <f t="shared" si="285"/>
        <v>0.45464386230786857</v>
      </c>
      <c r="U1518" s="16">
        <f t="shared" si="286"/>
        <v>1.7780172413793149</v>
      </c>
      <c r="V1518" s="16">
        <f t="shared" si="287"/>
        <v>0.4552673372154592</v>
      </c>
      <c r="W1518" s="16">
        <f t="shared" si="288"/>
        <v>-0.11593591905565415</v>
      </c>
      <c r="X1518" s="16" t="s">
        <v>72</v>
      </c>
      <c r="Y1518" s="16" t="s">
        <v>72</v>
      </c>
      <c r="Z1518" s="16" t="s">
        <v>72</v>
      </c>
      <c r="AA1518" s="16" t="s">
        <v>72</v>
      </c>
      <c r="AB1518" s="16" t="s">
        <v>72</v>
      </c>
    </row>
    <row r="1519" spans="1:28" s="15" customFormat="1" ht="30" customHeight="1">
      <c r="A1519" s="18">
        <v>1514</v>
      </c>
      <c r="B1519" s="19" t="s">
        <v>29</v>
      </c>
      <c r="C1519" s="19" t="s">
        <v>57</v>
      </c>
      <c r="D1519" s="20" t="s">
        <v>60</v>
      </c>
      <c r="E1519" s="20" t="s">
        <v>164</v>
      </c>
      <c r="F1519" s="21">
        <v>2141</v>
      </c>
      <c r="G1519" s="22">
        <v>2191.5</v>
      </c>
      <c r="H1519" s="22">
        <v>2272.75</v>
      </c>
      <c r="I1519" s="22">
        <v>2176.25</v>
      </c>
      <c r="J1519" s="22">
        <v>2149.75</v>
      </c>
      <c r="K1519" s="22">
        <v>2225.5</v>
      </c>
      <c r="L1519" s="22">
        <v>2188.75</v>
      </c>
      <c r="M1519" s="22">
        <v>2101</v>
      </c>
      <c r="N1519" s="22" t="s">
        <v>72</v>
      </c>
      <c r="O1519" s="22" t="s">
        <v>72</v>
      </c>
      <c r="P1519" s="22" t="s">
        <v>72</v>
      </c>
      <c r="Q1519" s="16">
        <f t="shared" si="282"/>
        <v>2.3587108827650693</v>
      </c>
      <c r="R1519" s="16">
        <f t="shared" si="283"/>
        <v>3.70750627424139</v>
      </c>
      <c r="S1519" s="16">
        <f t="shared" si="284"/>
        <v>-4.2459575404245946</v>
      </c>
      <c r="T1519" s="16">
        <f t="shared" si="285"/>
        <v>-1.2176909821941417</v>
      </c>
      <c r="U1519" s="16">
        <f t="shared" si="286"/>
        <v>3.523665542504939</v>
      </c>
      <c r="V1519" s="16">
        <f t="shared" si="287"/>
        <v>-1.6513143113906947</v>
      </c>
      <c r="W1519" s="16">
        <f t="shared" si="288"/>
        <v>-4.0091376356367832</v>
      </c>
      <c r="X1519" s="16" t="s">
        <v>72</v>
      </c>
      <c r="Y1519" s="16" t="s">
        <v>72</v>
      </c>
      <c r="Z1519" s="16" t="s">
        <v>72</v>
      </c>
      <c r="AA1519" s="16" t="s">
        <v>72</v>
      </c>
      <c r="AB1519" s="16" t="s">
        <v>72</v>
      </c>
    </row>
    <row r="1520" spans="1:28" s="15" customFormat="1" ht="30" customHeight="1">
      <c r="A1520" s="18">
        <v>1515</v>
      </c>
      <c r="B1520" s="19" t="s">
        <v>29</v>
      </c>
      <c r="C1520" s="19" t="s">
        <v>57</v>
      </c>
      <c r="D1520" s="20" t="s">
        <v>61</v>
      </c>
      <c r="E1520" s="20" t="s">
        <v>164</v>
      </c>
      <c r="F1520" s="21">
        <v>2879.75</v>
      </c>
      <c r="G1520" s="22">
        <v>2956</v>
      </c>
      <c r="H1520" s="22">
        <v>2983</v>
      </c>
      <c r="I1520" s="22">
        <v>2889.5</v>
      </c>
      <c r="J1520" s="22">
        <v>2885.75</v>
      </c>
      <c r="K1520" s="22">
        <v>2869.75</v>
      </c>
      <c r="L1520" s="22">
        <v>2973.75</v>
      </c>
      <c r="M1520" s="22">
        <v>2901.5</v>
      </c>
      <c r="N1520" s="22" t="s">
        <v>72</v>
      </c>
      <c r="O1520" s="22" t="s">
        <v>72</v>
      </c>
      <c r="P1520" s="22" t="s">
        <v>72</v>
      </c>
      <c r="Q1520" s="16">
        <f t="shared" si="282"/>
        <v>2.6477992881326573</v>
      </c>
      <c r="R1520" s="16">
        <f t="shared" si="283"/>
        <v>0.9133964817320761</v>
      </c>
      <c r="S1520" s="16">
        <f t="shared" si="284"/>
        <v>-3.1344284277572965</v>
      </c>
      <c r="T1520" s="16">
        <f t="shared" si="285"/>
        <v>-0.12978023879564038</v>
      </c>
      <c r="U1520" s="16">
        <f t="shared" si="286"/>
        <v>-0.55444858355713222</v>
      </c>
      <c r="V1520" s="16">
        <f t="shared" si="287"/>
        <v>3.6240090600226482</v>
      </c>
      <c r="W1520" s="16">
        <f t="shared" si="288"/>
        <v>-2.4295922656578428</v>
      </c>
      <c r="X1520" s="16" t="s">
        <v>72</v>
      </c>
      <c r="Y1520" s="16" t="s">
        <v>72</v>
      </c>
      <c r="Z1520" s="16" t="s">
        <v>72</v>
      </c>
      <c r="AA1520" s="16" t="s">
        <v>72</v>
      </c>
      <c r="AB1520" s="16" t="s">
        <v>72</v>
      </c>
    </row>
    <row r="1521" spans="1:28" s="15" customFormat="1" ht="30" customHeight="1">
      <c r="A1521" s="18">
        <v>1516</v>
      </c>
      <c r="B1521" s="19" t="s">
        <v>21</v>
      </c>
      <c r="C1521" s="19" t="s">
        <v>21</v>
      </c>
      <c r="D1521" s="20" t="s">
        <v>21</v>
      </c>
      <c r="E1521" s="20" t="s">
        <v>165</v>
      </c>
      <c r="F1521" s="21">
        <v>1571.75</v>
      </c>
      <c r="G1521" s="22">
        <v>1606.5</v>
      </c>
      <c r="H1521" s="22">
        <v>1622</v>
      </c>
      <c r="I1521" s="22">
        <v>1604.75</v>
      </c>
      <c r="J1521" s="22">
        <v>1594.75</v>
      </c>
      <c r="K1521" s="22">
        <v>1598.5</v>
      </c>
      <c r="L1521" s="22">
        <v>1672.5</v>
      </c>
      <c r="M1521" s="22">
        <v>1717.5</v>
      </c>
      <c r="N1521" s="22">
        <v>1877</v>
      </c>
      <c r="O1521" s="22">
        <v>1757.25</v>
      </c>
      <c r="P1521" s="22">
        <v>1788</v>
      </c>
      <c r="Q1521" s="16">
        <f t="shared" si="282"/>
        <v>2.2109114044854383</v>
      </c>
      <c r="R1521" s="16">
        <f t="shared" si="283"/>
        <v>0.96483037659507165</v>
      </c>
      <c r="S1521" s="16">
        <f t="shared" si="284"/>
        <v>-1.0635018495684379</v>
      </c>
      <c r="T1521" s="16">
        <f t="shared" si="285"/>
        <v>-0.6231500233681242</v>
      </c>
      <c r="U1521" s="16">
        <f t="shared" si="286"/>
        <v>0.23514657469823064</v>
      </c>
      <c r="V1521" s="16">
        <f t="shared" si="287"/>
        <v>4.6293400062558554</v>
      </c>
      <c r="W1521" s="16">
        <f t="shared" si="288"/>
        <v>2.6905829596412634</v>
      </c>
      <c r="X1521" s="16">
        <f t="shared" si="289"/>
        <v>9.2867540029112128</v>
      </c>
      <c r="Y1521" s="16">
        <f t="shared" si="290"/>
        <v>-6.3798614810868459</v>
      </c>
      <c r="Z1521" s="16">
        <f t="shared" si="291"/>
        <v>1.7498932991890648</v>
      </c>
      <c r="AA1521" s="16">
        <f t="shared" si="292"/>
        <v>10.234278668310726</v>
      </c>
      <c r="AB1521" s="16">
        <f t="shared" si="293"/>
        <v>13.758549387625262</v>
      </c>
    </row>
    <row r="1522" spans="1:28" s="15" customFormat="1" ht="30" customHeight="1">
      <c r="A1522" s="18">
        <v>1517</v>
      </c>
      <c r="B1522" s="19" t="s">
        <v>23</v>
      </c>
      <c r="C1522" s="19" t="s">
        <v>23</v>
      </c>
      <c r="D1522" s="20" t="s">
        <v>24</v>
      </c>
      <c r="E1522" s="20" t="s">
        <v>165</v>
      </c>
      <c r="F1522" s="21">
        <v>1344.25</v>
      </c>
      <c r="G1522" s="22">
        <v>1344.25</v>
      </c>
      <c r="H1522" s="22">
        <v>1328.75</v>
      </c>
      <c r="I1522" s="22">
        <v>1316.5</v>
      </c>
      <c r="J1522" s="22">
        <v>1309.75</v>
      </c>
      <c r="K1522" s="22">
        <v>1217.5</v>
      </c>
      <c r="L1522" s="22">
        <v>1271</v>
      </c>
      <c r="M1522" s="22">
        <v>1281.5</v>
      </c>
      <c r="N1522" s="22" t="s">
        <v>72</v>
      </c>
      <c r="O1522" s="22" t="s">
        <v>72</v>
      </c>
      <c r="P1522" s="22" t="s">
        <v>72</v>
      </c>
      <c r="Q1522" s="16">
        <f t="shared" si="282"/>
        <v>0</v>
      </c>
      <c r="R1522" s="16">
        <f t="shared" si="283"/>
        <v>-1.1530593267621403</v>
      </c>
      <c r="S1522" s="16">
        <f t="shared" si="284"/>
        <v>-0.92191909689557372</v>
      </c>
      <c r="T1522" s="16">
        <f t="shared" si="285"/>
        <v>-0.51272312951006205</v>
      </c>
      <c r="U1522" s="16">
        <f t="shared" si="286"/>
        <v>-7.0433288795571647</v>
      </c>
      <c r="V1522" s="16">
        <f t="shared" si="287"/>
        <v>4.3942505133470311</v>
      </c>
      <c r="W1522" s="16">
        <f t="shared" si="288"/>
        <v>0.82612116443745442</v>
      </c>
      <c r="X1522" s="16" t="s">
        <v>72</v>
      </c>
      <c r="Y1522" s="16" t="s">
        <v>72</v>
      </c>
      <c r="Z1522" s="16" t="s">
        <v>72</v>
      </c>
      <c r="AA1522" s="16" t="s">
        <v>72</v>
      </c>
      <c r="AB1522" s="16" t="s">
        <v>72</v>
      </c>
    </row>
    <row r="1523" spans="1:28" s="15" customFormat="1" ht="30" customHeight="1">
      <c r="A1523" s="18">
        <v>1518</v>
      </c>
      <c r="B1523" s="19" t="s">
        <v>23</v>
      </c>
      <c r="C1523" s="19" t="s">
        <v>23</v>
      </c>
      <c r="D1523" s="20" t="s">
        <v>25</v>
      </c>
      <c r="E1523" s="20" t="s">
        <v>165</v>
      </c>
      <c r="F1523" s="21">
        <v>1032.5</v>
      </c>
      <c r="G1523" s="22">
        <v>1059</v>
      </c>
      <c r="H1523" s="22">
        <v>1077.5</v>
      </c>
      <c r="I1523" s="22">
        <v>1062.5</v>
      </c>
      <c r="J1523" s="22">
        <v>1044.5</v>
      </c>
      <c r="K1523" s="22">
        <v>1041.25</v>
      </c>
      <c r="L1523" s="22">
        <v>1063</v>
      </c>
      <c r="M1523" s="22">
        <v>1080.25</v>
      </c>
      <c r="N1523" s="22" t="s">
        <v>72</v>
      </c>
      <c r="O1523" s="22" t="s">
        <v>72</v>
      </c>
      <c r="P1523" s="22" t="s">
        <v>72</v>
      </c>
      <c r="Q1523" s="16">
        <f t="shared" si="282"/>
        <v>2.5665859564164561</v>
      </c>
      <c r="R1523" s="16">
        <f t="shared" si="283"/>
        <v>1.7469310670443772</v>
      </c>
      <c r="S1523" s="16">
        <f t="shared" si="284"/>
        <v>-1.3921113689095099</v>
      </c>
      <c r="T1523" s="16">
        <f t="shared" si="285"/>
        <v>-1.6941176470588237</v>
      </c>
      <c r="U1523" s="16">
        <f t="shared" si="286"/>
        <v>-0.3111536620392541</v>
      </c>
      <c r="V1523" s="16">
        <f t="shared" si="287"/>
        <v>2.0888355342136844</v>
      </c>
      <c r="W1523" s="16">
        <f t="shared" si="288"/>
        <v>1.6227657572906784</v>
      </c>
      <c r="X1523" s="16" t="s">
        <v>72</v>
      </c>
      <c r="Y1523" s="16" t="s">
        <v>72</v>
      </c>
      <c r="Z1523" s="16" t="s">
        <v>72</v>
      </c>
      <c r="AA1523" s="16" t="s">
        <v>72</v>
      </c>
      <c r="AB1523" s="16" t="s">
        <v>72</v>
      </c>
    </row>
    <row r="1524" spans="1:28" s="15" customFormat="1" ht="30" customHeight="1">
      <c r="A1524" s="18">
        <v>1519</v>
      </c>
      <c r="B1524" s="19" t="s">
        <v>23</v>
      </c>
      <c r="C1524" s="19" t="s">
        <v>23</v>
      </c>
      <c r="D1524" s="20" t="s">
        <v>26</v>
      </c>
      <c r="E1524" s="20" t="s">
        <v>165</v>
      </c>
      <c r="F1524" s="21">
        <v>1953.5</v>
      </c>
      <c r="G1524" s="22">
        <v>1984</v>
      </c>
      <c r="H1524" s="22">
        <v>2022</v>
      </c>
      <c r="I1524" s="22">
        <v>2037.75</v>
      </c>
      <c r="J1524" s="22">
        <v>2002.75</v>
      </c>
      <c r="K1524" s="22">
        <v>2000</v>
      </c>
      <c r="L1524" s="22">
        <v>2113.75</v>
      </c>
      <c r="M1524" s="22">
        <v>2216.25</v>
      </c>
      <c r="N1524" s="22" t="s">
        <v>72</v>
      </c>
      <c r="O1524" s="22" t="s">
        <v>72</v>
      </c>
      <c r="P1524" s="22" t="s">
        <v>72</v>
      </c>
      <c r="Q1524" s="16">
        <f t="shared" si="282"/>
        <v>1.5613002303557666</v>
      </c>
      <c r="R1524" s="16">
        <f t="shared" si="283"/>
        <v>1.9153225806451513</v>
      </c>
      <c r="S1524" s="16">
        <f t="shared" si="284"/>
        <v>0.77893175074184029</v>
      </c>
      <c r="T1524" s="16">
        <f t="shared" si="285"/>
        <v>-1.717580664949081</v>
      </c>
      <c r="U1524" s="16">
        <f t="shared" si="286"/>
        <v>-0.13731119710398421</v>
      </c>
      <c r="V1524" s="16">
        <f t="shared" si="287"/>
        <v>5.6875000000000009</v>
      </c>
      <c r="W1524" s="16">
        <f t="shared" si="288"/>
        <v>4.849201655824964</v>
      </c>
      <c r="X1524" s="16" t="s">
        <v>72</v>
      </c>
      <c r="Y1524" s="16" t="s">
        <v>72</v>
      </c>
      <c r="Z1524" s="16" t="s">
        <v>72</v>
      </c>
      <c r="AA1524" s="16" t="s">
        <v>72</v>
      </c>
      <c r="AB1524" s="16" t="s">
        <v>72</v>
      </c>
    </row>
    <row r="1525" spans="1:28" s="15" customFormat="1" ht="30" customHeight="1">
      <c r="A1525" s="18">
        <v>1520</v>
      </c>
      <c r="B1525" s="19" t="s">
        <v>23</v>
      </c>
      <c r="C1525" s="19" t="s">
        <v>23</v>
      </c>
      <c r="D1525" s="20" t="s">
        <v>27</v>
      </c>
      <c r="E1525" s="20" t="s">
        <v>165</v>
      </c>
      <c r="F1525" s="21">
        <v>1811.5</v>
      </c>
      <c r="G1525" s="22">
        <v>1866.75</v>
      </c>
      <c r="H1525" s="22">
        <v>1954</v>
      </c>
      <c r="I1525" s="22">
        <v>1914</v>
      </c>
      <c r="J1525" s="22">
        <v>1911</v>
      </c>
      <c r="K1525" s="22">
        <v>1912.5</v>
      </c>
      <c r="L1525" s="22">
        <v>1991.25</v>
      </c>
      <c r="M1525" s="22">
        <v>2025</v>
      </c>
      <c r="N1525" s="22" t="s">
        <v>72</v>
      </c>
      <c r="O1525" s="22" t="s">
        <v>72</v>
      </c>
      <c r="P1525" s="22" t="s">
        <v>72</v>
      </c>
      <c r="Q1525" s="16">
        <f t="shared" si="282"/>
        <v>3.0499585978470911</v>
      </c>
      <c r="R1525" s="16">
        <f t="shared" si="283"/>
        <v>4.6738984866746991</v>
      </c>
      <c r="S1525" s="16">
        <f t="shared" si="284"/>
        <v>-2.0470829068577223</v>
      </c>
      <c r="T1525" s="16">
        <f t="shared" si="285"/>
        <v>-0.15673981191222097</v>
      </c>
      <c r="U1525" s="16">
        <f t="shared" si="286"/>
        <v>7.8492935635798844E-2</v>
      </c>
      <c r="V1525" s="16">
        <f t="shared" si="287"/>
        <v>4.117647058823537</v>
      </c>
      <c r="W1525" s="16">
        <f t="shared" si="288"/>
        <v>1.6949152542372836</v>
      </c>
      <c r="X1525" s="16" t="s">
        <v>72</v>
      </c>
      <c r="Y1525" s="16" t="s">
        <v>72</v>
      </c>
      <c r="Z1525" s="16" t="s">
        <v>72</v>
      </c>
      <c r="AA1525" s="16" t="s">
        <v>72</v>
      </c>
      <c r="AB1525" s="16" t="s">
        <v>72</v>
      </c>
    </row>
    <row r="1526" spans="1:28" s="15" customFormat="1" ht="30" customHeight="1">
      <c r="A1526" s="18">
        <v>1521</v>
      </c>
      <c r="B1526" s="19" t="s">
        <v>23</v>
      </c>
      <c r="C1526" s="19" t="s">
        <v>23</v>
      </c>
      <c r="D1526" s="20" t="s">
        <v>28</v>
      </c>
      <c r="E1526" s="20" t="s">
        <v>165</v>
      </c>
      <c r="F1526" s="21">
        <v>1854.5</v>
      </c>
      <c r="G1526" s="22">
        <v>1955.25</v>
      </c>
      <c r="H1526" s="22">
        <v>1969</v>
      </c>
      <c r="I1526" s="22">
        <v>1818.25</v>
      </c>
      <c r="J1526" s="22">
        <v>1920.5</v>
      </c>
      <c r="K1526" s="22">
        <v>1944.25</v>
      </c>
      <c r="L1526" s="22">
        <v>1954.25</v>
      </c>
      <c r="M1526" s="22">
        <v>1882</v>
      </c>
      <c r="N1526" s="22" t="s">
        <v>72</v>
      </c>
      <c r="O1526" s="22" t="s">
        <v>72</v>
      </c>
      <c r="P1526" s="22" t="s">
        <v>72</v>
      </c>
      <c r="Q1526" s="16">
        <f t="shared" si="282"/>
        <v>5.4327311943920265</v>
      </c>
      <c r="R1526" s="16">
        <f t="shared" si="283"/>
        <v>0.70323488045007654</v>
      </c>
      <c r="S1526" s="16">
        <f t="shared" si="284"/>
        <v>-7.656170644997462</v>
      </c>
      <c r="T1526" s="16">
        <f t="shared" si="285"/>
        <v>5.6235391172831051</v>
      </c>
      <c r="U1526" s="16">
        <f t="shared" si="286"/>
        <v>1.2366571205415289</v>
      </c>
      <c r="V1526" s="16">
        <f t="shared" si="287"/>
        <v>0.51433714800050989</v>
      </c>
      <c r="W1526" s="16">
        <f t="shared" si="288"/>
        <v>-3.6970704873992566</v>
      </c>
      <c r="X1526" s="16" t="s">
        <v>72</v>
      </c>
      <c r="Y1526" s="16" t="s">
        <v>72</v>
      </c>
      <c r="Z1526" s="16" t="s">
        <v>72</v>
      </c>
      <c r="AA1526" s="16" t="s">
        <v>72</v>
      </c>
      <c r="AB1526" s="16" t="s">
        <v>72</v>
      </c>
    </row>
    <row r="1527" spans="1:28" s="15" customFormat="1" ht="30" customHeight="1">
      <c r="A1527" s="18">
        <v>1522</v>
      </c>
      <c r="B1527" s="19" t="s">
        <v>29</v>
      </c>
      <c r="C1527" s="19" t="s">
        <v>30</v>
      </c>
      <c r="D1527" s="20" t="s">
        <v>31</v>
      </c>
      <c r="E1527" s="20" t="s">
        <v>165</v>
      </c>
      <c r="F1527" s="21">
        <v>1452.25</v>
      </c>
      <c r="G1527" s="22">
        <v>1469.75</v>
      </c>
      <c r="H1527" s="22">
        <v>1441.75</v>
      </c>
      <c r="I1527" s="22">
        <v>1478.75</v>
      </c>
      <c r="J1527" s="22">
        <v>1427.75</v>
      </c>
      <c r="K1527" s="22">
        <v>1461.25</v>
      </c>
      <c r="L1527" s="22">
        <v>1459</v>
      </c>
      <c r="M1527" s="22">
        <v>1506.25</v>
      </c>
      <c r="N1527" s="22" t="s">
        <v>72</v>
      </c>
      <c r="O1527" s="22" t="s">
        <v>72</v>
      </c>
      <c r="P1527" s="22" t="s">
        <v>72</v>
      </c>
      <c r="Q1527" s="16">
        <f t="shared" si="282"/>
        <v>1.2050266827336786</v>
      </c>
      <c r="R1527" s="16">
        <f t="shared" si="283"/>
        <v>-1.9050858989624109</v>
      </c>
      <c r="S1527" s="16">
        <f t="shared" si="284"/>
        <v>2.5663256459164119</v>
      </c>
      <c r="T1527" s="16">
        <f t="shared" si="285"/>
        <v>-3.4488588334742221</v>
      </c>
      <c r="U1527" s="16">
        <f t="shared" si="286"/>
        <v>2.346349150761684</v>
      </c>
      <c r="V1527" s="16">
        <f t="shared" si="287"/>
        <v>-0.15397775876817565</v>
      </c>
      <c r="W1527" s="16">
        <f t="shared" si="288"/>
        <v>3.2385195339273531</v>
      </c>
      <c r="X1527" s="16" t="s">
        <v>72</v>
      </c>
      <c r="Y1527" s="16" t="s">
        <v>72</v>
      </c>
      <c r="Z1527" s="16" t="s">
        <v>72</v>
      </c>
      <c r="AA1527" s="16" t="s">
        <v>72</v>
      </c>
      <c r="AB1527" s="16" t="s">
        <v>72</v>
      </c>
    </row>
    <row r="1528" spans="1:28" s="15" customFormat="1" ht="30" customHeight="1">
      <c r="A1528" s="18">
        <v>1523</v>
      </c>
      <c r="B1528" s="19" t="s">
        <v>29</v>
      </c>
      <c r="C1528" s="19" t="s">
        <v>30</v>
      </c>
      <c r="D1528" s="20" t="s">
        <v>32</v>
      </c>
      <c r="E1528" s="20" t="s">
        <v>165</v>
      </c>
      <c r="F1528" s="21">
        <v>1426.5</v>
      </c>
      <c r="G1528" s="22">
        <v>1443</v>
      </c>
      <c r="H1528" s="22">
        <v>1362.25</v>
      </c>
      <c r="I1528" s="22">
        <v>1343.75</v>
      </c>
      <c r="J1528" s="22">
        <v>1371</v>
      </c>
      <c r="K1528" s="22">
        <v>1262.25</v>
      </c>
      <c r="L1528" s="22">
        <v>1301.75</v>
      </c>
      <c r="M1528" s="22">
        <v>1298.5</v>
      </c>
      <c r="N1528" s="22" t="s">
        <v>72</v>
      </c>
      <c r="O1528" s="22" t="s">
        <v>72</v>
      </c>
      <c r="P1528" s="22" t="s">
        <v>72</v>
      </c>
      <c r="Q1528" s="16">
        <f t="shared" si="282"/>
        <v>1.1566771819137678</v>
      </c>
      <c r="R1528" s="16">
        <f t="shared" si="283"/>
        <v>-5.595980595980599</v>
      </c>
      <c r="S1528" s="16">
        <f t="shared" si="284"/>
        <v>-1.3580473481372701</v>
      </c>
      <c r="T1528" s="16">
        <f t="shared" si="285"/>
        <v>2.027906976744176</v>
      </c>
      <c r="U1528" s="16">
        <f t="shared" si="286"/>
        <v>-7.9321663019693673</v>
      </c>
      <c r="V1528" s="16">
        <f t="shared" si="287"/>
        <v>3.1293325410972406</v>
      </c>
      <c r="W1528" s="16">
        <f t="shared" si="288"/>
        <v>-0.24966391396197274</v>
      </c>
      <c r="X1528" s="16" t="s">
        <v>72</v>
      </c>
      <c r="Y1528" s="16" t="s">
        <v>72</v>
      </c>
      <c r="Z1528" s="16" t="s">
        <v>72</v>
      </c>
      <c r="AA1528" s="16" t="s">
        <v>72</v>
      </c>
      <c r="AB1528" s="16" t="s">
        <v>72</v>
      </c>
    </row>
    <row r="1529" spans="1:28" s="15" customFormat="1" ht="30" customHeight="1">
      <c r="A1529" s="18">
        <v>1524</v>
      </c>
      <c r="B1529" s="19" t="s">
        <v>29</v>
      </c>
      <c r="C1529" s="19" t="s">
        <v>30</v>
      </c>
      <c r="D1529" s="20" t="s">
        <v>33</v>
      </c>
      <c r="E1529" s="20" t="s">
        <v>165</v>
      </c>
      <c r="F1529" s="21">
        <v>1606</v>
      </c>
      <c r="G1529" s="22">
        <v>1643.75</v>
      </c>
      <c r="H1529" s="22">
        <v>1655</v>
      </c>
      <c r="I1529" s="22">
        <v>1604</v>
      </c>
      <c r="J1529" s="22">
        <v>1646.5</v>
      </c>
      <c r="K1529" s="22">
        <v>1245.25</v>
      </c>
      <c r="L1529" s="22">
        <v>1195.75</v>
      </c>
      <c r="M1529" s="22">
        <v>1414.5</v>
      </c>
      <c r="N1529" s="22" t="s">
        <v>72</v>
      </c>
      <c r="O1529" s="22" t="s">
        <v>72</v>
      </c>
      <c r="P1529" s="22" t="s">
        <v>72</v>
      </c>
      <c r="Q1529" s="16">
        <f t="shared" si="282"/>
        <v>2.3505603985056078</v>
      </c>
      <c r="R1529" s="16">
        <f t="shared" si="283"/>
        <v>0.68441064638782301</v>
      </c>
      <c r="S1529" s="16">
        <f t="shared" si="284"/>
        <v>-3.0815709969788552</v>
      </c>
      <c r="T1529" s="16">
        <f t="shared" si="285"/>
        <v>2.6496259351620921</v>
      </c>
      <c r="U1529" s="16">
        <f t="shared" si="286"/>
        <v>-24.369875493470992</v>
      </c>
      <c r="V1529" s="16">
        <f t="shared" si="287"/>
        <v>-3.9751054005219832</v>
      </c>
      <c r="W1529" s="16">
        <f t="shared" si="288"/>
        <v>18.293957767091772</v>
      </c>
      <c r="X1529" s="16" t="s">
        <v>72</v>
      </c>
      <c r="Y1529" s="16" t="s">
        <v>72</v>
      </c>
      <c r="Z1529" s="16" t="s">
        <v>72</v>
      </c>
      <c r="AA1529" s="16" t="s">
        <v>72</v>
      </c>
      <c r="AB1529" s="16" t="s">
        <v>72</v>
      </c>
    </row>
    <row r="1530" spans="1:28" s="15" customFormat="1" ht="30" customHeight="1">
      <c r="A1530" s="18">
        <v>1525</v>
      </c>
      <c r="B1530" s="19" t="s">
        <v>29</v>
      </c>
      <c r="C1530" s="19" t="s">
        <v>30</v>
      </c>
      <c r="D1530" s="20" t="s">
        <v>34</v>
      </c>
      <c r="E1530" s="20" t="s">
        <v>165</v>
      </c>
      <c r="F1530" s="21">
        <v>1514</v>
      </c>
      <c r="G1530" s="22">
        <v>1688.5</v>
      </c>
      <c r="H1530" s="22">
        <v>1444</v>
      </c>
      <c r="I1530" s="22">
        <v>1490.75</v>
      </c>
      <c r="J1530" s="22">
        <v>1621</v>
      </c>
      <c r="K1530" s="22">
        <v>1542.25</v>
      </c>
      <c r="L1530" s="22">
        <v>1499.75</v>
      </c>
      <c r="M1530" s="22">
        <v>1751.25</v>
      </c>
      <c r="N1530" s="22" t="s">
        <v>72</v>
      </c>
      <c r="O1530" s="22" t="s">
        <v>72</v>
      </c>
      <c r="P1530" s="22" t="s">
        <v>72</v>
      </c>
      <c r="Q1530" s="16">
        <f t="shared" si="282"/>
        <v>11.525759577278727</v>
      </c>
      <c r="R1530" s="16">
        <f t="shared" si="283"/>
        <v>-14.480307965649985</v>
      </c>
      <c r="S1530" s="16">
        <f t="shared" si="284"/>
        <v>3.2375346260387738</v>
      </c>
      <c r="T1530" s="16">
        <f t="shared" si="285"/>
        <v>8.7372128123427863</v>
      </c>
      <c r="U1530" s="16">
        <f t="shared" si="286"/>
        <v>-4.8581122763726059</v>
      </c>
      <c r="V1530" s="16">
        <f t="shared" si="287"/>
        <v>-2.755714054141678</v>
      </c>
      <c r="W1530" s="16">
        <f t="shared" si="288"/>
        <v>16.769461576929491</v>
      </c>
      <c r="X1530" s="16" t="s">
        <v>72</v>
      </c>
      <c r="Y1530" s="16" t="s">
        <v>72</v>
      </c>
      <c r="Z1530" s="16" t="s">
        <v>72</v>
      </c>
      <c r="AA1530" s="16" t="s">
        <v>72</v>
      </c>
      <c r="AB1530" s="16" t="s">
        <v>72</v>
      </c>
    </row>
    <row r="1531" spans="1:28" s="15" customFormat="1" ht="30" customHeight="1">
      <c r="A1531" s="18">
        <v>1526</v>
      </c>
      <c r="B1531" s="19" t="s">
        <v>29</v>
      </c>
      <c r="C1531" s="19" t="s">
        <v>30</v>
      </c>
      <c r="D1531" s="20" t="s">
        <v>35</v>
      </c>
      <c r="E1531" s="20" t="s">
        <v>165</v>
      </c>
      <c r="F1531" s="21">
        <v>1240.5</v>
      </c>
      <c r="G1531" s="22">
        <v>1215.75</v>
      </c>
      <c r="H1531" s="22">
        <v>1197.75</v>
      </c>
      <c r="I1531" s="22">
        <v>1184</v>
      </c>
      <c r="J1531" s="22">
        <v>1154.25</v>
      </c>
      <c r="K1531" s="22">
        <v>1125.75</v>
      </c>
      <c r="L1531" s="22">
        <v>1222.75</v>
      </c>
      <c r="M1531" s="22">
        <v>1157.75</v>
      </c>
      <c r="N1531" s="22" t="s">
        <v>72</v>
      </c>
      <c r="O1531" s="22" t="s">
        <v>72</v>
      </c>
      <c r="P1531" s="22" t="s">
        <v>72</v>
      </c>
      <c r="Q1531" s="16">
        <f t="shared" si="282"/>
        <v>-1.9951632406287834</v>
      </c>
      <c r="R1531" s="16">
        <f t="shared" si="283"/>
        <v>-1.4805675508945071</v>
      </c>
      <c r="S1531" s="16">
        <f t="shared" si="284"/>
        <v>-1.1479858067209303</v>
      </c>
      <c r="T1531" s="16">
        <f t="shared" si="285"/>
        <v>-2.5126689189189144</v>
      </c>
      <c r="U1531" s="16">
        <f t="shared" si="286"/>
        <v>-2.4691358024691357</v>
      </c>
      <c r="V1531" s="16">
        <f t="shared" si="287"/>
        <v>8.6164779036198134</v>
      </c>
      <c r="W1531" s="16">
        <f t="shared" si="288"/>
        <v>-5.3158863218155776</v>
      </c>
      <c r="X1531" s="16" t="s">
        <v>72</v>
      </c>
      <c r="Y1531" s="16" t="s">
        <v>72</v>
      </c>
      <c r="Z1531" s="16" t="s">
        <v>72</v>
      </c>
      <c r="AA1531" s="16" t="s">
        <v>72</v>
      </c>
      <c r="AB1531" s="16" t="s">
        <v>72</v>
      </c>
    </row>
    <row r="1532" spans="1:28" s="15" customFormat="1" ht="30" customHeight="1">
      <c r="A1532" s="18">
        <v>1527</v>
      </c>
      <c r="B1532" s="19" t="s">
        <v>29</v>
      </c>
      <c r="C1532" s="19" t="s">
        <v>30</v>
      </c>
      <c r="D1532" s="20" t="s">
        <v>36</v>
      </c>
      <c r="E1532" s="20" t="s">
        <v>165</v>
      </c>
      <c r="F1532" s="21">
        <v>1341.25</v>
      </c>
      <c r="G1532" s="22">
        <v>1319.75</v>
      </c>
      <c r="H1532" s="22">
        <v>1390.25</v>
      </c>
      <c r="I1532" s="22">
        <v>1414</v>
      </c>
      <c r="J1532" s="22">
        <v>1477</v>
      </c>
      <c r="K1532" s="22">
        <v>1270.25</v>
      </c>
      <c r="L1532" s="22">
        <v>1289</v>
      </c>
      <c r="M1532" s="22">
        <v>1258</v>
      </c>
      <c r="N1532" s="22" t="s">
        <v>72</v>
      </c>
      <c r="O1532" s="22" t="s">
        <v>72</v>
      </c>
      <c r="P1532" s="22" t="s">
        <v>72</v>
      </c>
      <c r="Q1532" s="16">
        <f t="shared" si="282"/>
        <v>-1.6029822926374671</v>
      </c>
      <c r="R1532" s="16">
        <f t="shared" si="283"/>
        <v>5.3419208183367983</v>
      </c>
      <c r="S1532" s="16">
        <f t="shared" si="284"/>
        <v>1.7083258406761281</v>
      </c>
      <c r="T1532" s="16">
        <f t="shared" si="285"/>
        <v>4.4554455445544594</v>
      </c>
      <c r="U1532" s="16">
        <f t="shared" si="286"/>
        <v>-13.997968855788756</v>
      </c>
      <c r="V1532" s="16">
        <f t="shared" si="287"/>
        <v>1.4760873843731481</v>
      </c>
      <c r="W1532" s="16">
        <f t="shared" si="288"/>
        <v>-2.4049650892164487</v>
      </c>
      <c r="X1532" s="16" t="s">
        <v>72</v>
      </c>
      <c r="Y1532" s="16" t="s">
        <v>72</v>
      </c>
      <c r="Z1532" s="16" t="s">
        <v>72</v>
      </c>
      <c r="AA1532" s="16" t="s">
        <v>72</v>
      </c>
      <c r="AB1532" s="16" t="s">
        <v>72</v>
      </c>
    </row>
    <row r="1533" spans="1:28" s="15" customFormat="1" ht="30" customHeight="1">
      <c r="A1533" s="18">
        <v>1528</v>
      </c>
      <c r="B1533" s="19" t="s">
        <v>29</v>
      </c>
      <c r="C1533" s="19" t="s">
        <v>30</v>
      </c>
      <c r="D1533" s="20" t="s">
        <v>37</v>
      </c>
      <c r="E1533" s="20" t="s">
        <v>165</v>
      </c>
      <c r="F1533" s="21">
        <v>1277.25</v>
      </c>
      <c r="G1533" s="22">
        <v>1297.25</v>
      </c>
      <c r="H1533" s="22">
        <v>1259.5</v>
      </c>
      <c r="I1533" s="22">
        <v>1302.75</v>
      </c>
      <c r="J1533" s="22">
        <v>1287.5</v>
      </c>
      <c r="K1533" s="22">
        <v>1312.25</v>
      </c>
      <c r="L1533" s="22">
        <v>1402.75</v>
      </c>
      <c r="M1533" s="22">
        <v>1381.5</v>
      </c>
      <c r="N1533" s="22" t="s">
        <v>72</v>
      </c>
      <c r="O1533" s="22" t="s">
        <v>72</v>
      </c>
      <c r="P1533" s="22" t="s">
        <v>72</v>
      </c>
      <c r="Q1533" s="16">
        <f t="shared" si="282"/>
        <v>1.5658641612840141</v>
      </c>
      <c r="R1533" s="16">
        <f t="shared" si="283"/>
        <v>-2.9100019271535937</v>
      </c>
      <c r="S1533" s="16">
        <f t="shared" si="284"/>
        <v>3.4339023421992909</v>
      </c>
      <c r="T1533" s="16">
        <f t="shared" si="285"/>
        <v>-1.1706006524659363</v>
      </c>
      <c r="U1533" s="16">
        <f t="shared" si="286"/>
        <v>1.9223300970873769</v>
      </c>
      <c r="V1533" s="16">
        <f t="shared" si="287"/>
        <v>6.8965517241379226</v>
      </c>
      <c r="W1533" s="16">
        <f t="shared" si="288"/>
        <v>-1.5148814828016444</v>
      </c>
      <c r="X1533" s="16" t="s">
        <v>72</v>
      </c>
      <c r="Y1533" s="16" t="s">
        <v>72</v>
      </c>
      <c r="Z1533" s="16" t="s">
        <v>72</v>
      </c>
      <c r="AA1533" s="16" t="s">
        <v>72</v>
      </c>
      <c r="AB1533" s="16" t="s">
        <v>72</v>
      </c>
    </row>
    <row r="1534" spans="1:28" s="15" customFormat="1" ht="30" customHeight="1">
      <c r="A1534" s="18">
        <v>1529</v>
      </c>
      <c r="B1534" s="19" t="s">
        <v>29</v>
      </c>
      <c r="C1534" s="19" t="s">
        <v>38</v>
      </c>
      <c r="D1534" s="20" t="s">
        <v>39</v>
      </c>
      <c r="E1534" s="20" t="s">
        <v>165</v>
      </c>
      <c r="F1534" s="21">
        <v>961.5</v>
      </c>
      <c r="G1534" s="22">
        <v>1026</v>
      </c>
      <c r="H1534" s="22">
        <v>1056.75</v>
      </c>
      <c r="I1534" s="22">
        <v>1077.25</v>
      </c>
      <c r="J1534" s="22">
        <v>999.25</v>
      </c>
      <c r="K1534" s="22">
        <v>989.25</v>
      </c>
      <c r="L1534" s="22">
        <v>1064.25</v>
      </c>
      <c r="M1534" s="22">
        <v>1020.75</v>
      </c>
      <c r="N1534" s="22" t="s">
        <v>72</v>
      </c>
      <c r="O1534" s="22" t="s">
        <v>72</v>
      </c>
      <c r="P1534" s="22" t="s">
        <v>72</v>
      </c>
      <c r="Q1534" s="16">
        <f t="shared" si="282"/>
        <v>6.7082683307332358</v>
      </c>
      <c r="R1534" s="16">
        <f t="shared" si="283"/>
        <v>2.9970760233918092</v>
      </c>
      <c r="S1534" s="16">
        <f t="shared" si="284"/>
        <v>1.9399101017269826</v>
      </c>
      <c r="T1534" s="16">
        <f t="shared" si="285"/>
        <v>-7.2406590856347153</v>
      </c>
      <c r="U1534" s="16">
        <f t="shared" si="286"/>
        <v>-1.0007505629221924</v>
      </c>
      <c r="V1534" s="16">
        <f t="shared" si="287"/>
        <v>7.5815011372251773</v>
      </c>
      <c r="W1534" s="16">
        <f t="shared" si="288"/>
        <v>-4.0873854827343177</v>
      </c>
      <c r="X1534" s="16" t="s">
        <v>72</v>
      </c>
      <c r="Y1534" s="16" t="s">
        <v>72</v>
      </c>
      <c r="Z1534" s="16" t="s">
        <v>72</v>
      </c>
      <c r="AA1534" s="16" t="s">
        <v>72</v>
      </c>
      <c r="AB1534" s="16" t="s">
        <v>72</v>
      </c>
    </row>
    <row r="1535" spans="1:28" s="15" customFormat="1" ht="30" customHeight="1">
      <c r="A1535" s="18">
        <v>1530</v>
      </c>
      <c r="B1535" s="19" t="s">
        <v>29</v>
      </c>
      <c r="C1535" s="19" t="s">
        <v>38</v>
      </c>
      <c r="D1535" s="20" t="s">
        <v>40</v>
      </c>
      <c r="E1535" s="20" t="s">
        <v>165</v>
      </c>
      <c r="F1535" s="21">
        <v>911.75</v>
      </c>
      <c r="G1535" s="22">
        <v>859.75</v>
      </c>
      <c r="H1535" s="22">
        <v>915</v>
      </c>
      <c r="I1535" s="22">
        <v>885.75</v>
      </c>
      <c r="J1535" s="22">
        <v>864.75</v>
      </c>
      <c r="K1535" s="22">
        <v>858.75</v>
      </c>
      <c r="L1535" s="22">
        <v>855.75</v>
      </c>
      <c r="M1535" s="22">
        <v>896.75</v>
      </c>
      <c r="N1535" s="22" t="s">
        <v>72</v>
      </c>
      <c r="O1535" s="22" t="s">
        <v>72</v>
      </c>
      <c r="P1535" s="22" t="s">
        <v>72</v>
      </c>
      <c r="Q1535" s="16">
        <f t="shared" si="282"/>
        <v>-5.7033177954483154</v>
      </c>
      <c r="R1535" s="16">
        <f t="shared" si="283"/>
        <v>6.4262867112532707</v>
      </c>
      <c r="S1535" s="16">
        <f t="shared" si="284"/>
        <v>-3.1967213114754145</v>
      </c>
      <c r="T1535" s="16">
        <f t="shared" si="285"/>
        <v>-2.3708721422523338</v>
      </c>
      <c r="U1535" s="16">
        <f t="shared" si="286"/>
        <v>-0.69384215091067292</v>
      </c>
      <c r="V1535" s="16">
        <f t="shared" si="287"/>
        <v>-0.34934497816594412</v>
      </c>
      <c r="W1535" s="16">
        <f t="shared" si="288"/>
        <v>4.7911189015483524</v>
      </c>
      <c r="X1535" s="16" t="s">
        <v>72</v>
      </c>
      <c r="Y1535" s="16" t="s">
        <v>72</v>
      </c>
      <c r="Z1535" s="16" t="s">
        <v>72</v>
      </c>
      <c r="AA1535" s="16" t="s">
        <v>72</v>
      </c>
      <c r="AB1535" s="16" t="s">
        <v>72</v>
      </c>
    </row>
    <row r="1536" spans="1:28" s="15" customFormat="1" ht="30" customHeight="1">
      <c r="A1536" s="18">
        <v>1531</v>
      </c>
      <c r="B1536" s="19" t="s">
        <v>29</v>
      </c>
      <c r="C1536" s="19" t="s">
        <v>38</v>
      </c>
      <c r="D1536" s="20" t="s">
        <v>41</v>
      </c>
      <c r="E1536" s="20" t="s">
        <v>165</v>
      </c>
      <c r="F1536" s="21">
        <v>1041</v>
      </c>
      <c r="G1536" s="22">
        <v>1101.25</v>
      </c>
      <c r="H1536" s="22">
        <v>1048.75</v>
      </c>
      <c r="I1536" s="22">
        <v>1056</v>
      </c>
      <c r="J1536" s="22">
        <v>1092</v>
      </c>
      <c r="K1536" s="22">
        <v>1086.25</v>
      </c>
      <c r="L1536" s="22">
        <v>1066.75</v>
      </c>
      <c r="M1536" s="22">
        <v>1148</v>
      </c>
      <c r="N1536" s="22" t="s">
        <v>72</v>
      </c>
      <c r="O1536" s="22" t="s">
        <v>72</v>
      </c>
      <c r="P1536" s="22" t="s">
        <v>72</v>
      </c>
      <c r="Q1536" s="16">
        <f t="shared" si="282"/>
        <v>5.7877041306436228</v>
      </c>
      <c r="R1536" s="16">
        <f t="shared" si="283"/>
        <v>-4.7673098751418896</v>
      </c>
      <c r="S1536" s="16">
        <f t="shared" si="284"/>
        <v>0.6912991656734313</v>
      </c>
      <c r="T1536" s="16">
        <f t="shared" si="285"/>
        <v>3.4090909090909172</v>
      </c>
      <c r="U1536" s="16">
        <f t="shared" si="286"/>
        <v>-0.52655677655677469</v>
      </c>
      <c r="V1536" s="16">
        <f t="shared" si="287"/>
        <v>-1.7951668584579972</v>
      </c>
      <c r="W1536" s="16">
        <f t="shared" si="288"/>
        <v>7.6165924537145546</v>
      </c>
      <c r="X1536" s="16" t="s">
        <v>72</v>
      </c>
      <c r="Y1536" s="16" t="s">
        <v>72</v>
      </c>
      <c r="Z1536" s="16" t="s">
        <v>72</v>
      </c>
      <c r="AA1536" s="16" t="s">
        <v>72</v>
      </c>
      <c r="AB1536" s="16" t="s">
        <v>72</v>
      </c>
    </row>
    <row r="1537" spans="1:28" s="15" customFormat="1" ht="30" customHeight="1">
      <c r="A1537" s="18">
        <v>1532</v>
      </c>
      <c r="B1537" s="19" t="s">
        <v>29</v>
      </c>
      <c r="C1537" s="19" t="s">
        <v>38</v>
      </c>
      <c r="D1537" s="20" t="s">
        <v>42</v>
      </c>
      <c r="E1537" s="20" t="s">
        <v>165</v>
      </c>
      <c r="F1537" s="21">
        <v>1042.25</v>
      </c>
      <c r="G1537" s="22">
        <v>987</v>
      </c>
      <c r="H1537" s="22">
        <v>1048.5</v>
      </c>
      <c r="I1537" s="22">
        <v>1048.25</v>
      </c>
      <c r="J1537" s="22">
        <v>1035.5</v>
      </c>
      <c r="K1537" s="22">
        <v>1030.25</v>
      </c>
      <c r="L1537" s="22">
        <v>971.25</v>
      </c>
      <c r="M1537" s="22">
        <v>1000.5</v>
      </c>
      <c r="N1537" s="22" t="s">
        <v>72</v>
      </c>
      <c r="O1537" s="22" t="s">
        <v>72</v>
      </c>
      <c r="P1537" s="22" t="s">
        <v>72</v>
      </c>
      <c r="Q1537" s="16">
        <f t="shared" si="282"/>
        <v>-5.3010314224034571</v>
      </c>
      <c r="R1537" s="16">
        <f t="shared" si="283"/>
        <v>6.2310030395136717</v>
      </c>
      <c r="S1537" s="16">
        <f t="shared" si="284"/>
        <v>-2.384358607534498E-2</v>
      </c>
      <c r="T1537" s="16">
        <f t="shared" si="285"/>
        <v>-1.2163129024564734</v>
      </c>
      <c r="U1537" s="16">
        <f t="shared" si="286"/>
        <v>-0.5070014485755725</v>
      </c>
      <c r="V1537" s="16">
        <f t="shared" si="287"/>
        <v>-5.726765348216456</v>
      </c>
      <c r="W1537" s="16">
        <f t="shared" si="288"/>
        <v>3.0115830115830189</v>
      </c>
      <c r="X1537" s="16" t="s">
        <v>72</v>
      </c>
      <c r="Y1537" s="16" t="s">
        <v>72</v>
      </c>
      <c r="Z1537" s="16" t="s">
        <v>72</v>
      </c>
      <c r="AA1537" s="16" t="s">
        <v>72</v>
      </c>
      <c r="AB1537" s="16" t="s">
        <v>72</v>
      </c>
    </row>
    <row r="1538" spans="1:28" s="15" customFormat="1" ht="30" customHeight="1">
      <c r="A1538" s="18">
        <v>1533</v>
      </c>
      <c r="B1538" s="19" t="s">
        <v>29</v>
      </c>
      <c r="C1538" s="19" t="s">
        <v>38</v>
      </c>
      <c r="D1538" s="20" t="s">
        <v>43</v>
      </c>
      <c r="E1538" s="20" t="s">
        <v>165</v>
      </c>
      <c r="F1538" s="21">
        <v>953.25</v>
      </c>
      <c r="G1538" s="22">
        <v>950</v>
      </c>
      <c r="H1538" s="22">
        <v>1001.25</v>
      </c>
      <c r="I1538" s="22">
        <v>1014.5</v>
      </c>
      <c r="J1538" s="22">
        <v>962.25</v>
      </c>
      <c r="K1538" s="22">
        <v>994.25</v>
      </c>
      <c r="L1538" s="22">
        <v>1086.5</v>
      </c>
      <c r="M1538" s="22">
        <v>1073.25</v>
      </c>
      <c r="N1538" s="22" t="s">
        <v>72</v>
      </c>
      <c r="O1538" s="22" t="s">
        <v>72</v>
      </c>
      <c r="P1538" s="22" t="s">
        <v>72</v>
      </c>
      <c r="Q1538" s="16">
        <f t="shared" si="282"/>
        <v>-0.34093889325990112</v>
      </c>
      <c r="R1538" s="16">
        <f t="shared" si="283"/>
        <v>5.3947368421052522</v>
      </c>
      <c r="S1538" s="16">
        <f t="shared" si="284"/>
        <v>1.323345817727839</v>
      </c>
      <c r="T1538" s="16">
        <f t="shared" si="285"/>
        <v>-5.1503203548546095</v>
      </c>
      <c r="U1538" s="16">
        <f t="shared" si="286"/>
        <v>3.3255391010652113</v>
      </c>
      <c r="V1538" s="16">
        <f t="shared" si="287"/>
        <v>9.2783505154639059</v>
      </c>
      <c r="W1538" s="16">
        <f t="shared" si="288"/>
        <v>-1.2195121951219523</v>
      </c>
      <c r="X1538" s="16" t="s">
        <v>72</v>
      </c>
      <c r="Y1538" s="16" t="s">
        <v>72</v>
      </c>
      <c r="Z1538" s="16" t="s">
        <v>72</v>
      </c>
      <c r="AA1538" s="16" t="s">
        <v>72</v>
      </c>
      <c r="AB1538" s="16" t="s">
        <v>72</v>
      </c>
    </row>
    <row r="1539" spans="1:28" s="15" customFormat="1" ht="30" customHeight="1">
      <c r="A1539" s="18">
        <v>1534</v>
      </c>
      <c r="B1539" s="19" t="s">
        <v>29</v>
      </c>
      <c r="C1539" s="19" t="s">
        <v>38</v>
      </c>
      <c r="D1539" s="20" t="s">
        <v>44</v>
      </c>
      <c r="E1539" s="20" t="s">
        <v>165</v>
      </c>
      <c r="F1539" s="21">
        <v>1188</v>
      </c>
      <c r="G1539" s="22">
        <v>1280.25</v>
      </c>
      <c r="H1539" s="22">
        <v>1280.5</v>
      </c>
      <c r="I1539" s="22">
        <v>1113.75</v>
      </c>
      <c r="J1539" s="22">
        <v>1142</v>
      </c>
      <c r="K1539" s="22">
        <v>1172.25</v>
      </c>
      <c r="L1539" s="22">
        <v>1086</v>
      </c>
      <c r="M1539" s="22">
        <v>1114.75</v>
      </c>
      <c r="N1539" s="22" t="s">
        <v>72</v>
      </c>
      <c r="O1539" s="22" t="s">
        <v>72</v>
      </c>
      <c r="P1539" s="22" t="s">
        <v>72</v>
      </c>
      <c r="Q1539" s="16">
        <f t="shared" si="282"/>
        <v>7.7651515151515138</v>
      </c>
      <c r="R1539" s="16">
        <f t="shared" si="283"/>
        <v>1.9527436047650504E-2</v>
      </c>
      <c r="S1539" s="16">
        <f t="shared" si="284"/>
        <v>-13.022256930886378</v>
      </c>
      <c r="T1539" s="16">
        <f t="shared" si="285"/>
        <v>2.5364758698092071</v>
      </c>
      <c r="U1539" s="16">
        <f t="shared" si="286"/>
        <v>2.6488616462346792</v>
      </c>
      <c r="V1539" s="16">
        <f t="shared" si="287"/>
        <v>-7.357645553422909</v>
      </c>
      <c r="W1539" s="16">
        <f t="shared" si="288"/>
        <v>2.6473296500920895</v>
      </c>
      <c r="X1539" s="16" t="s">
        <v>72</v>
      </c>
      <c r="Y1539" s="16" t="s">
        <v>72</v>
      </c>
      <c r="Z1539" s="16" t="s">
        <v>72</v>
      </c>
      <c r="AA1539" s="16" t="s">
        <v>72</v>
      </c>
      <c r="AB1539" s="16" t="s">
        <v>72</v>
      </c>
    </row>
    <row r="1540" spans="1:28" s="15" customFormat="1" ht="30" customHeight="1">
      <c r="A1540" s="18">
        <v>1535</v>
      </c>
      <c r="B1540" s="19" t="s">
        <v>29</v>
      </c>
      <c r="C1540" s="19" t="s">
        <v>38</v>
      </c>
      <c r="D1540" s="20" t="s">
        <v>45</v>
      </c>
      <c r="E1540" s="20" t="s">
        <v>165</v>
      </c>
      <c r="F1540" s="21">
        <v>1007.75</v>
      </c>
      <c r="G1540" s="22">
        <v>1030.75</v>
      </c>
      <c r="H1540" s="22">
        <v>1026.5</v>
      </c>
      <c r="I1540" s="22">
        <v>1084.5</v>
      </c>
      <c r="J1540" s="22">
        <v>1050.75</v>
      </c>
      <c r="K1540" s="22">
        <v>968</v>
      </c>
      <c r="L1540" s="22">
        <v>1045.75</v>
      </c>
      <c r="M1540" s="22">
        <v>1064.5</v>
      </c>
      <c r="N1540" s="22" t="s">
        <v>72</v>
      </c>
      <c r="O1540" s="22" t="s">
        <v>72</v>
      </c>
      <c r="P1540" s="22" t="s">
        <v>72</v>
      </c>
      <c r="Q1540" s="16">
        <f t="shared" si="282"/>
        <v>2.2823120813693976</v>
      </c>
      <c r="R1540" s="16">
        <f t="shared" si="283"/>
        <v>-0.41232112539413279</v>
      </c>
      <c r="S1540" s="16">
        <f t="shared" si="284"/>
        <v>5.6502679006332102</v>
      </c>
      <c r="T1540" s="16">
        <f t="shared" si="285"/>
        <v>-3.1120331950207469</v>
      </c>
      <c r="U1540" s="16">
        <f t="shared" si="286"/>
        <v>-7.8753271472757564</v>
      </c>
      <c r="V1540" s="16">
        <f t="shared" si="287"/>
        <v>8.0320247933884268</v>
      </c>
      <c r="W1540" s="16">
        <f t="shared" si="288"/>
        <v>1.7929715515180522</v>
      </c>
      <c r="X1540" s="16" t="s">
        <v>72</v>
      </c>
      <c r="Y1540" s="16" t="s">
        <v>72</v>
      </c>
      <c r="Z1540" s="16" t="s">
        <v>72</v>
      </c>
      <c r="AA1540" s="16" t="s">
        <v>72</v>
      </c>
      <c r="AB1540" s="16" t="s">
        <v>72</v>
      </c>
    </row>
    <row r="1541" spans="1:28" s="15" customFormat="1" ht="30" customHeight="1">
      <c r="A1541" s="18">
        <v>1536</v>
      </c>
      <c r="B1541" s="19" t="s">
        <v>29</v>
      </c>
      <c r="C1541" s="19" t="s">
        <v>38</v>
      </c>
      <c r="D1541" s="20" t="s">
        <v>46</v>
      </c>
      <c r="E1541" s="20" t="s">
        <v>165</v>
      </c>
      <c r="F1541" s="21">
        <v>1055.25</v>
      </c>
      <c r="G1541" s="22">
        <v>1031.5</v>
      </c>
      <c r="H1541" s="22">
        <v>1062</v>
      </c>
      <c r="I1541" s="22">
        <v>1029</v>
      </c>
      <c r="J1541" s="22">
        <v>924</v>
      </c>
      <c r="K1541" s="22">
        <v>822.25</v>
      </c>
      <c r="L1541" s="22">
        <v>914.75</v>
      </c>
      <c r="M1541" s="22">
        <v>853</v>
      </c>
      <c r="N1541" s="22" t="s">
        <v>72</v>
      </c>
      <c r="O1541" s="22" t="s">
        <v>72</v>
      </c>
      <c r="P1541" s="22" t="s">
        <v>72</v>
      </c>
      <c r="Q1541" s="16">
        <f t="shared" si="282"/>
        <v>-2.2506515043828501</v>
      </c>
      <c r="R1541" s="16">
        <f t="shared" si="283"/>
        <v>2.9568589432864778</v>
      </c>
      <c r="S1541" s="16">
        <f t="shared" si="284"/>
        <v>-3.1073446327683607</v>
      </c>
      <c r="T1541" s="16">
        <f t="shared" si="285"/>
        <v>-10.204081632653061</v>
      </c>
      <c r="U1541" s="16">
        <f t="shared" si="286"/>
        <v>-11.011904761904766</v>
      </c>
      <c r="V1541" s="16">
        <f t="shared" si="287"/>
        <v>11.249619945272116</v>
      </c>
      <c r="W1541" s="16">
        <f t="shared" si="288"/>
        <v>-6.7504782727521135</v>
      </c>
      <c r="X1541" s="16" t="s">
        <v>72</v>
      </c>
      <c r="Y1541" s="16" t="s">
        <v>72</v>
      </c>
      <c r="Z1541" s="16" t="s">
        <v>72</v>
      </c>
      <c r="AA1541" s="16" t="s">
        <v>72</v>
      </c>
      <c r="AB1541" s="16" t="s">
        <v>72</v>
      </c>
    </row>
    <row r="1542" spans="1:28" s="15" customFormat="1" ht="30" customHeight="1">
      <c r="A1542" s="18">
        <v>1537</v>
      </c>
      <c r="B1542" s="19" t="s">
        <v>29</v>
      </c>
      <c r="C1542" s="19" t="s">
        <v>38</v>
      </c>
      <c r="D1542" s="20" t="s">
        <v>47</v>
      </c>
      <c r="E1542" s="20" t="s">
        <v>165</v>
      </c>
      <c r="F1542" s="21">
        <v>1008</v>
      </c>
      <c r="G1542" s="22">
        <v>1018</v>
      </c>
      <c r="H1542" s="22">
        <v>1063.75</v>
      </c>
      <c r="I1542" s="22">
        <v>1093.5</v>
      </c>
      <c r="J1542" s="22">
        <v>1059.25</v>
      </c>
      <c r="K1542" s="22">
        <v>1061</v>
      </c>
      <c r="L1542" s="22">
        <v>1122.75</v>
      </c>
      <c r="M1542" s="22">
        <v>1131</v>
      </c>
      <c r="N1542" s="22" t="s">
        <v>72</v>
      </c>
      <c r="O1542" s="22" t="s">
        <v>72</v>
      </c>
      <c r="P1542" s="22" t="s">
        <v>72</v>
      </c>
      <c r="Q1542" s="16">
        <f t="shared" si="282"/>
        <v>0.99206349206348854</v>
      </c>
      <c r="R1542" s="16">
        <f t="shared" si="283"/>
        <v>4.4941060903732843</v>
      </c>
      <c r="S1542" s="16">
        <f t="shared" si="284"/>
        <v>2.7967097532314966</v>
      </c>
      <c r="T1542" s="16">
        <f t="shared" si="285"/>
        <v>-3.1321444901691864</v>
      </c>
      <c r="U1542" s="16">
        <f t="shared" si="286"/>
        <v>0.16521123436392671</v>
      </c>
      <c r="V1542" s="16">
        <f t="shared" si="287"/>
        <v>5.8199811498586218</v>
      </c>
      <c r="W1542" s="16">
        <f t="shared" si="288"/>
        <v>0.73480293921175388</v>
      </c>
      <c r="X1542" s="16" t="s">
        <v>72</v>
      </c>
      <c r="Y1542" s="16" t="s">
        <v>72</v>
      </c>
      <c r="Z1542" s="16" t="s">
        <v>72</v>
      </c>
      <c r="AA1542" s="16" t="s">
        <v>72</v>
      </c>
      <c r="AB1542" s="16" t="s">
        <v>72</v>
      </c>
    </row>
    <row r="1543" spans="1:28" s="15" customFormat="1" ht="30" customHeight="1">
      <c r="A1543" s="18">
        <v>1538</v>
      </c>
      <c r="B1543" s="19" t="s">
        <v>29</v>
      </c>
      <c r="C1543" s="19" t="s">
        <v>48</v>
      </c>
      <c r="D1543" s="20" t="s">
        <v>49</v>
      </c>
      <c r="E1543" s="20" t="s">
        <v>165</v>
      </c>
      <c r="F1543" s="21">
        <v>1320.25</v>
      </c>
      <c r="G1543" s="22">
        <v>1379.75</v>
      </c>
      <c r="H1543" s="22">
        <v>1419.75</v>
      </c>
      <c r="I1543" s="22">
        <v>1436.25</v>
      </c>
      <c r="J1543" s="22">
        <v>1412.25</v>
      </c>
      <c r="K1543" s="22">
        <v>1416.5</v>
      </c>
      <c r="L1543" s="22">
        <v>1448.75</v>
      </c>
      <c r="M1543" s="22">
        <v>1434.75</v>
      </c>
      <c r="N1543" s="22" t="s">
        <v>72</v>
      </c>
      <c r="O1543" s="22" t="s">
        <v>72</v>
      </c>
      <c r="P1543" s="22" t="s">
        <v>72</v>
      </c>
      <c r="Q1543" s="16">
        <f t="shared" ref="Q1543:Q1606" si="294">(G1543/F1543-1)*100</f>
        <v>4.5067222117023187</v>
      </c>
      <c r="R1543" s="16">
        <f t="shared" ref="R1543:R1606" si="295">(H1543/G1543-1)*100</f>
        <v>2.8990759195506532</v>
      </c>
      <c r="S1543" s="16">
        <f t="shared" ref="S1543:S1606" si="296">(I1543/H1543-1)*100</f>
        <v>1.1621764395139955</v>
      </c>
      <c r="T1543" s="16">
        <f t="shared" ref="T1543:T1606" si="297">(J1543/I1543-1)*100</f>
        <v>-1.6710182767624038</v>
      </c>
      <c r="U1543" s="16">
        <f t="shared" ref="U1543:U1606" si="298">(K1543/J1543-1)*100</f>
        <v>0.30093821915382346</v>
      </c>
      <c r="V1543" s="16">
        <f t="shared" ref="V1543:V1606" si="299">(L1543/K1543-1)*100</f>
        <v>2.2767384398164392</v>
      </c>
      <c r="W1543" s="16">
        <f t="shared" ref="W1543:W1606" si="300">(M1543/L1543-1)*100</f>
        <v>-0.96635030198446437</v>
      </c>
      <c r="X1543" s="16" t="s">
        <v>72</v>
      </c>
      <c r="Y1543" s="16" t="s">
        <v>72</v>
      </c>
      <c r="Z1543" s="16" t="s">
        <v>72</v>
      </c>
      <c r="AA1543" s="16" t="s">
        <v>72</v>
      </c>
      <c r="AB1543" s="16" t="s">
        <v>72</v>
      </c>
    </row>
    <row r="1544" spans="1:28" s="15" customFormat="1" ht="30" customHeight="1">
      <c r="A1544" s="18">
        <v>1539</v>
      </c>
      <c r="B1544" s="19" t="s">
        <v>29</v>
      </c>
      <c r="C1544" s="19" t="s">
        <v>48</v>
      </c>
      <c r="D1544" s="20" t="s">
        <v>50</v>
      </c>
      <c r="E1544" s="20" t="s">
        <v>165</v>
      </c>
      <c r="F1544" s="21">
        <v>1519.75</v>
      </c>
      <c r="G1544" s="22">
        <v>1619.25</v>
      </c>
      <c r="H1544" s="22">
        <v>1588</v>
      </c>
      <c r="I1544" s="22">
        <v>1659</v>
      </c>
      <c r="J1544" s="22">
        <v>1646.25</v>
      </c>
      <c r="K1544" s="22">
        <v>1684.75</v>
      </c>
      <c r="L1544" s="22">
        <v>1605.75</v>
      </c>
      <c r="M1544" s="22">
        <v>1643.5</v>
      </c>
      <c r="N1544" s="22" t="s">
        <v>72</v>
      </c>
      <c r="O1544" s="22" t="s">
        <v>72</v>
      </c>
      <c r="P1544" s="22" t="s">
        <v>72</v>
      </c>
      <c r="Q1544" s="16">
        <f t="shared" si="294"/>
        <v>6.5471294620825793</v>
      </c>
      <c r="R1544" s="16">
        <f t="shared" si="295"/>
        <v>-1.9299058205959563</v>
      </c>
      <c r="S1544" s="16">
        <f t="shared" si="296"/>
        <v>4.4710327455919296</v>
      </c>
      <c r="T1544" s="16">
        <f t="shared" si="297"/>
        <v>-0.76853526220614921</v>
      </c>
      <c r="U1544" s="16">
        <f t="shared" si="298"/>
        <v>2.3386484434320343</v>
      </c>
      <c r="V1544" s="16">
        <f t="shared" si="299"/>
        <v>-4.689123015284169</v>
      </c>
      <c r="W1544" s="16">
        <f t="shared" si="300"/>
        <v>2.3509263583995077</v>
      </c>
      <c r="X1544" s="16" t="s">
        <v>72</v>
      </c>
      <c r="Y1544" s="16" t="s">
        <v>72</v>
      </c>
      <c r="Z1544" s="16" t="s">
        <v>72</v>
      </c>
      <c r="AA1544" s="16" t="s">
        <v>72</v>
      </c>
      <c r="AB1544" s="16" t="s">
        <v>72</v>
      </c>
    </row>
    <row r="1545" spans="1:28" s="15" customFormat="1" ht="30" customHeight="1">
      <c r="A1545" s="18">
        <v>1540</v>
      </c>
      <c r="B1545" s="19" t="s">
        <v>29</v>
      </c>
      <c r="C1545" s="19" t="s">
        <v>48</v>
      </c>
      <c r="D1545" s="20" t="s">
        <v>51</v>
      </c>
      <c r="E1545" s="20" t="s">
        <v>165</v>
      </c>
      <c r="F1545" s="21">
        <v>1900</v>
      </c>
      <c r="G1545" s="22">
        <v>1967</v>
      </c>
      <c r="H1545" s="22">
        <v>1858.5</v>
      </c>
      <c r="I1545" s="22">
        <v>1895</v>
      </c>
      <c r="J1545" s="22">
        <v>1949.5</v>
      </c>
      <c r="K1545" s="22">
        <v>1962.75</v>
      </c>
      <c r="L1545" s="22">
        <v>2017.5</v>
      </c>
      <c r="M1545" s="22">
        <v>2112.5</v>
      </c>
      <c r="N1545" s="22" t="s">
        <v>72</v>
      </c>
      <c r="O1545" s="22" t="s">
        <v>72</v>
      </c>
      <c r="P1545" s="22" t="s">
        <v>72</v>
      </c>
      <c r="Q1545" s="16">
        <f t="shared" si="294"/>
        <v>3.5263157894736885</v>
      </c>
      <c r="R1545" s="16">
        <f t="shared" si="295"/>
        <v>-5.5160142348754437</v>
      </c>
      <c r="S1545" s="16">
        <f t="shared" si="296"/>
        <v>1.9639494215765385</v>
      </c>
      <c r="T1545" s="16">
        <f t="shared" si="297"/>
        <v>2.8759894459102986</v>
      </c>
      <c r="U1545" s="16">
        <f t="shared" si="298"/>
        <v>0.67966145165427871</v>
      </c>
      <c r="V1545" s="16">
        <f t="shared" si="299"/>
        <v>2.7894535727932768</v>
      </c>
      <c r="W1545" s="16">
        <f t="shared" si="300"/>
        <v>4.7087980173482036</v>
      </c>
      <c r="X1545" s="16" t="s">
        <v>72</v>
      </c>
      <c r="Y1545" s="16" t="s">
        <v>72</v>
      </c>
      <c r="Z1545" s="16" t="s">
        <v>72</v>
      </c>
      <c r="AA1545" s="16" t="s">
        <v>72</v>
      </c>
      <c r="AB1545" s="16" t="s">
        <v>72</v>
      </c>
    </row>
    <row r="1546" spans="1:28" s="15" customFormat="1" ht="30" customHeight="1">
      <c r="A1546" s="18">
        <v>1541</v>
      </c>
      <c r="B1546" s="19" t="s">
        <v>29</v>
      </c>
      <c r="C1546" s="19" t="s">
        <v>48</v>
      </c>
      <c r="D1546" s="20" t="s">
        <v>52</v>
      </c>
      <c r="E1546" s="20" t="s">
        <v>165</v>
      </c>
      <c r="F1546" s="21">
        <v>2395.75</v>
      </c>
      <c r="G1546" s="22">
        <v>2395.5</v>
      </c>
      <c r="H1546" s="22">
        <v>2484</v>
      </c>
      <c r="I1546" s="22">
        <v>2483.5</v>
      </c>
      <c r="J1546" s="22">
        <v>2404.5</v>
      </c>
      <c r="K1546" s="22">
        <v>2385.75</v>
      </c>
      <c r="L1546" s="22">
        <v>2561.75</v>
      </c>
      <c r="M1546" s="22">
        <v>2705.25</v>
      </c>
      <c r="N1546" s="22" t="s">
        <v>72</v>
      </c>
      <c r="O1546" s="22" t="s">
        <v>72</v>
      </c>
      <c r="P1546" s="22" t="s">
        <v>72</v>
      </c>
      <c r="Q1546" s="16">
        <f t="shared" si="294"/>
        <v>-1.0435145570275584E-2</v>
      </c>
      <c r="R1546" s="16">
        <f t="shared" si="295"/>
        <v>3.6944270507200949</v>
      </c>
      <c r="S1546" s="16">
        <f t="shared" si="296"/>
        <v>-2.0128824476650653E-2</v>
      </c>
      <c r="T1546" s="16">
        <f t="shared" si="297"/>
        <v>-3.1809945641232185</v>
      </c>
      <c r="U1546" s="16">
        <f t="shared" si="298"/>
        <v>-0.77978789769183043</v>
      </c>
      <c r="V1546" s="16">
        <f t="shared" si="299"/>
        <v>7.3771350728282448</v>
      </c>
      <c r="W1546" s="16">
        <f t="shared" si="300"/>
        <v>5.6016395042451483</v>
      </c>
      <c r="X1546" s="16" t="s">
        <v>72</v>
      </c>
      <c r="Y1546" s="16" t="s">
        <v>72</v>
      </c>
      <c r="Z1546" s="16" t="s">
        <v>72</v>
      </c>
      <c r="AA1546" s="16" t="s">
        <v>72</v>
      </c>
      <c r="AB1546" s="16" t="s">
        <v>72</v>
      </c>
    </row>
    <row r="1547" spans="1:28" s="15" customFormat="1" ht="30" customHeight="1">
      <c r="A1547" s="18">
        <v>1542</v>
      </c>
      <c r="B1547" s="19" t="s">
        <v>29</v>
      </c>
      <c r="C1547" s="19" t="s">
        <v>53</v>
      </c>
      <c r="D1547" s="20" t="s">
        <v>54</v>
      </c>
      <c r="E1547" s="20" t="s">
        <v>165</v>
      </c>
      <c r="F1547" s="21">
        <v>1803</v>
      </c>
      <c r="G1547" s="22">
        <v>1839.75</v>
      </c>
      <c r="H1547" s="22">
        <v>1900</v>
      </c>
      <c r="I1547" s="22">
        <v>1957.75</v>
      </c>
      <c r="J1547" s="22">
        <v>1895.25</v>
      </c>
      <c r="K1547" s="22">
        <v>1909.5</v>
      </c>
      <c r="L1547" s="22">
        <v>2074</v>
      </c>
      <c r="M1547" s="22">
        <v>2074</v>
      </c>
      <c r="N1547" s="22" t="s">
        <v>72</v>
      </c>
      <c r="O1547" s="22" t="s">
        <v>72</v>
      </c>
      <c r="P1547" s="22" t="s">
        <v>72</v>
      </c>
      <c r="Q1547" s="16">
        <f t="shared" si="294"/>
        <v>2.0382695507487503</v>
      </c>
      <c r="R1547" s="16">
        <f t="shared" si="295"/>
        <v>3.2749014811795041</v>
      </c>
      <c r="S1547" s="16">
        <f t="shared" si="296"/>
        <v>3.0394736842105363</v>
      </c>
      <c r="T1547" s="16">
        <f t="shared" si="297"/>
        <v>-3.1924403013663616</v>
      </c>
      <c r="U1547" s="16">
        <f t="shared" si="298"/>
        <v>0.75187969924812581</v>
      </c>
      <c r="V1547" s="16">
        <f t="shared" si="299"/>
        <v>8.6148206336737374</v>
      </c>
      <c r="W1547" s="16">
        <f t="shared" si="300"/>
        <v>0</v>
      </c>
      <c r="X1547" s="16" t="s">
        <v>72</v>
      </c>
      <c r="Y1547" s="16" t="s">
        <v>72</v>
      </c>
      <c r="Z1547" s="16" t="s">
        <v>72</v>
      </c>
      <c r="AA1547" s="16" t="s">
        <v>72</v>
      </c>
      <c r="AB1547" s="16" t="s">
        <v>72</v>
      </c>
    </row>
    <row r="1548" spans="1:28" s="15" customFormat="1" ht="30" customHeight="1">
      <c r="A1548" s="18">
        <v>1543</v>
      </c>
      <c r="B1548" s="19" t="s">
        <v>29</v>
      </c>
      <c r="C1548" s="19" t="s">
        <v>53</v>
      </c>
      <c r="D1548" s="20" t="s">
        <v>55</v>
      </c>
      <c r="E1548" s="20" t="s">
        <v>165</v>
      </c>
      <c r="F1548" s="21">
        <v>1897.75</v>
      </c>
      <c r="G1548" s="22">
        <v>1978.25</v>
      </c>
      <c r="H1548" s="22">
        <v>2123</v>
      </c>
      <c r="I1548" s="22">
        <v>2006.75</v>
      </c>
      <c r="J1548" s="22">
        <v>1931.75</v>
      </c>
      <c r="K1548" s="22">
        <v>1974.25</v>
      </c>
      <c r="L1548" s="22">
        <v>1962.25</v>
      </c>
      <c r="M1548" s="22">
        <v>2088.5</v>
      </c>
      <c r="N1548" s="22" t="s">
        <v>72</v>
      </c>
      <c r="O1548" s="22" t="s">
        <v>72</v>
      </c>
      <c r="P1548" s="22" t="s">
        <v>72</v>
      </c>
      <c r="Q1548" s="16">
        <f t="shared" si="294"/>
        <v>4.2418653668818251</v>
      </c>
      <c r="R1548" s="16">
        <f t="shared" si="295"/>
        <v>7.3170731707317138</v>
      </c>
      <c r="S1548" s="16">
        <f t="shared" si="296"/>
        <v>-5.4757418747056086</v>
      </c>
      <c r="T1548" s="16">
        <f t="shared" si="297"/>
        <v>-3.7373863211660696</v>
      </c>
      <c r="U1548" s="16">
        <f t="shared" si="298"/>
        <v>2.2000776497994146</v>
      </c>
      <c r="V1548" s="16">
        <f t="shared" si="299"/>
        <v>-0.60782575661643135</v>
      </c>
      <c r="W1548" s="16">
        <f t="shared" si="300"/>
        <v>6.433940629379542</v>
      </c>
      <c r="X1548" s="16" t="s">
        <v>72</v>
      </c>
      <c r="Y1548" s="16" t="s">
        <v>72</v>
      </c>
      <c r="Z1548" s="16" t="s">
        <v>72</v>
      </c>
      <c r="AA1548" s="16" t="s">
        <v>72</v>
      </c>
      <c r="AB1548" s="16" t="s">
        <v>72</v>
      </c>
    </row>
    <row r="1549" spans="1:28" s="15" customFormat="1" ht="30" customHeight="1">
      <c r="A1549" s="18">
        <v>1544</v>
      </c>
      <c r="B1549" s="19" t="s">
        <v>29</v>
      </c>
      <c r="C1549" s="19" t="s">
        <v>53</v>
      </c>
      <c r="D1549" s="20" t="s">
        <v>56</v>
      </c>
      <c r="E1549" s="20" t="s">
        <v>165</v>
      </c>
      <c r="F1549" s="21">
        <v>1786</v>
      </c>
      <c r="G1549" s="22">
        <v>1851.25</v>
      </c>
      <c r="H1549" s="22">
        <v>1939.75</v>
      </c>
      <c r="I1549" s="22">
        <v>1833.5</v>
      </c>
      <c r="J1549" s="22">
        <v>1921.5</v>
      </c>
      <c r="K1549" s="22">
        <v>1886.5</v>
      </c>
      <c r="L1549" s="22">
        <v>1910.75</v>
      </c>
      <c r="M1549" s="22">
        <v>1941.5</v>
      </c>
      <c r="N1549" s="22" t="s">
        <v>72</v>
      </c>
      <c r="O1549" s="22" t="s">
        <v>72</v>
      </c>
      <c r="P1549" s="22" t="s">
        <v>72</v>
      </c>
      <c r="Q1549" s="16">
        <f t="shared" si="294"/>
        <v>3.6534154535274421</v>
      </c>
      <c r="R1549" s="16">
        <f t="shared" si="295"/>
        <v>4.7805536799459869</v>
      </c>
      <c r="S1549" s="16">
        <f t="shared" si="296"/>
        <v>-5.4775099884005645</v>
      </c>
      <c r="T1549" s="16">
        <f t="shared" si="297"/>
        <v>4.7995636760294502</v>
      </c>
      <c r="U1549" s="16">
        <f t="shared" si="298"/>
        <v>-1.8214936247723079</v>
      </c>
      <c r="V1549" s="16">
        <f t="shared" si="299"/>
        <v>1.2854492446329191</v>
      </c>
      <c r="W1549" s="16">
        <f t="shared" si="300"/>
        <v>1.6093157137249792</v>
      </c>
      <c r="X1549" s="16" t="s">
        <v>72</v>
      </c>
      <c r="Y1549" s="16" t="s">
        <v>72</v>
      </c>
      <c r="Z1549" s="16" t="s">
        <v>72</v>
      </c>
      <c r="AA1549" s="16" t="s">
        <v>72</v>
      </c>
      <c r="AB1549" s="16" t="s">
        <v>72</v>
      </c>
    </row>
    <row r="1550" spans="1:28" s="15" customFormat="1" ht="30" customHeight="1">
      <c r="A1550" s="18">
        <v>1545</v>
      </c>
      <c r="B1550" s="19" t="s">
        <v>29</v>
      </c>
      <c r="C1550" s="19" t="s">
        <v>57</v>
      </c>
      <c r="D1550" s="20" t="s">
        <v>58</v>
      </c>
      <c r="E1550" s="20" t="s">
        <v>165</v>
      </c>
      <c r="F1550" s="21">
        <v>1783.75</v>
      </c>
      <c r="G1550" s="22">
        <v>1748</v>
      </c>
      <c r="H1550" s="22">
        <v>1807</v>
      </c>
      <c r="I1550" s="22">
        <v>1725</v>
      </c>
      <c r="J1550" s="22">
        <v>1885.25</v>
      </c>
      <c r="K1550" s="22">
        <v>1893.75</v>
      </c>
      <c r="L1550" s="22">
        <v>1822.5</v>
      </c>
      <c r="M1550" s="22">
        <v>1947.25</v>
      </c>
      <c r="N1550" s="22" t="s">
        <v>72</v>
      </c>
      <c r="O1550" s="22" t="s">
        <v>72</v>
      </c>
      <c r="P1550" s="22" t="s">
        <v>72</v>
      </c>
      <c r="Q1550" s="16">
        <f t="shared" si="294"/>
        <v>-2.0042046250875911</v>
      </c>
      <c r="R1550" s="16">
        <f t="shared" si="295"/>
        <v>3.3752860411899288</v>
      </c>
      <c r="S1550" s="16">
        <f t="shared" si="296"/>
        <v>-4.5379081350304329</v>
      </c>
      <c r="T1550" s="16">
        <f t="shared" si="297"/>
        <v>9.2898550724637587</v>
      </c>
      <c r="U1550" s="16">
        <f t="shared" si="298"/>
        <v>0.45086858506828698</v>
      </c>
      <c r="V1550" s="16">
        <f t="shared" si="299"/>
        <v>-3.7623762376237657</v>
      </c>
      <c r="W1550" s="16">
        <f t="shared" si="300"/>
        <v>6.8449931412894349</v>
      </c>
      <c r="X1550" s="16" t="s">
        <v>72</v>
      </c>
      <c r="Y1550" s="16" t="s">
        <v>72</v>
      </c>
      <c r="Z1550" s="16" t="s">
        <v>72</v>
      </c>
      <c r="AA1550" s="16" t="s">
        <v>72</v>
      </c>
      <c r="AB1550" s="16" t="s">
        <v>72</v>
      </c>
    </row>
    <row r="1551" spans="1:28" s="15" customFormat="1" ht="30" customHeight="1">
      <c r="A1551" s="18">
        <v>1546</v>
      </c>
      <c r="B1551" s="19" t="s">
        <v>29</v>
      </c>
      <c r="C1551" s="19" t="s">
        <v>57</v>
      </c>
      <c r="D1551" s="20" t="s">
        <v>59</v>
      </c>
      <c r="E1551" s="20" t="s">
        <v>165</v>
      </c>
      <c r="F1551" s="21">
        <v>1793.25</v>
      </c>
      <c r="G1551" s="22">
        <v>1871.5</v>
      </c>
      <c r="H1551" s="22">
        <v>1911</v>
      </c>
      <c r="I1551" s="22">
        <v>1843.5</v>
      </c>
      <c r="J1551" s="22">
        <v>1978.5</v>
      </c>
      <c r="K1551" s="22">
        <v>2017.25</v>
      </c>
      <c r="L1551" s="22">
        <v>1918.75</v>
      </c>
      <c r="M1551" s="22">
        <v>1954.75</v>
      </c>
      <c r="N1551" s="22" t="s">
        <v>72</v>
      </c>
      <c r="O1551" s="22" t="s">
        <v>72</v>
      </c>
      <c r="P1551" s="22" t="s">
        <v>72</v>
      </c>
      <c r="Q1551" s="16">
        <f t="shared" si="294"/>
        <v>4.3635856684790086</v>
      </c>
      <c r="R1551" s="16">
        <f t="shared" si="295"/>
        <v>2.1106064654020873</v>
      </c>
      <c r="S1551" s="16">
        <f t="shared" si="296"/>
        <v>-3.5321821036106704</v>
      </c>
      <c r="T1551" s="16">
        <f t="shared" si="297"/>
        <v>7.3230268510984464</v>
      </c>
      <c r="U1551" s="16">
        <f t="shared" si="298"/>
        <v>1.9585544604498351</v>
      </c>
      <c r="V1551" s="16">
        <f t="shared" si="299"/>
        <v>-4.8828851158755686</v>
      </c>
      <c r="W1551" s="16">
        <f t="shared" si="300"/>
        <v>1.8762214983713443</v>
      </c>
      <c r="X1551" s="16" t="s">
        <v>72</v>
      </c>
      <c r="Y1551" s="16" t="s">
        <v>72</v>
      </c>
      <c r="Z1551" s="16" t="s">
        <v>72</v>
      </c>
      <c r="AA1551" s="16" t="s">
        <v>72</v>
      </c>
      <c r="AB1551" s="16" t="s">
        <v>72</v>
      </c>
    </row>
    <row r="1552" spans="1:28" s="15" customFormat="1" ht="30" customHeight="1">
      <c r="A1552" s="18">
        <v>1547</v>
      </c>
      <c r="B1552" s="19" t="s">
        <v>29</v>
      </c>
      <c r="C1552" s="19" t="s">
        <v>57</v>
      </c>
      <c r="D1552" s="20" t="s">
        <v>60</v>
      </c>
      <c r="E1552" s="20" t="s">
        <v>165</v>
      </c>
      <c r="F1552" s="21">
        <v>1631.25</v>
      </c>
      <c r="G1552" s="22">
        <v>1746.75</v>
      </c>
      <c r="H1552" s="22">
        <v>1855.25</v>
      </c>
      <c r="I1552" s="22">
        <v>1672.75</v>
      </c>
      <c r="J1552" s="22">
        <v>1746.5</v>
      </c>
      <c r="K1552" s="22">
        <v>1780.5</v>
      </c>
      <c r="L1552" s="22">
        <v>1784.25</v>
      </c>
      <c r="M1552" s="22">
        <v>1660.25</v>
      </c>
      <c r="N1552" s="22" t="s">
        <v>72</v>
      </c>
      <c r="O1552" s="22" t="s">
        <v>72</v>
      </c>
      <c r="P1552" s="22" t="s">
        <v>72</v>
      </c>
      <c r="Q1552" s="16">
        <f t="shared" si="294"/>
        <v>7.080459770114933</v>
      </c>
      <c r="R1552" s="16">
        <f t="shared" si="295"/>
        <v>6.2115357091741874</v>
      </c>
      <c r="S1552" s="16">
        <f t="shared" si="296"/>
        <v>-9.8369491982212676</v>
      </c>
      <c r="T1552" s="16">
        <f t="shared" si="297"/>
        <v>4.4089074876699996</v>
      </c>
      <c r="U1552" s="16">
        <f t="shared" si="298"/>
        <v>1.946750644145423</v>
      </c>
      <c r="V1552" s="16">
        <f t="shared" si="299"/>
        <v>0.2106149957876946</v>
      </c>
      <c r="W1552" s="16">
        <f t="shared" si="300"/>
        <v>-6.9496987529774401</v>
      </c>
      <c r="X1552" s="16" t="s">
        <v>72</v>
      </c>
      <c r="Y1552" s="16" t="s">
        <v>72</v>
      </c>
      <c r="Z1552" s="16" t="s">
        <v>72</v>
      </c>
      <c r="AA1552" s="16" t="s">
        <v>72</v>
      </c>
      <c r="AB1552" s="16" t="s">
        <v>72</v>
      </c>
    </row>
    <row r="1553" spans="1:28" s="15" customFormat="1" ht="30" customHeight="1">
      <c r="A1553" s="18">
        <v>1548</v>
      </c>
      <c r="B1553" s="19" t="s">
        <v>29</v>
      </c>
      <c r="C1553" s="19" t="s">
        <v>57</v>
      </c>
      <c r="D1553" s="20" t="s">
        <v>61</v>
      </c>
      <c r="E1553" s="20" t="s">
        <v>165</v>
      </c>
      <c r="F1553" s="21">
        <v>2888.25</v>
      </c>
      <c r="G1553" s="22">
        <v>3117.75</v>
      </c>
      <c r="H1553" s="22">
        <v>2715.25</v>
      </c>
      <c r="I1553" s="22">
        <v>2475.75</v>
      </c>
      <c r="J1553" s="22">
        <v>2607</v>
      </c>
      <c r="K1553" s="22">
        <v>2521.5</v>
      </c>
      <c r="L1553" s="22">
        <v>2731.25</v>
      </c>
      <c r="M1553" s="22">
        <v>2416.75</v>
      </c>
      <c r="N1553" s="22" t="s">
        <v>72</v>
      </c>
      <c r="O1553" s="22" t="s">
        <v>72</v>
      </c>
      <c r="P1553" s="22" t="s">
        <v>72</v>
      </c>
      <c r="Q1553" s="16">
        <f t="shared" si="294"/>
        <v>7.9459880550506456</v>
      </c>
      <c r="R1553" s="16">
        <f t="shared" si="295"/>
        <v>-12.909951086520731</v>
      </c>
      <c r="S1553" s="16">
        <f t="shared" si="296"/>
        <v>-8.8205505938679707</v>
      </c>
      <c r="T1553" s="16">
        <f t="shared" si="297"/>
        <v>5.3014238109663658</v>
      </c>
      <c r="U1553" s="16">
        <f t="shared" si="298"/>
        <v>-3.2796317606444192</v>
      </c>
      <c r="V1553" s="16">
        <f t="shared" si="299"/>
        <v>8.3184612333928154</v>
      </c>
      <c r="W1553" s="16">
        <f t="shared" si="300"/>
        <v>-11.51487414187643</v>
      </c>
      <c r="X1553" s="16" t="s">
        <v>72</v>
      </c>
      <c r="Y1553" s="16" t="s">
        <v>72</v>
      </c>
      <c r="Z1553" s="16" t="s">
        <v>72</v>
      </c>
      <c r="AA1553" s="16" t="s">
        <v>72</v>
      </c>
      <c r="AB1553" s="16" t="s">
        <v>72</v>
      </c>
    </row>
    <row r="1554" spans="1:28" s="15" customFormat="1" ht="30" customHeight="1">
      <c r="A1554" s="18">
        <v>1549</v>
      </c>
      <c r="B1554" s="19" t="s">
        <v>21</v>
      </c>
      <c r="C1554" s="19" t="s">
        <v>21</v>
      </c>
      <c r="D1554" s="20" t="s">
        <v>21</v>
      </c>
      <c r="E1554" s="20" t="s">
        <v>166</v>
      </c>
      <c r="F1554" s="21">
        <v>1012.75</v>
      </c>
      <c r="G1554" s="22">
        <v>1055.25</v>
      </c>
      <c r="H1554" s="22">
        <v>1111</v>
      </c>
      <c r="I1554" s="22">
        <v>1104.25</v>
      </c>
      <c r="J1554" s="22">
        <v>1106.75</v>
      </c>
      <c r="K1554" s="22">
        <v>1116</v>
      </c>
      <c r="L1554" s="22">
        <v>1117</v>
      </c>
      <c r="M1554" s="22">
        <v>1109.75</v>
      </c>
      <c r="N1554" s="22">
        <v>1087.25</v>
      </c>
      <c r="O1554" s="22">
        <v>1025.5</v>
      </c>
      <c r="P1554" s="22">
        <v>1051.75</v>
      </c>
      <c r="Q1554" s="16">
        <f t="shared" si="294"/>
        <v>4.1964946926684732</v>
      </c>
      <c r="R1554" s="16">
        <f t="shared" si="295"/>
        <v>5.2831082681829011</v>
      </c>
      <c r="S1554" s="16">
        <f t="shared" si="296"/>
        <v>-0.60756075607560911</v>
      </c>
      <c r="T1554" s="16">
        <f t="shared" si="297"/>
        <v>0.22639800769752583</v>
      </c>
      <c r="U1554" s="16">
        <f t="shared" si="298"/>
        <v>0.83578043822001291</v>
      </c>
      <c r="V1554" s="16">
        <f t="shared" si="299"/>
        <v>8.9605734767017609E-2</v>
      </c>
      <c r="W1554" s="16">
        <f t="shared" si="300"/>
        <v>-0.64905998209490168</v>
      </c>
      <c r="X1554" s="16">
        <f t="shared" ref="X1554:X1587" si="301">(N1554/M1554-1)*100</f>
        <v>-2.0274836674926799</v>
      </c>
      <c r="Y1554" s="16">
        <f t="shared" ref="Y1554:Y1587" si="302">(O1554/N1554-1)*100</f>
        <v>-5.6794665440331071</v>
      </c>
      <c r="Z1554" s="16">
        <f t="shared" ref="Z1554:Z1587" si="303">(P1554/O1554-1)*100</f>
        <v>2.5597269624573427</v>
      </c>
      <c r="AA1554" s="16">
        <f t="shared" ref="AA1554:AA1587" si="304">(P1554/H1554-1)*100</f>
        <v>-5.3330333033303372</v>
      </c>
      <c r="AB1554" s="16">
        <f t="shared" ref="AB1554:AB1587" si="305">(P1554/F1554-1)*100</f>
        <v>3.8509010120957754</v>
      </c>
    </row>
    <row r="1555" spans="1:28" s="15" customFormat="1" ht="30" customHeight="1">
      <c r="A1555" s="18">
        <v>1550</v>
      </c>
      <c r="B1555" s="19" t="s">
        <v>23</v>
      </c>
      <c r="C1555" s="19" t="s">
        <v>23</v>
      </c>
      <c r="D1555" s="20" t="s">
        <v>24</v>
      </c>
      <c r="E1555" s="20" t="s">
        <v>166</v>
      </c>
      <c r="F1555" s="21">
        <v>797.5</v>
      </c>
      <c r="G1555" s="22">
        <v>825.75</v>
      </c>
      <c r="H1555" s="22">
        <v>872</v>
      </c>
      <c r="I1555" s="22">
        <v>855.75</v>
      </c>
      <c r="J1555" s="22">
        <v>862</v>
      </c>
      <c r="K1555" s="22">
        <v>862.5</v>
      </c>
      <c r="L1555" s="22">
        <v>842.75</v>
      </c>
      <c r="M1555" s="22">
        <v>825.5</v>
      </c>
      <c r="N1555" s="22" t="s">
        <v>72</v>
      </c>
      <c r="O1555" s="22" t="s">
        <v>72</v>
      </c>
      <c r="P1555" s="22" t="s">
        <v>72</v>
      </c>
      <c r="Q1555" s="16">
        <f t="shared" si="294"/>
        <v>3.542319749216305</v>
      </c>
      <c r="R1555" s="16">
        <f t="shared" si="295"/>
        <v>5.6009688162276694</v>
      </c>
      <c r="S1555" s="16">
        <f t="shared" si="296"/>
        <v>-1.8635321100917479</v>
      </c>
      <c r="T1555" s="16">
        <f t="shared" si="297"/>
        <v>0.73035349108969694</v>
      </c>
      <c r="U1555" s="16">
        <f t="shared" si="298"/>
        <v>5.8004640371223104E-2</v>
      </c>
      <c r="V1555" s="16">
        <f t="shared" si="299"/>
        <v>-2.2898550724637645</v>
      </c>
      <c r="W1555" s="16">
        <f t="shared" si="300"/>
        <v>-2.046870364876896</v>
      </c>
      <c r="X1555" s="16" t="s">
        <v>72</v>
      </c>
      <c r="Y1555" s="16" t="s">
        <v>72</v>
      </c>
      <c r="Z1555" s="16" t="s">
        <v>72</v>
      </c>
      <c r="AA1555" s="16" t="s">
        <v>72</v>
      </c>
      <c r="AB1555" s="16" t="s">
        <v>72</v>
      </c>
    </row>
    <row r="1556" spans="1:28" s="15" customFormat="1" ht="30" customHeight="1">
      <c r="A1556" s="18">
        <v>1551</v>
      </c>
      <c r="B1556" s="19" t="s">
        <v>23</v>
      </c>
      <c r="C1556" s="19" t="s">
        <v>23</v>
      </c>
      <c r="D1556" s="20" t="s">
        <v>25</v>
      </c>
      <c r="E1556" s="20" t="s">
        <v>166</v>
      </c>
      <c r="F1556" s="21">
        <v>684.25</v>
      </c>
      <c r="G1556" s="22">
        <v>732.25</v>
      </c>
      <c r="H1556" s="22">
        <v>757.75</v>
      </c>
      <c r="I1556" s="22">
        <v>756.25</v>
      </c>
      <c r="J1556" s="22">
        <v>756.25</v>
      </c>
      <c r="K1556" s="22">
        <v>751.75</v>
      </c>
      <c r="L1556" s="22">
        <v>745.25</v>
      </c>
      <c r="M1556" s="22">
        <v>736.5</v>
      </c>
      <c r="N1556" s="22" t="s">
        <v>72</v>
      </c>
      <c r="O1556" s="22" t="s">
        <v>72</v>
      </c>
      <c r="P1556" s="22" t="s">
        <v>72</v>
      </c>
      <c r="Q1556" s="16">
        <f t="shared" si="294"/>
        <v>7.0149799050054806</v>
      </c>
      <c r="R1556" s="16">
        <f t="shared" si="295"/>
        <v>3.4824172072379644</v>
      </c>
      <c r="S1556" s="16">
        <f t="shared" si="296"/>
        <v>-0.19795447047179504</v>
      </c>
      <c r="T1556" s="16">
        <f t="shared" si="297"/>
        <v>0</v>
      </c>
      <c r="U1556" s="16">
        <f t="shared" si="298"/>
        <v>-0.59504132231404938</v>
      </c>
      <c r="V1556" s="16">
        <f t="shared" si="299"/>
        <v>-0.86464915197871361</v>
      </c>
      <c r="W1556" s="16">
        <f t="shared" si="300"/>
        <v>-1.1741026501174145</v>
      </c>
      <c r="X1556" s="16" t="s">
        <v>72</v>
      </c>
      <c r="Y1556" s="16" t="s">
        <v>72</v>
      </c>
      <c r="Z1556" s="16" t="s">
        <v>72</v>
      </c>
      <c r="AA1556" s="16" t="s">
        <v>72</v>
      </c>
      <c r="AB1556" s="16" t="s">
        <v>72</v>
      </c>
    </row>
    <row r="1557" spans="1:28" s="15" customFormat="1" ht="30" customHeight="1">
      <c r="A1557" s="18">
        <v>1552</v>
      </c>
      <c r="B1557" s="19" t="s">
        <v>23</v>
      </c>
      <c r="C1557" s="19" t="s">
        <v>23</v>
      </c>
      <c r="D1557" s="20" t="s">
        <v>26</v>
      </c>
      <c r="E1557" s="20" t="s">
        <v>166</v>
      </c>
      <c r="F1557" s="21">
        <v>1183.25</v>
      </c>
      <c r="G1557" s="22">
        <v>1206.75</v>
      </c>
      <c r="H1557" s="22">
        <v>1282</v>
      </c>
      <c r="I1557" s="22">
        <v>1273.75</v>
      </c>
      <c r="J1557" s="22">
        <v>1267.25</v>
      </c>
      <c r="K1557" s="22">
        <v>1274</v>
      </c>
      <c r="L1557" s="22">
        <v>1275</v>
      </c>
      <c r="M1557" s="22">
        <v>1270.75</v>
      </c>
      <c r="N1557" s="22" t="s">
        <v>72</v>
      </c>
      <c r="O1557" s="22" t="s">
        <v>72</v>
      </c>
      <c r="P1557" s="22" t="s">
        <v>72</v>
      </c>
      <c r="Q1557" s="16">
        <f t="shared" si="294"/>
        <v>1.9860553560109961</v>
      </c>
      <c r="R1557" s="16">
        <f t="shared" si="295"/>
        <v>6.2357571990884653</v>
      </c>
      <c r="S1557" s="16">
        <f t="shared" si="296"/>
        <v>-0.643525741029638</v>
      </c>
      <c r="T1557" s="16">
        <f t="shared" si="297"/>
        <v>-0.51030421982335428</v>
      </c>
      <c r="U1557" s="16">
        <f t="shared" si="298"/>
        <v>0.53264943775892526</v>
      </c>
      <c r="V1557" s="16">
        <f t="shared" si="299"/>
        <v>7.8492935635798844E-2</v>
      </c>
      <c r="W1557" s="16">
        <f t="shared" si="300"/>
        <v>-0.33333333333332993</v>
      </c>
      <c r="X1557" s="16" t="s">
        <v>72</v>
      </c>
      <c r="Y1557" s="16" t="s">
        <v>72</v>
      </c>
      <c r="Z1557" s="16" t="s">
        <v>72</v>
      </c>
      <c r="AA1557" s="16" t="s">
        <v>72</v>
      </c>
      <c r="AB1557" s="16" t="s">
        <v>72</v>
      </c>
    </row>
    <row r="1558" spans="1:28" s="15" customFormat="1" ht="30" customHeight="1">
      <c r="A1558" s="18">
        <v>1553</v>
      </c>
      <c r="B1558" s="19" t="s">
        <v>23</v>
      </c>
      <c r="C1558" s="19" t="s">
        <v>23</v>
      </c>
      <c r="D1558" s="20" t="s">
        <v>27</v>
      </c>
      <c r="E1558" s="20" t="s">
        <v>166</v>
      </c>
      <c r="F1558" s="21">
        <v>1104.75</v>
      </c>
      <c r="G1558" s="22">
        <v>1187</v>
      </c>
      <c r="H1558" s="22">
        <v>1266.25</v>
      </c>
      <c r="I1558" s="22">
        <v>1253.25</v>
      </c>
      <c r="J1558" s="22">
        <v>1248.75</v>
      </c>
      <c r="K1558" s="22">
        <v>1275</v>
      </c>
      <c r="L1558" s="22">
        <v>1296.75</v>
      </c>
      <c r="M1558" s="22">
        <v>1285.75</v>
      </c>
      <c r="N1558" s="22" t="s">
        <v>72</v>
      </c>
      <c r="O1558" s="22" t="s">
        <v>72</v>
      </c>
      <c r="P1558" s="22" t="s">
        <v>72</v>
      </c>
      <c r="Q1558" s="16">
        <f t="shared" si="294"/>
        <v>7.4451233310703691</v>
      </c>
      <c r="R1558" s="16">
        <f t="shared" si="295"/>
        <v>6.6764953664701032</v>
      </c>
      <c r="S1558" s="16">
        <f t="shared" si="296"/>
        <v>-1.0266535044422542</v>
      </c>
      <c r="T1558" s="16">
        <f t="shared" si="297"/>
        <v>-0.35906642728904536</v>
      </c>
      <c r="U1558" s="16">
        <f t="shared" si="298"/>
        <v>2.1021021021021102</v>
      </c>
      <c r="V1558" s="16">
        <f t="shared" si="299"/>
        <v>1.7058823529411793</v>
      </c>
      <c r="W1558" s="16">
        <f t="shared" si="300"/>
        <v>-0.84827453248506046</v>
      </c>
      <c r="X1558" s="16" t="s">
        <v>72</v>
      </c>
      <c r="Y1558" s="16" t="s">
        <v>72</v>
      </c>
      <c r="Z1558" s="16" t="s">
        <v>72</v>
      </c>
      <c r="AA1558" s="16" t="s">
        <v>72</v>
      </c>
      <c r="AB1558" s="16" t="s">
        <v>72</v>
      </c>
    </row>
    <row r="1559" spans="1:28" s="15" customFormat="1" ht="30" customHeight="1">
      <c r="A1559" s="18">
        <v>1554</v>
      </c>
      <c r="B1559" s="19" t="s">
        <v>23</v>
      </c>
      <c r="C1559" s="19" t="s">
        <v>23</v>
      </c>
      <c r="D1559" s="20" t="s">
        <v>28</v>
      </c>
      <c r="E1559" s="20" t="s">
        <v>166</v>
      </c>
      <c r="F1559" s="21">
        <v>1039</v>
      </c>
      <c r="G1559" s="22">
        <v>1115.25</v>
      </c>
      <c r="H1559" s="22">
        <v>1156.25</v>
      </c>
      <c r="I1559" s="22">
        <v>1164.75</v>
      </c>
      <c r="J1559" s="22">
        <v>1178.5</v>
      </c>
      <c r="K1559" s="22">
        <v>1198.5</v>
      </c>
      <c r="L1559" s="22">
        <v>1208</v>
      </c>
      <c r="M1559" s="22">
        <v>1200.5</v>
      </c>
      <c r="N1559" s="22" t="s">
        <v>72</v>
      </c>
      <c r="O1559" s="22" t="s">
        <v>72</v>
      </c>
      <c r="P1559" s="22" t="s">
        <v>72</v>
      </c>
      <c r="Q1559" s="16">
        <f t="shared" si="294"/>
        <v>7.3387872954764122</v>
      </c>
      <c r="R1559" s="16">
        <f t="shared" si="295"/>
        <v>3.6763057610401217</v>
      </c>
      <c r="S1559" s="16">
        <f t="shared" si="296"/>
        <v>0.73513513513514539</v>
      </c>
      <c r="T1559" s="16">
        <f t="shared" si="297"/>
        <v>1.1805108392358932</v>
      </c>
      <c r="U1559" s="16">
        <f t="shared" si="298"/>
        <v>1.6970725498514971</v>
      </c>
      <c r="V1559" s="16">
        <f t="shared" si="299"/>
        <v>0.79265748852732631</v>
      </c>
      <c r="W1559" s="16">
        <f t="shared" si="300"/>
        <v>-0.62086092715232244</v>
      </c>
      <c r="X1559" s="16" t="s">
        <v>72</v>
      </c>
      <c r="Y1559" s="16" t="s">
        <v>72</v>
      </c>
      <c r="Z1559" s="16" t="s">
        <v>72</v>
      </c>
      <c r="AA1559" s="16" t="s">
        <v>72</v>
      </c>
      <c r="AB1559" s="16" t="s">
        <v>72</v>
      </c>
    </row>
    <row r="1560" spans="1:28" s="15" customFormat="1" ht="30" customHeight="1">
      <c r="A1560" s="18">
        <v>1555</v>
      </c>
      <c r="B1560" s="19" t="s">
        <v>29</v>
      </c>
      <c r="C1560" s="19" t="s">
        <v>30</v>
      </c>
      <c r="D1560" s="20" t="s">
        <v>31</v>
      </c>
      <c r="E1560" s="20" t="s">
        <v>166</v>
      </c>
      <c r="F1560" s="21">
        <v>854.5</v>
      </c>
      <c r="G1560" s="22">
        <v>838</v>
      </c>
      <c r="H1560" s="22">
        <v>888.5</v>
      </c>
      <c r="I1560" s="22">
        <v>885.5</v>
      </c>
      <c r="J1560" s="22">
        <v>882.25</v>
      </c>
      <c r="K1560" s="22">
        <v>875</v>
      </c>
      <c r="L1560" s="22">
        <v>868.25</v>
      </c>
      <c r="M1560" s="22">
        <v>888</v>
      </c>
      <c r="N1560" s="22" t="s">
        <v>72</v>
      </c>
      <c r="O1560" s="22" t="s">
        <v>72</v>
      </c>
      <c r="P1560" s="22" t="s">
        <v>72</v>
      </c>
      <c r="Q1560" s="16">
        <f t="shared" si="294"/>
        <v>-1.9309537741369232</v>
      </c>
      <c r="R1560" s="16">
        <f t="shared" si="295"/>
        <v>6.0262529832935563</v>
      </c>
      <c r="S1560" s="16">
        <f t="shared" si="296"/>
        <v>-0.33764772087788719</v>
      </c>
      <c r="T1560" s="16">
        <f t="shared" si="297"/>
        <v>-0.36702428006776255</v>
      </c>
      <c r="U1560" s="16">
        <f t="shared" si="298"/>
        <v>-0.82176253896287799</v>
      </c>
      <c r="V1560" s="16">
        <f t="shared" si="299"/>
        <v>-0.77142857142856736</v>
      </c>
      <c r="W1560" s="16">
        <f t="shared" si="300"/>
        <v>2.2746904693348613</v>
      </c>
      <c r="X1560" s="16" t="s">
        <v>72</v>
      </c>
      <c r="Y1560" s="16" t="s">
        <v>72</v>
      </c>
      <c r="Z1560" s="16" t="s">
        <v>72</v>
      </c>
      <c r="AA1560" s="16" t="s">
        <v>72</v>
      </c>
      <c r="AB1560" s="16" t="s">
        <v>72</v>
      </c>
    </row>
    <row r="1561" spans="1:28" s="15" customFormat="1" ht="30" customHeight="1">
      <c r="A1561" s="18">
        <v>1556</v>
      </c>
      <c r="B1561" s="19" t="s">
        <v>29</v>
      </c>
      <c r="C1561" s="19" t="s">
        <v>30</v>
      </c>
      <c r="D1561" s="20" t="s">
        <v>32</v>
      </c>
      <c r="E1561" s="20" t="s">
        <v>166</v>
      </c>
      <c r="F1561" s="21">
        <v>849.25</v>
      </c>
      <c r="G1561" s="22">
        <v>811.25</v>
      </c>
      <c r="H1561" s="22">
        <v>848.5</v>
      </c>
      <c r="I1561" s="22">
        <v>869</v>
      </c>
      <c r="J1561" s="22">
        <v>869.75</v>
      </c>
      <c r="K1561" s="22">
        <v>852</v>
      </c>
      <c r="L1561" s="22">
        <v>813</v>
      </c>
      <c r="M1561" s="22">
        <v>820.5</v>
      </c>
      <c r="N1561" s="22" t="s">
        <v>72</v>
      </c>
      <c r="O1561" s="22" t="s">
        <v>72</v>
      </c>
      <c r="P1561" s="22" t="s">
        <v>72</v>
      </c>
      <c r="Q1561" s="16">
        <f t="shared" si="294"/>
        <v>-4.4745363556078939</v>
      </c>
      <c r="R1561" s="16">
        <f t="shared" si="295"/>
        <v>4.5916795069337546</v>
      </c>
      <c r="S1561" s="16">
        <f t="shared" si="296"/>
        <v>2.416028285209193</v>
      </c>
      <c r="T1561" s="16">
        <f t="shared" si="297"/>
        <v>8.6306098964317179E-2</v>
      </c>
      <c r="U1561" s="16">
        <f t="shared" si="298"/>
        <v>-2.0408163265306145</v>
      </c>
      <c r="V1561" s="16">
        <f t="shared" si="299"/>
        <v>-4.5774647887323994</v>
      </c>
      <c r="W1561" s="16">
        <f t="shared" si="300"/>
        <v>0.92250922509224953</v>
      </c>
      <c r="X1561" s="16" t="s">
        <v>72</v>
      </c>
      <c r="Y1561" s="16" t="s">
        <v>72</v>
      </c>
      <c r="Z1561" s="16" t="s">
        <v>72</v>
      </c>
      <c r="AA1561" s="16" t="s">
        <v>72</v>
      </c>
      <c r="AB1561" s="16" t="s">
        <v>72</v>
      </c>
    </row>
    <row r="1562" spans="1:28" s="15" customFormat="1" ht="30" customHeight="1">
      <c r="A1562" s="18">
        <v>1557</v>
      </c>
      <c r="B1562" s="19" t="s">
        <v>29</v>
      </c>
      <c r="C1562" s="19" t="s">
        <v>30</v>
      </c>
      <c r="D1562" s="20" t="s">
        <v>33</v>
      </c>
      <c r="E1562" s="20" t="s">
        <v>166</v>
      </c>
      <c r="F1562" s="21">
        <v>924.25</v>
      </c>
      <c r="G1562" s="22">
        <v>962.25</v>
      </c>
      <c r="H1562" s="22">
        <v>968.5</v>
      </c>
      <c r="I1562" s="22">
        <v>959</v>
      </c>
      <c r="J1562" s="22">
        <v>950.25</v>
      </c>
      <c r="K1562" s="22">
        <v>868.25</v>
      </c>
      <c r="L1562" s="22">
        <v>852.75</v>
      </c>
      <c r="M1562" s="22">
        <v>882.75</v>
      </c>
      <c r="N1562" s="22" t="s">
        <v>72</v>
      </c>
      <c r="O1562" s="22" t="s">
        <v>72</v>
      </c>
      <c r="P1562" s="22" t="s">
        <v>72</v>
      </c>
      <c r="Q1562" s="16">
        <f t="shared" si="294"/>
        <v>4.1114417094941791</v>
      </c>
      <c r="R1562" s="16">
        <f t="shared" si="295"/>
        <v>0.64951935567680863</v>
      </c>
      <c r="S1562" s="16">
        <f t="shared" si="296"/>
        <v>-0.98089829633454251</v>
      </c>
      <c r="T1562" s="16">
        <f t="shared" si="297"/>
        <v>-0.9124087591240837</v>
      </c>
      <c r="U1562" s="16">
        <f t="shared" si="298"/>
        <v>-8.6293080768218839</v>
      </c>
      <c r="V1562" s="16">
        <f t="shared" si="299"/>
        <v>-1.7852001151742014</v>
      </c>
      <c r="W1562" s="16">
        <f t="shared" si="300"/>
        <v>3.5180299032541829</v>
      </c>
      <c r="X1562" s="16" t="s">
        <v>72</v>
      </c>
      <c r="Y1562" s="16" t="s">
        <v>72</v>
      </c>
      <c r="Z1562" s="16" t="s">
        <v>72</v>
      </c>
      <c r="AA1562" s="16" t="s">
        <v>72</v>
      </c>
      <c r="AB1562" s="16" t="s">
        <v>72</v>
      </c>
    </row>
    <row r="1563" spans="1:28" s="15" customFormat="1" ht="30" customHeight="1">
      <c r="A1563" s="18">
        <v>1558</v>
      </c>
      <c r="B1563" s="19" t="s">
        <v>29</v>
      </c>
      <c r="C1563" s="19" t="s">
        <v>30</v>
      </c>
      <c r="D1563" s="20" t="s">
        <v>34</v>
      </c>
      <c r="E1563" s="20" t="s">
        <v>166</v>
      </c>
      <c r="F1563" s="21">
        <v>912.25</v>
      </c>
      <c r="G1563" s="22">
        <v>877.25</v>
      </c>
      <c r="H1563" s="22">
        <v>977</v>
      </c>
      <c r="I1563" s="22">
        <v>951.75</v>
      </c>
      <c r="J1563" s="22">
        <v>981.75</v>
      </c>
      <c r="K1563" s="22">
        <v>1024</v>
      </c>
      <c r="L1563" s="22">
        <v>1004.25</v>
      </c>
      <c r="M1563" s="22">
        <v>977.25</v>
      </c>
      <c r="N1563" s="22" t="s">
        <v>72</v>
      </c>
      <c r="O1563" s="22" t="s">
        <v>72</v>
      </c>
      <c r="P1563" s="22" t="s">
        <v>72</v>
      </c>
      <c r="Q1563" s="16">
        <f t="shared" si="294"/>
        <v>-3.8366675801589478</v>
      </c>
      <c r="R1563" s="16">
        <f t="shared" si="295"/>
        <v>11.370760900541455</v>
      </c>
      <c r="S1563" s="16">
        <f t="shared" si="296"/>
        <v>-2.5844421699078857</v>
      </c>
      <c r="T1563" s="16">
        <f t="shared" si="297"/>
        <v>3.1520882584712417</v>
      </c>
      <c r="U1563" s="16">
        <f t="shared" si="298"/>
        <v>4.3035395976572355</v>
      </c>
      <c r="V1563" s="16">
        <f t="shared" si="299"/>
        <v>-1.9287109375</v>
      </c>
      <c r="W1563" s="16">
        <f t="shared" si="300"/>
        <v>-2.6885735623599749</v>
      </c>
      <c r="X1563" s="16" t="s">
        <v>72</v>
      </c>
      <c r="Y1563" s="16" t="s">
        <v>72</v>
      </c>
      <c r="Z1563" s="16" t="s">
        <v>72</v>
      </c>
      <c r="AA1563" s="16" t="s">
        <v>72</v>
      </c>
      <c r="AB1563" s="16" t="s">
        <v>72</v>
      </c>
    </row>
    <row r="1564" spans="1:28" s="15" customFormat="1" ht="30" customHeight="1">
      <c r="A1564" s="18">
        <v>1559</v>
      </c>
      <c r="B1564" s="19" t="s">
        <v>29</v>
      </c>
      <c r="C1564" s="19" t="s">
        <v>30</v>
      </c>
      <c r="D1564" s="20" t="s">
        <v>35</v>
      </c>
      <c r="E1564" s="20" t="s">
        <v>166</v>
      </c>
      <c r="F1564" s="21">
        <v>746.75</v>
      </c>
      <c r="G1564" s="22">
        <v>793.5</v>
      </c>
      <c r="H1564" s="22">
        <v>838.25</v>
      </c>
      <c r="I1564" s="22">
        <v>811.25</v>
      </c>
      <c r="J1564" s="22">
        <v>816.5</v>
      </c>
      <c r="K1564" s="22">
        <v>835.5</v>
      </c>
      <c r="L1564" s="22">
        <v>810.75</v>
      </c>
      <c r="M1564" s="22">
        <v>776</v>
      </c>
      <c r="N1564" s="22" t="s">
        <v>72</v>
      </c>
      <c r="O1564" s="22" t="s">
        <v>72</v>
      </c>
      <c r="P1564" s="22" t="s">
        <v>72</v>
      </c>
      <c r="Q1564" s="16">
        <f t="shared" si="294"/>
        <v>6.2604620020087154</v>
      </c>
      <c r="R1564" s="16">
        <f t="shared" si="295"/>
        <v>5.6395715185885376</v>
      </c>
      <c r="S1564" s="16">
        <f t="shared" si="296"/>
        <v>-3.2209961228750417</v>
      </c>
      <c r="T1564" s="16">
        <f t="shared" si="297"/>
        <v>0.64714946070878465</v>
      </c>
      <c r="U1564" s="16">
        <f t="shared" si="298"/>
        <v>2.3270055113288501</v>
      </c>
      <c r="V1564" s="16">
        <f t="shared" si="299"/>
        <v>-2.9622980251346465</v>
      </c>
      <c r="W1564" s="16">
        <f t="shared" si="300"/>
        <v>-4.2861547949429539</v>
      </c>
      <c r="X1564" s="16" t="s">
        <v>72</v>
      </c>
      <c r="Y1564" s="16" t="s">
        <v>72</v>
      </c>
      <c r="Z1564" s="16" t="s">
        <v>72</v>
      </c>
      <c r="AA1564" s="16" t="s">
        <v>72</v>
      </c>
      <c r="AB1564" s="16" t="s">
        <v>72</v>
      </c>
    </row>
    <row r="1565" spans="1:28" s="15" customFormat="1" ht="30" customHeight="1">
      <c r="A1565" s="18">
        <v>1560</v>
      </c>
      <c r="B1565" s="19" t="s">
        <v>29</v>
      </c>
      <c r="C1565" s="19" t="s">
        <v>30</v>
      </c>
      <c r="D1565" s="20" t="s">
        <v>36</v>
      </c>
      <c r="E1565" s="20" t="s">
        <v>166</v>
      </c>
      <c r="F1565" s="21">
        <v>857.5</v>
      </c>
      <c r="G1565" s="22">
        <v>868</v>
      </c>
      <c r="H1565" s="22">
        <v>944</v>
      </c>
      <c r="I1565" s="22">
        <v>999.5</v>
      </c>
      <c r="J1565" s="22">
        <v>948.25</v>
      </c>
      <c r="K1565" s="22">
        <v>872.5</v>
      </c>
      <c r="L1565" s="22">
        <v>912.75</v>
      </c>
      <c r="M1565" s="22">
        <v>890.5</v>
      </c>
      <c r="N1565" s="22" t="s">
        <v>72</v>
      </c>
      <c r="O1565" s="22" t="s">
        <v>72</v>
      </c>
      <c r="P1565" s="22" t="s">
        <v>72</v>
      </c>
      <c r="Q1565" s="16">
        <f t="shared" si="294"/>
        <v>1.2244897959183598</v>
      </c>
      <c r="R1565" s="16">
        <f t="shared" si="295"/>
        <v>8.7557603686635908</v>
      </c>
      <c r="S1565" s="16">
        <f t="shared" si="296"/>
        <v>5.879237288135597</v>
      </c>
      <c r="T1565" s="16">
        <f t="shared" si="297"/>
        <v>-5.1275637818909425</v>
      </c>
      <c r="U1565" s="16">
        <f t="shared" si="298"/>
        <v>-7.9883996836277333</v>
      </c>
      <c r="V1565" s="16">
        <f t="shared" si="299"/>
        <v>4.6131805157593186</v>
      </c>
      <c r="W1565" s="16">
        <f t="shared" si="300"/>
        <v>-2.4376883045740927</v>
      </c>
      <c r="X1565" s="16" t="s">
        <v>72</v>
      </c>
      <c r="Y1565" s="16" t="s">
        <v>72</v>
      </c>
      <c r="Z1565" s="16" t="s">
        <v>72</v>
      </c>
      <c r="AA1565" s="16" t="s">
        <v>72</v>
      </c>
      <c r="AB1565" s="16" t="s">
        <v>72</v>
      </c>
    </row>
    <row r="1566" spans="1:28" s="15" customFormat="1" ht="30" customHeight="1">
      <c r="A1566" s="18">
        <v>1561</v>
      </c>
      <c r="B1566" s="19" t="s">
        <v>29</v>
      </c>
      <c r="C1566" s="19" t="s">
        <v>30</v>
      </c>
      <c r="D1566" s="20" t="s">
        <v>37</v>
      </c>
      <c r="E1566" s="20" t="s">
        <v>166</v>
      </c>
      <c r="F1566" s="21">
        <v>718.25</v>
      </c>
      <c r="G1566" s="22">
        <v>723.25</v>
      </c>
      <c r="H1566" s="22">
        <v>805.75</v>
      </c>
      <c r="I1566" s="22">
        <v>780.75</v>
      </c>
      <c r="J1566" s="22">
        <v>831.5</v>
      </c>
      <c r="K1566" s="22">
        <v>900.5</v>
      </c>
      <c r="L1566" s="22">
        <v>868.5</v>
      </c>
      <c r="M1566" s="22">
        <v>827.25</v>
      </c>
      <c r="N1566" s="22" t="s">
        <v>72</v>
      </c>
      <c r="O1566" s="22" t="s">
        <v>72</v>
      </c>
      <c r="P1566" s="22" t="s">
        <v>72</v>
      </c>
      <c r="Q1566" s="16">
        <f t="shared" si="294"/>
        <v>0.69613644274277853</v>
      </c>
      <c r="R1566" s="16">
        <f t="shared" si="295"/>
        <v>11.406844106463886</v>
      </c>
      <c r="S1566" s="16">
        <f t="shared" si="296"/>
        <v>-3.1026993484331356</v>
      </c>
      <c r="T1566" s="16">
        <f t="shared" si="297"/>
        <v>6.5001601024655686</v>
      </c>
      <c r="U1566" s="16">
        <f t="shared" si="298"/>
        <v>8.2982561635598362</v>
      </c>
      <c r="V1566" s="16">
        <f t="shared" si="299"/>
        <v>-3.5535813436979424</v>
      </c>
      <c r="W1566" s="16">
        <f t="shared" si="300"/>
        <v>-4.7495682210708097</v>
      </c>
      <c r="X1566" s="16" t="s">
        <v>72</v>
      </c>
      <c r="Y1566" s="16" t="s">
        <v>72</v>
      </c>
      <c r="Z1566" s="16" t="s">
        <v>72</v>
      </c>
      <c r="AA1566" s="16" t="s">
        <v>72</v>
      </c>
      <c r="AB1566" s="16" t="s">
        <v>72</v>
      </c>
    </row>
    <row r="1567" spans="1:28" s="15" customFormat="1" ht="30" customHeight="1">
      <c r="A1567" s="18">
        <v>1562</v>
      </c>
      <c r="B1567" s="19" t="s">
        <v>29</v>
      </c>
      <c r="C1567" s="19" t="s">
        <v>38</v>
      </c>
      <c r="D1567" s="20" t="s">
        <v>39</v>
      </c>
      <c r="E1567" s="20" t="s">
        <v>166</v>
      </c>
      <c r="F1567" s="21">
        <v>624.5</v>
      </c>
      <c r="G1567" s="22">
        <v>682.5</v>
      </c>
      <c r="H1567" s="22">
        <v>666.75</v>
      </c>
      <c r="I1567" s="22">
        <v>678.75</v>
      </c>
      <c r="J1567" s="22">
        <v>697.5</v>
      </c>
      <c r="K1567" s="22">
        <v>683</v>
      </c>
      <c r="L1567" s="22">
        <v>677.75</v>
      </c>
      <c r="M1567" s="22">
        <v>669.5</v>
      </c>
      <c r="N1567" s="22" t="s">
        <v>72</v>
      </c>
      <c r="O1567" s="22" t="s">
        <v>72</v>
      </c>
      <c r="P1567" s="22" t="s">
        <v>72</v>
      </c>
      <c r="Q1567" s="16">
        <f t="shared" si="294"/>
        <v>9.2874299439551713</v>
      </c>
      <c r="R1567" s="16">
        <f t="shared" si="295"/>
        <v>-2.3076923076923106</v>
      </c>
      <c r="S1567" s="16">
        <f t="shared" si="296"/>
        <v>1.7997750281214753</v>
      </c>
      <c r="T1567" s="16">
        <f t="shared" si="297"/>
        <v>2.7624309392265234</v>
      </c>
      <c r="U1567" s="16">
        <f t="shared" si="298"/>
        <v>-2.0788530465949862</v>
      </c>
      <c r="V1567" s="16">
        <f t="shared" si="299"/>
        <v>-0.76866764275256294</v>
      </c>
      <c r="W1567" s="16">
        <f t="shared" si="300"/>
        <v>-1.2172630025820697</v>
      </c>
      <c r="X1567" s="16" t="s">
        <v>72</v>
      </c>
      <c r="Y1567" s="16" t="s">
        <v>72</v>
      </c>
      <c r="Z1567" s="16" t="s">
        <v>72</v>
      </c>
      <c r="AA1567" s="16" t="s">
        <v>72</v>
      </c>
      <c r="AB1567" s="16" t="s">
        <v>72</v>
      </c>
    </row>
    <row r="1568" spans="1:28" s="15" customFormat="1" ht="30" customHeight="1">
      <c r="A1568" s="18">
        <v>1563</v>
      </c>
      <c r="B1568" s="19" t="s">
        <v>29</v>
      </c>
      <c r="C1568" s="19" t="s">
        <v>38</v>
      </c>
      <c r="D1568" s="20" t="s">
        <v>40</v>
      </c>
      <c r="E1568" s="20" t="s">
        <v>166</v>
      </c>
      <c r="F1568" s="21">
        <v>563</v>
      </c>
      <c r="G1568" s="22">
        <v>618.5</v>
      </c>
      <c r="H1568" s="22">
        <v>624.75</v>
      </c>
      <c r="I1568" s="22">
        <v>667.25</v>
      </c>
      <c r="J1568" s="22">
        <v>703.25</v>
      </c>
      <c r="K1568" s="22">
        <v>697.25</v>
      </c>
      <c r="L1568" s="22">
        <v>654.5</v>
      </c>
      <c r="M1568" s="22">
        <v>667.75</v>
      </c>
      <c r="N1568" s="22" t="s">
        <v>72</v>
      </c>
      <c r="O1568" s="22" t="s">
        <v>72</v>
      </c>
      <c r="P1568" s="22" t="s">
        <v>72</v>
      </c>
      <c r="Q1568" s="16">
        <f t="shared" si="294"/>
        <v>9.8579040852575517</v>
      </c>
      <c r="R1568" s="16">
        <f t="shared" si="295"/>
        <v>1.0105092966855356</v>
      </c>
      <c r="S1568" s="16">
        <f t="shared" si="296"/>
        <v>6.8027210884353817</v>
      </c>
      <c r="T1568" s="16">
        <f t="shared" si="297"/>
        <v>5.3952791307605885</v>
      </c>
      <c r="U1568" s="16">
        <f t="shared" si="298"/>
        <v>-0.85318165659438172</v>
      </c>
      <c r="V1568" s="16">
        <f t="shared" si="299"/>
        <v>-6.1312298314808222</v>
      </c>
      <c r="W1568" s="16">
        <f t="shared" si="300"/>
        <v>2.0244461420932058</v>
      </c>
      <c r="X1568" s="16" t="s">
        <v>72</v>
      </c>
      <c r="Y1568" s="16" t="s">
        <v>72</v>
      </c>
      <c r="Z1568" s="16" t="s">
        <v>72</v>
      </c>
      <c r="AA1568" s="16" t="s">
        <v>72</v>
      </c>
      <c r="AB1568" s="16" t="s">
        <v>72</v>
      </c>
    </row>
    <row r="1569" spans="1:28" s="15" customFormat="1" ht="30" customHeight="1">
      <c r="A1569" s="18">
        <v>1564</v>
      </c>
      <c r="B1569" s="19" t="s">
        <v>29</v>
      </c>
      <c r="C1569" s="19" t="s">
        <v>38</v>
      </c>
      <c r="D1569" s="20" t="s">
        <v>41</v>
      </c>
      <c r="E1569" s="20" t="s">
        <v>166</v>
      </c>
      <c r="F1569" s="21">
        <v>694.25</v>
      </c>
      <c r="G1569" s="22">
        <v>744.25</v>
      </c>
      <c r="H1569" s="22">
        <v>768</v>
      </c>
      <c r="I1569" s="22">
        <v>797.75</v>
      </c>
      <c r="J1569" s="22">
        <v>784</v>
      </c>
      <c r="K1569" s="22">
        <v>764.5</v>
      </c>
      <c r="L1569" s="22">
        <v>736.5</v>
      </c>
      <c r="M1569" s="22">
        <v>749.5</v>
      </c>
      <c r="N1569" s="22" t="s">
        <v>72</v>
      </c>
      <c r="O1569" s="22" t="s">
        <v>72</v>
      </c>
      <c r="P1569" s="22" t="s">
        <v>72</v>
      </c>
      <c r="Q1569" s="16">
        <f t="shared" si="294"/>
        <v>7.2020165646381029</v>
      </c>
      <c r="R1569" s="16">
        <f t="shared" si="295"/>
        <v>3.1911320120927122</v>
      </c>
      <c r="S1569" s="16">
        <f t="shared" si="296"/>
        <v>3.8736979166666741</v>
      </c>
      <c r="T1569" s="16">
        <f t="shared" si="297"/>
        <v>-1.7235976183014756</v>
      </c>
      <c r="U1569" s="16">
        <f t="shared" si="298"/>
        <v>-2.4872448979591844</v>
      </c>
      <c r="V1569" s="16">
        <f t="shared" si="299"/>
        <v>-3.6625245258338768</v>
      </c>
      <c r="W1569" s="16">
        <f t="shared" si="300"/>
        <v>1.7651052274270107</v>
      </c>
      <c r="X1569" s="16" t="s">
        <v>72</v>
      </c>
      <c r="Y1569" s="16" t="s">
        <v>72</v>
      </c>
      <c r="Z1569" s="16" t="s">
        <v>72</v>
      </c>
      <c r="AA1569" s="16" t="s">
        <v>72</v>
      </c>
      <c r="AB1569" s="16" t="s">
        <v>72</v>
      </c>
    </row>
    <row r="1570" spans="1:28" s="15" customFormat="1" ht="30" customHeight="1">
      <c r="A1570" s="18">
        <v>1565</v>
      </c>
      <c r="B1570" s="19" t="s">
        <v>29</v>
      </c>
      <c r="C1570" s="19" t="s">
        <v>38</v>
      </c>
      <c r="D1570" s="20" t="s">
        <v>42</v>
      </c>
      <c r="E1570" s="20" t="s">
        <v>166</v>
      </c>
      <c r="F1570" s="21">
        <v>755.5</v>
      </c>
      <c r="G1570" s="22">
        <v>766</v>
      </c>
      <c r="H1570" s="22">
        <v>776.5</v>
      </c>
      <c r="I1570" s="22">
        <v>780.75</v>
      </c>
      <c r="J1570" s="22">
        <v>836.75</v>
      </c>
      <c r="K1570" s="22">
        <v>820.5</v>
      </c>
      <c r="L1570" s="22">
        <v>776</v>
      </c>
      <c r="M1570" s="22">
        <v>783.75</v>
      </c>
      <c r="N1570" s="22" t="s">
        <v>72</v>
      </c>
      <c r="O1570" s="22" t="s">
        <v>72</v>
      </c>
      <c r="P1570" s="22" t="s">
        <v>72</v>
      </c>
      <c r="Q1570" s="16">
        <f t="shared" si="294"/>
        <v>1.3898080741231</v>
      </c>
      <c r="R1570" s="16">
        <f t="shared" si="295"/>
        <v>1.3707571801566676</v>
      </c>
      <c r="S1570" s="16">
        <f t="shared" si="296"/>
        <v>0.54732775273664824</v>
      </c>
      <c r="T1570" s="16">
        <f t="shared" si="297"/>
        <v>7.1725904578930466</v>
      </c>
      <c r="U1570" s="16">
        <f t="shared" si="298"/>
        <v>-1.9420376456528277</v>
      </c>
      <c r="V1570" s="16">
        <f t="shared" si="299"/>
        <v>-5.4235222425350393</v>
      </c>
      <c r="W1570" s="16">
        <f t="shared" si="300"/>
        <v>0.99871134020619312</v>
      </c>
      <c r="X1570" s="16" t="s">
        <v>72</v>
      </c>
      <c r="Y1570" s="16" t="s">
        <v>72</v>
      </c>
      <c r="Z1570" s="16" t="s">
        <v>72</v>
      </c>
      <c r="AA1570" s="16" t="s">
        <v>72</v>
      </c>
      <c r="AB1570" s="16" t="s">
        <v>72</v>
      </c>
    </row>
    <row r="1571" spans="1:28" s="15" customFormat="1" ht="30" customHeight="1">
      <c r="A1571" s="18">
        <v>1566</v>
      </c>
      <c r="B1571" s="19" t="s">
        <v>29</v>
      </c>
      <c r="C1571" s="19" t="s">
        <v>38</v>
      </c>
      <c r="D1571" s="20" t="s">
        <v>43</v>
      </c>
      <c r="E1571" s="20" t="s">
        <v>166</v>
      </c>
      <c r="F1571" s="21">
        <v>656.5</v>
      </c>
      <c r="G1571" s="22">
        <v>674.5</v>
      </c>
      <c r="H1571" s="22">
        <v>727.25</v>
      </c>
      <c r="I1571" s="22">
        <v>744</v>
      </c>
      <c r="J1571" s="22">
        <v>707</v>
      </c>
      <c r="K1571" s="22">
        <v>730.25</v>
      </c>
      <c r="L1571" s="22">
        <v>716.25</v>
      </c>
      <c r="M1571" s="22">
        <v>708.25</v>
      </c>
      <c r="N1571" s="22" t="s">
        <v>72</v>
      </c>
      <c r="O1571" s="22" t="s">
        <v>72</v>
      </c>
      <c r="P1571" s="22" t="s">
        <v>72</v>
      </c>
      <c r="Q1571" s="16">
        <f t="shared" si="294"/>
        <v>2.7418126428027323</v>
      </c>
      <c r="R1571" s="16">
        <f t="shared" si="295"/>
        <v>7.820607857672357</v>
      </c>
      <c r="S1571" s="16">
        <f t="shared" si="296"/>
        <v>2.3031969749054637</v>
      </c>
      <c r="T1571" s="16">
        <f t="shared" si="297"/>
        <v>-4.9731182795698885</v>
      </c>
      <c r="U1571" s="16">
        <f t="shared" si="298"/>
        <v>3.2885431400282883</v>
      </c>
      <c r="V1571" s="16">
        <f t="shared" si="299"/>
        <v>-1.9171516603902816</v>
      </c>
      <c r="W1571" s="16">
        <f t="shared" si="300"/>
        <v>-1.1169284467713814</v>
      </c>
      <c r="X1571" s="16" t="s">
        <v>72</v>
      </c>
      <c r="Y1571" s="16" t="s">
        <v>72</v>
      </c>
      <c r="Z1571" s="16" t="s">
        <v>72</v>
      </c>
      <c r="AA1571" s="16" t="s">
        <v>72</v>
      </c>
      <c r="AB1571" s="16" t="s">
        <v>72</v>
      </c>
    </row>
    <row r="1572" spans="1:28" s="15" customFormat="1" ht="30" customHeight="1">
      <c r="A1572" s="18">
        <v>1567</v>
      </c>
      <c r="B1572" s="19" t="s">
        <v>29</v>
      </c>
      <c r="C1572" s="19" t="s">
        <v>38</v>
      </c>
      <c r="D1572" s="20" t="s">
        <v>44</v>
      </c>
      <c r="E1572" s="20" t="s">
        <v>166</v>
      </c>
      <c r="F1572" s="21">
        <v>817.25</v>
      </c>
      <c r="G1572" s="22">
        <v>936.25</v>
      </c>
      <c r="H1572" s="22">
        <v>963.75</v>
      </c>
      <c r="I1572" s="22">
        <v>889.25</v>
      </c>
      <c r="J1572" s="22">
        <v>869.75</v>
      </c>
      <c r="K1572" s="22">
        <v>856.25</v>
      </c>
      <c r="L1572" s="22">
        <v>804.25</v>
      </c>
      <c r="M1572" s="22">
        <v>833.75</v>
      </c>
      <c r="N1572" s="22" t="s">
        <v>72</v>
      </c>
      <c r="O1572" s="22" t="s">
        <v>72</v>
      </c>
      <c r="P1572" s="22" t="s">
        <v>72</v>
      </c>
      <c r="Q1572" s="16">
        <f t="shared" si="294"/>
        <v>14.5610278372591</v>
      </c>
      <c r="R1572" s="16">
        <f t="shared" si="295"/>
        <v>2.9372496662216196</v>
      </c>
      <c r="S1572" s="16">
        <f t="shared" si="296"/>
        <v>-7.730220492866402</v>
      </c>
      <c r="T1572" s="16">
        <f t="shared" si="297"/>
        <v>-2.1928591509699169</v>
      </c>
      <c r="U1572" s="16">
        <f t="shared" si="298"/>
        <v>-1.552170163840183</v>
      </c>
      <c r="V1572" s="16">
        <f t="shared" si="299"/>
        <v>-6.0729927007299285</v>
      </c>
      <c r="W1572" s="16">
        <f t="shared" si="300"/>
        <v>3.6680136773391325</v>
      </c>
      <c r="X1572" s="16" t="s">
        <v>72</v>
      </c>
      <c r="Y1572" s="16" t="s">
        <v>72</v>
      </c>
      <c r="Z1572" s="16" t="s">
        <v>72</v>
      </c>
      <c r="AA1572" s="16" t="s">
        <v>72</v>
      </c>
      <c r="AB1572" s="16" t="s">
        <v>72</v>
      </c>
    </row>
    <row r="1573" spans="1:28" s="15" customFormat="1" ht="30" customHeight="1">
      <c r="A1573" s="18">
        <v>1568</v>
      </c>
      <c r="B1573" s="19" t="s">
        <v>29</v>
      </c>
      <c r="C1573" s="19" t="s">
        <v>38</v>
      </c>
      <c r="D1573" s="20" t="s">
        <v>45</v>
      </c>
      <c r="E1573" s="20" t="s">
        <v>166</v>
      </c>
      <c r="F1573" s="21">
        <v>795</v>
      </c>
      <c r="G1573" s="22">
        <v>822.75</v>
      </c>
      <c r="H1573" s="22">
        <v>838.75</v>
      </c>
      <c r="I1573" s="22">
        <v>810.25</v>
      </c>
      <c r="J1573" s="22">
        <v>810.75</v>
      </c>
      <c r="K1573" s="22">
        <v>850.5</v>
      </c>
      <c r="L1573" s="22">
        <v>887.75</v>
      </c>
      <c r="M1573" s="22">
        <v>847.75</v>
      </c>
      <c r="N1573" s="22" t="s">
        <v>72</v>
      </c>
      <c r="O1573" s="22" t="s">
        <v>72</v>
      </c>
      <c r="P1573" s="22" t="s">
        <v>72</v>
      </c>
      <c r="Q1573" s="16">
        <f t="shared" si="294"/>
        <v>3.4905660377358538</v>
      </c>
      <c r="R1573" s="16">
        <f t="shared" si="295"/>
        <v>1.9446976602856214</v>
      </c>
      <c r="S1573" s="16">
        <f t="shared" si="296"/>
        <v>-3.3979135618479872</v>
      </c>
      <c r="T1573" s="16">
        <f t="shared" si="297"/>
        <v>6.1709348966365596E-2</v>
      </c>
      <c r="U1573" s="16">
        <f t="shared" si="298"/>
        <v>4.9028677150786404</v>
      </c>
      <c r="V1573" s="16">
        <f t="shared" si="299"/>
        <v>4.3797766019988194</v>
      </c>
      <c r="W1573" s="16">
        <f t="shared" si="300"/>
        <v>-4.5057730216840337</v>
      </c>
      <c r="X1573" s="16" t="s">
        <v>72</v>
      </c>
      <c r="Y1573" s="16" t="s">
        <v>72</v>
      </c>
      <c r="Z1573" s="16" t="s">
        <v>72</v>
      </c>
      <c r="AA1573" s="16" t="s">
        <v>72</v>
      </c>
      <c r="AB1573" s="16" t="s">
        <v>72</v>
      </c>
    </row>
    <row r="1574" spans="1:28" s="15" customFormat="1" ht="30" customHeight="1">
      <c r="A1574" s="18">
        <v>1569</v>
      </c>
      <c r="B1574" s="19" t="s">
        <v>29</v>
      </c>
      <c r="C1574" s="19" t="s">
        <v>38</v>
      </c>
      <c r="D1574" s="20" t="s">
        <v>46</v>
      </c>
      <c r="E1574" s="20" t="s">
        <v>166</v>
      </c>
      <c r="F1574" s="21">
        <v>731.5</v>
      </c>
      <c r="G1574" s="22">
        <v>767</v>
      </c>
      <c r="H1574" s="22">
        <v>805.75</v>
      </c>
      <c r="I1574" s="22">
        <v>841</v>
      </c>
      <c r="J1574" s="22">
        <v>848.75</v>
      </c>
      <c r="K1574" s="22">
        <v>834.25</v>
      </c>
      <c r="L1574" s="22">
        <v>816.75</v>
      </c>
      <c r="M1574" s="22">
        <v>754.5</v>
      </c>
      <c r="N1574" s="22" t="s">
        <v>72</v>
      </c>
      <c r="O1574" s="22" t="s">
        <v>72</v>
      </c>
      <c r="P1574" s="22" t="s">
        <v>72</v>
      </c>
      <c r="Q1574" s="16">
        <f t="shared" si="294"/>
        <v>4.8530416951469535</v>
      </c>
      <c r="R1574" s="16">
        <f t="shared" si="295"/>
        <v>5.0521512385919065</v>
      </c>
      <c r="S1574" s="16">
        <f t="shared" si="296"/>
        <v>4.3748060812907275</v>
      </c>
      <c r="T1574" s="16">
        <f t="shared" si="297"/>
        <v>0.92152199762187692</v>
      </c>
      <c r="U1574" s="16">
        <f t="shared" si="298"/>
        <v>-1.7083946980854248</v>
      </c>
      <c r="V1574" s="16">
        <f t="shared" si="299"/>
        <v>-2.0976925382079736</v>
      </c>
      <c r="W1574" s="16">
        <f t="shared" si="300"/>
        <v>-7.6216712580348904</v>
      </c>
      <c r="X1574" s="16" t="s">
        <v>72</v>
      </c>
      <c r="Y1574" s="16" t="s">
        <v>72</v>
      </c>
      <c r="Z1574" s="16" t="s">
        <v>72</v>
      </c>
      <c r="AA1574" s="16" t="s">
        <v>72</v>
      </c>
      <c r="AB1574" s="16" t="s">
        <v>72</v>
      </c>
    </row>
    <row r="1575" spans="1:28" s="15" customFormat="1" ht="30" customHeight="1">
      <c r="A1575" s="18">
        <v>1570</v>
      </c>
      <c r="B1575" s="19" t="s">
        <v>29</v>
      </c>
      <c r="C1575" s="19" t="s">
        <v>38</v>
      </c>
      <c r="D1575" s="20" t="s">
        <v>47</v>
      </c>
      <c r="E1575" s="20" t="s">
        <v>166</v>
      </c>
      <c r="F1575" s="21">
        <v>626.25</v>
      </c>
      <c r="G1575" s="22">
        <v>657</v>
      </c>
      <c r="H1575" s="22">
        <v>698</v>
      </c>
      <c r="I1575" s="22">
        <v>687.25</v>
      </c>
      <c r="J1575" s="22">
        <v>686.5</v>
      </c>
      <c r="K1575" s="22">
        <v>682.75</v>
      </c>
      <c r="L1575" s="22">
        <v>725.5</v>
      </c>
      <c r="M1575" s="22">
        <v>691.25</v>
      </c>
      <c r="N1575" s="22" t="s">
        <v>72</v>
      </c>
      <c r="O1575" s="22" t="s">
        <v>72</v>
      </c>
      <c r="P1575" s="22" t="s">
        <v>72</v>
      </c>
      <c r="Q1575" s="16">
        <f t="shared" si="294"/>
        <v>4.9101796407185594</v>
      </c>
      <c r="R1575" s="16">
        <f t="shared" si="295"/>
        <v>6.2404870624048758</v>
      </c>
      <c r="S1575" s="16">
        <f t="shared" si="296"/>
        <v>-1.540114613180521</v>
      </c>
      <c r="T1575" s="16">
        <f t="shared" si="297"/>
        <v>-0.10913059294288541</v>
      </c>
      <c r="U1575" s="16">
        <f t="shared" si="298"/>
        <v>-0.5462490895848493</v>
      </c>
      <c r="V1575" s="16">
        <f t="shared" si="299"/>
        <v>6.2614426949835211</v>
      </c>
      <c r="W1575" s="16">
        <f t="shared" si="300"/>
        <v>-4.7208821502412128</v>
      </c>
      <c r="X1575" s="16" t="s">
        <v>72</v>
      </c>
      <c r="Y1575" s="16" t="s">
        <v>72</v>
      </c>
      <c r="Z1575" s="16" t="s">
        <v>72</v>
      </c>
      <c r="AA1575" s="16" t="s">
        <v>72</v>
      </c>
      <c r="AB1575" s="16" t="s">
        <v>72</v>
      </c>
    </row>
    <row r="1576" spans="1:28" s="15" customFormat="1" ht="30" customHeight="1">
      <c r="A1576" s="18">
        <v>1571</v>
      </c>
      <c r="B1576" s="19" t="s">
        <v>29</v>
      </c>
      <c r="C1576" s="19" t="s">
        <v>48</v>
      </c>
      <c r="D1576" s="20" t="s">
        <v>49</v>
      </c>
      <c r="E1576" s="20" t="s">
        <v>166</v>
      </c>
      <c r="F1576" s="21">
        <v>888</v>
      </c>
      <c r="G1576" s="22">
        <v>922.5</v>
      </c>
      <c r="H1576" s="22">
        <v>974.25</v>
      </c>
      <c r="I1576" s="22">
        <v>996.5</v>
      </c>
      <c r="J1576" s="22">
        <v>1026.5</v>
      </c>
      <c r="K1576" s="22">
        <v>1025.75</v>
      </c>
      <c r="L1576" s="22">
        <v>1042.25</v>
      </c>
      <c r="M1576" s="22">
        <v>1012.5</v>
      </c>
      <c r="N1576" s="22" t="s">
        <v>72</v>
      </c>
      <c r="O1576" s="22" t="s">
        <v>72</v>
      </c>
      <c r="P1576" s="22" t="s">
        <v>72</v>
      </c>
      <c r="Q1576" s="16">
        <f t="shared" si="294"/>
        <v>3.8851351351351315</v>
      </c>
      <c r="R1576" s="16">
        <f t="shared" si="295"/>
        <v>5.6097560975609806</v>
      </c>
      <c r="S1576" s="16">
        <f t="shared" si="296"/>
        <v>2.2838080574801189</v>
      </c>
      <c r="T1576" s="16">
        <f t="shared" si="297"/>
        <v>3.010536879076775</v>
      </c>
      <c r="U1576" s="16">
        <f t="shared" si="298"/>
        <v>-7.3063809059914497E-2</v>
      </c>
      <c r="V1576" s="16">
        <f t="shared" si="299"/>
        <v>1.6085790884718509</v>
      </c>
      <c r="W1576" s="16">
        <f t="shared" si="300"/>
        <v>-2.8544015351403162</v>
      </c>
      <c r="X1576" s="16" t="s">
        <v>72</v>
      </c>
      <c r="Y1576" s="16" t="s">
        <v>72</v>
      </c>
      <c r="Z1576" s="16" t="s">
        <v>72</v>
      </c>
      <c r="AA1576" s="16" t="s">
        <v>72</v>
      </c>
      <c r="AB1576" s="16" t="s">
        <v>72</v>
      </c>
    </row>
    <row r="1577" spans="1:28" s="15" customFormat="1" ht="30" customHeight="1">
      <c r="A1577" s="18">
        <v>1572</v>
      </c>
      <c r="B1577" s="19" t="s">
        <v>29</v>
      </c>
      <c r="C1577" s="19" t="s">
        <v>48</v>
      </c>
      <c r="D1577" s="20" t="s">
        <v>50</v>
      </c>
      <c r="E1577" s="20" t="s">
        <v>166</v>
      </c>
      <c r="F1577" s="21">
        <v>1010</v>
      </c>
      <c r="G1577" s="22">
        <v>1022.25</v>
      </c>
      <c r="H1577" s="22">
        <v>1034.5</v>
      </c>
      <c r="I1577" s="22">
        <v>1066.5</v>
      </c>
      <c r="J1577" s="22">
        <v>1078</v>
      </c>
      <c r="K1577" s="22">
        <v>1093.5</v>
      </c>
      <c r="L1577" s="22">
        <v>1061.5</v>
      </c>
      <c r="M1577" s="22">
        <v>1052.75</v>
      </c>
      <c r="N1577" s="22" t="s">
        <v>72</v>
      </c>
      <c r="O1577" s="22" t="s">
        <v>72</v>
      </c>
      <c r="P1577" s="22" t="s">
        <v>72</v>
      </c>
      <c r="Q1577" s="16">
        <f t="shared" si="294"/>
        <v>1.2128712871287028</v>
      </c>
      <c r="R1577" s="16">
        <f t="shared" si="295"/>
        <v>1.1983370017119022</v>
      </c>
      <c r="S1577" s="16">
        <f t="shared" si="296"/>
        <v>3.0932817786370137</v>
      </c>
      <c r="T1577" s="16">
        <f t="shared" si="297"/>
        <v>1.0782934833567737</v>
      </c>
      <c r="U1577" s="16">
        <f t="shared" si="298"/>
        <v>1.4378478664192951</v>
      </c>
      <c r="V1577" s="16">
        <f t="shared" si="299"/>
        <v>-2.9263831732967538</v>
      </c>
      <c r="W1577" s="16">
        <f t="shared" si="300"/>
        <v>-0.82430522845030607</v>
      </c>
      <c r="X1577" s="16" t="s">
        <v>72</v>
      </c>
      <c r="Y1577" s="16" t="s">
        <v>72</v>
      </c>
      <c r="Z1577" s="16" t="s">
        <v>72</v>
      </c>
      <c r="AA1577" s="16" t="s">
        <v>72</v>
      </c>
      <c r="AB1577" s="16" t="s">
        <v>72</v>
      </c>
    </row>
    <row r="1578" spans="1:28" s="15" customFormat="1" ht="30" customHeight="1">
      <c r="A1578" s="18">
        <v>1573</v>
      </c>
      <c r="B1578" s="19" t="s">
        <v>29</v>
      </c>
      <c r="C1578" s="19" t="s">
        <v>48</v>
      </c>
      <c r="D1578" s="20" t="s">
        <v>51</v>
      </c>
      <c r="E1578" s="20" t="s">
        <v>166</v>
      </c>
      <c r="F1578" s="21">
        <v>1245.5</v>
      </c>
      <c r="G1578" s="22">
        <v>1310.5</v>
      </c>
      <c r="H1578" s="22">
        <v>1314</v>
      </c>
      <c r="I1578" s="22">
        <v>1336.25</v>
      </c>
      <c r="J1578" s="22">
        <v>1335.5</v>
      </c>
      <c r="K1578" s="22">
        <v>1345</v>
      </c>
      <c r="L1578" s="22">
        <v>1334</v>
      </c>
      <c r="M1578" s="22">
        <v>1324</v>
      </c>
      <c r="N1578" s="22" t="s">
        <v>72</v>
      </c>
      <c r="O1578" s="22" t="s">
        <v>72</v>
      </c>
      <c r="P1578" s="22" t="s">
        <v>72</v>
      </c>
      <c r="Q1578" s="16">
        <f t="shared" si="294"/>
        <v>5.2187876354877538</v>
      </c>
      <c r="R1578" s="16">
        <f t="shared" si="295"/>
        <v>0.26707363601679024</v>
      </c>
      <c r="S1578" s="16">
        <f t="shared" si="296"/>
        <v>1.6933028919330351</v>
      </c>
      <c r="T1578" s="16">
        <f t="shared" si="297"/>
        <v>-5.6127221702528818E-2</v>
      </c>
      <c r="U1578" s="16">
        <f t="shared" si="298"/>
        <v>0.71134406589292709</v>
      </c>
      <c r="V1578" s="16">
        <f t="shared" si="299"/>
        <v>-0.81784386617100857</v>
      </c>
      <c r="W1578" s="16">
        <f t="shared" si="300"/>
        <v>-0.7496251874062998</v>
      </c>
      <c r="X1578" s="16" t="s">
        <v>72</v>
      </c>
      <c r="Y1578" s="16" t="s">
        <v>72</v>
      </c>
      <c r="Z1578" s="16" t="s">
        <v>72</v>
      </c>
      <c r="AA1578" s="16" t="s">
        <v>72</v>
      </c>
      <c r="AB1578" s="16" t="s">
        <v>72</v>
      </c>
    </row>
    <row r="1579" spans="1:28" s="15" customFormat="1" ht="30" customHeight="1">
      <c r="A1579" s="18">
        <v>1574</v>
      </c>
      <c r="B1579" s="19" t="s">
        <v>29</v>
      </c>
      <c r="C1579" s="19" t="s">
        <v>48</v>
      </c>
      <c r="D1579" s="20" t="s">
        <v>52</v>
      </c>
      <c r="E1579" s="20" t="s">
        <v>166</v>
      </c>
      <c r="F1579" s="21">
        <v>1316.25</v>
      </c>
      <c r="G1579" s="22">
        <v>1325.5</v>
      </c>
      <c r="H1579" s="22">
        <v>1446.5</v>
      </c>
      <c r="I1579" s="22">
        <v>1402.75</v>
      </c>
      <c r="J1579" s="22">
        <v>1368</v>
      </c>
      <c r="K1579" s="22">
        <v>1384.75</v>
      </c>
      <c r="L1579" s="22">
        <v>1387.25</v>
      </c>
      <c r="M1579" s="22">
        <v>1400</v>
      </c>
      <c r="N1579" s="22" t="s">
        <v>72</v>
      </c>
      <c r="O1579" s="22" t="s">
        <v>72</v>
      </c>
      <c r="P1579" s="22" t="s">
        <v>72</v>
      </c>
      <c r="Q1579" s="16">
        <f t="shared" si="294"/>
        <v>0.70275403608737186</v>
      </c>
      <c r="R1579" s="16">
        <f t="shared" si="295"/>
        <v>9.1286307053941798</v>
      </c>
      <c r="S1579" s="16">
        <f t="shared" si="296"/>
        <v>-3.0245419979260335</v>
      </c>
      <c r="T1579" s="16">
        <f t="shared" si="297"/>
        <v>-2.4772767777579752</v>
      </c>
      <c r="U1579" s="16">
        <f t="shared" si="298"/>
        <v>1.224415204678353</v>
      </c>
      <c r="V1579" s="16">
        <f t="shared" si="299"/>
        <v>0.18053800324968616</v>
      </c>
      <c r="W1579" s="16">
        <f t="shared" si="300"/>
        <v>0.91908451973328198</v>
      </c>
      <c r="X1579" s="16" t="s">
        <v>72</v>
      </c>
      <c r="Y1579" s="16" t="s">
        <v>72</v>
      </c>
      <c r="Z1579" s="16" t="s">
        <v>72</v>
      </c>
      <c r="AA1579" s="16" t="s">
        <v>72</v>
      </c>
      <c r="AB1579" s="16" t="s">
        <v>72</v>
      </c>
    </row>
    <row r="1580" spans="1:28" s="15" customFormat="1" ht="30" customHeight="1">
      <c r="A1580" s="18">
        <v>1575</v>
      </c>
      <c r="B1580" s="19" t="s">
        <v>29</v>
      </c>
      <c r="C1580" s="19" t="s">
        <v>53</v>
      </c>
      <c r="D1580" s="20" t="s">
        <v>54</v>
      </c>
      <c r="E1580" s="20" t="s">
        <v>166</v>
      </c>
      <c r="F1580" s="21">
        <v>1068.25</v>
      </c>
      <c r="G1580" s="22">
        <v>1155.25</v>
      </c>
      <c r="H1580" s="22">
        <v>1250.25</v>
      </c>
      <c r="I1580" s="22">
        <v>1219.25</v>
      </c>
      <c r="J1580" s="22">
        <v>1204.5</v>
      </c>
      <c r="K1580" s="22">
        <v>1247.75</v>
      </c>
      <c r="L1580" s="22">
        <v>1277.75</v>
      </c>
      <c r="M1580" s="22">
        <v>1252.25</v>
      </c>
      <c r="N1580" s="22" t="s">
        <v>72</v>
      </c>
      <c r="O1580" s="22" t="s">
        <v>72</v>
      </c>
      <c r="P1580" s="22" t="s">
        <v>72</v>
      </c>
      <c r="Q1580" s="16">
        <f t="shared" si="294"/>
        <v>8.1441610109993068</v>
      </c>
      <c r="R1580" s="16">
        <f t="shared" si="295"/>
        <v>8.2233282839212265</v>
      </c>
      <c r="S1580" s="16">
        <f t="shared" si="296"/>
        <v>-2.4795040991801631</v>
      </c>
      <c r="T1580" s="16">
        <f t="shared" si="297"/>
        <v>-1.2097600984211643</v>
      </c>
      <c r="U1580" s="16">
        <f t="shared" si="298"/>
        <v>3.5907015359070149</v>
      </c>
      <c r="V1580" s="16">
        <f t="shared" si="299"/>
        <v>2.4043277900220428</v>
      </c>
      <c r="W1580" s="16">
        <f t="shared" si="300"/>
        <v>-1.9956955585990976</v>
      </c>
      <c r="X1580" s="16" t="s">
        <v>72</v>
      </c>
      <c r="Y1580" s="16" t="s">
        <v>72</v>
      </c>
      <c r="Z1580" s="16" t="s">
        <v>72</v>
      </c>
      <c r="AA1580" s="16" t="s">
        <v>72</v>
      </c>
      <c r="AB1580" s="16" t="s">
        <v>72</v>
      </c>
    </row>
    <row r="1581" spans="1:28" s="15" customFormat="1" ht="30" customHeight="1">
      <c r="A1581" s="18">
        <v>1576</v>
      </c>
      <c r="B1581" s="19" t="s">
        <v>29</v>
      </c>
      <c r="C1581" s="19" t="s">
        <v>53</v>
      </c>
      <c r="D1581" s="20" t="s">
        <v>55</v>
      </c>
      <c r="E1581" s="20" t="s">
        <v>166</v>
      </c>
      <c r="F1581" s="21">
        <v>1301</v>
      </c>
      <c r="G1581" s="22">
        <v>1374.25</v>
      </c>
      <c r="H1581" s="22">
        <v>1477.75</v>
      </c>
      <c r="I1581" s="22">
        <v>1459.75</v>
      </c>
      <c r="J1581" s="22">
        <v>1429.5</v>
      </c>
      <c r="K1581" s="22">
        <v>1480.75</v>
      </c>
      <c r="L1581" s="22">
        <v>1492</v>
      </c>
      <c r="M1581" s="22">
        <v>1484.75</v>
      </c>
      <c r="N1581" s="22" t="s">
        <v>72</v>
      </c>
      <c r="O1581" s="22" t="s">
        <v>72</v>
      </c>
      <c r="P1581" s="22" t="s">
        <v>72</v>
      </c>
      <c r="Q1581" s="16">
        <f t="shared" si="294"/>
        <v>5.6302843966179905</v>
      </c>
      <c r="R1581" s="16">
        <f t="shared" si="295"/>
        <v>7.5313807531380839</v>
      </c>
      <c r="S1581" s="16">
        <f t="shared" si="296"/>
        <v>-1.2180680087971574</v>
      </c>
      <c r="T1581" s="16">
        <f t="shared" si="297"/>
        <v>-2.0722726494262766</v>
      </c>
      <c r="U1581" s="16">
        <f t="shared" si="298"/>
        <v>3.5851696397341648</v>
      </c>
      <c r="V1581" s="16">
        <f t="shared" si="299"/>
        <v>0.75975012662501396</v>
      </c>
      <c r="W1581" s="16">
        <f t="shared" si="300"/>
        <v>-0.48592493297586747</v>
      </c>
      <c r="X1581" s="16" t="s">
        <v>72</v>
      </c>
      <c r="Y1581" s="16" t="s">
        <v>72</v>
      </c>
      <c r="Z1581" s="16" t="s">
        <v>72</v>
      </c>
      <c r="AA1581" s="16" t="s">
        <v>72</v>
      </c>
      <c r="AB1581" s="16" t="s">
        <v>72</v>
      </c>
    </row>
    <row r="1582" spans="1:28" s="15" customFormat="1" ht="30" customHeight="1">
      <c r="A1582" s="18">
        <v>1577</v>
      </c>
      <c r="B1582" s="19" t="s">
        <v>29</v>
      </c>
      <c r="C1582" s="19" t="s">
        <v>53</v>
      </c>
      <c r="D1582" s="20" t="s">
        <v>56</v>
      </c>
      <c r="E1582" s="20" t="s">
        <v>166</v>
      </c>
      <c r="F1582" s="21">
        <v>1058</v>
      </c>
      <c r="G1582" s="22">
        <v>1135.5</v>
      </c>
      <c r="H1582" s="22">
        <v>1194</v>
      </c>
      <c r="I1582" s="22">
        <v>1203.25</v>
      </c>
      <c r="J1582" s="22">
        <v>1209.25</v>
      </c>
      <c r="K1582" s="22">
        <v>1201.75</v>
      </c>
      <c r="L1582" s="22">
        <v>1223.5</v>
      </c>
      <c r="M1582" s="22">
        <v>1216</v>
      </c>
      <c r="N1582" s="22" t="s">
        <v>72</v>
      </c>
      <c r="O1582" s="22" t="s">
        <v>72</v>
      </c>
      <c r="P1582" s="22" t="s">
        <v>72</v>
      </c>
      <c r="Q1582" s="16">
        <f t="shared" si="294"/>
        <v>7.3251417769376159</v>
      </c>
      <c r="R1582" s="16">
        <f t="shared" si="295"/>
        <v>5.1519154557463587</v>
      </c>
      <c r="S1582" s="16">
        <f t="shared" si="296"/>
        <v>0.77470686767169283</v>
      </c>
      <c r="T1582" s="16">
        <f t="shared" si="297"/>
        <v>0.49864949096198874</v>
      </c>
      <c r="U1582" s="16">
        <f t="shared" si="298"/>
        <v>-0.62021914409757795</v>
      </c>
      <c r="V1582" s="16">
        <f t="shared" si="299"/>
        <v>1.8098606199292711</v>
      </c>
      <c r="W1582" s="16">
        <f t="shared" si="300"/>
        <v>-0.6129955046996316</v>
      </c>
      <c r="X1582" s="16" t="s">
        <v>72</v>
      </c>
      <c r="Y1582" s="16" t="s">
        <v>72</v>
      </c>
      <c r="Z1582" s="16" t="s">
        <v>72</v>
      </c>
      <c r="AA1582" s="16" t="s">
        <v>72</v>
      </c>
      <c r="AB1582" s="16" t="s">
        <v>72</v>
      </c>
    </row>
    <row r="1583" spans="1:28" s="15" customFormat="1" ht="30" customHeight="1">
      <c r="A1583" s="18">
        <v>1578</v>
      </c>
      <c r="B1583" s="19" t="s">
        <v>29</v>
      </c>
      <c r="C1583" s="19" t="s">
        <v>57</v>
      </c>
      <c r="D1583" s="20" t="s">
        <v>58</v>
      </c>
      <c r="E1583" s="20" t="s">
        <v>166</v>
      </c>
      <c r="F1583" s="21">
        <v>971.5</v>
      </c>
      <c r="G1583" s="22">
        <v>1020.25</v>
      </c>
      <c r="H1583" s="22">
        <v>1041.75</v>
      </c>
      <c r="I1583" s="22">
        <v>1097</v>
      </c>
      <c r="J1583" s="22">
        <v>1063.25</v>
      </c>
      <c r="K1583" s="22">
        <v>1132</v>
      </c>
      <c r="L1583" s="22">
        <v>1129.75</v>
      </c>
      <c r="M1583" s="22">
        <v>1149.75</v>
      </c>
      <c r="N1583" s="22" t="s">
        <v>72</v>
      </c>
      <c r="O1583" s="22" t="s">
        <v>72</v>
      </c>
      <c r="P1583" s="22" t="s">
        <v>72</v>
      </c>
      <c r="Q1583" s="16">
        <f t="shared" si="294"/>
        <v>5.0180133813690242</v>
      </c>
      <c r="R1583" s="16">
        <f t="shared" si="295"/>
        <v>2.1073266356285147</v>
      </c>
      <c r="S1583" s="16">
        <f t="shared" si="296"/>
        <v>5.3035757139428874</v>
      </c>
      <c r="T1583" s="16">
        <f t="shared" si="297"/>
        <v>-3.0765724703737507</v>
      </c>
      <c r="U1583" s="16">
        <f t="shared" si="298"/>
        <v>6.4660239830707678</v>
      </c>
      <c r="V1583" s="16">
        <f t="shared" si="299"/>
        <v>-0.19876325088339364</v>
      </c>
      <c r="W1583" s="16">
        <f t="shared" si="300"/>
        <v>1.7703031644169087</v>
      </c>
      <c r="X1583" s="16" t="s">
        <v>72</v>
      </c>
      <c r="Y1583" s="16" t="s">
        <v>72</v>
      </c>
      <c r="Z1583" s="16" t="s">
        <v>72</v>
      </c>
      <c r="AA1583" s="16" t="s">
        <v>72</v>
      </c>
      <c r="AB1583" s="16" t="s">
        <v>72</v>
      </c>
    </row>
    <row r="1584" spans="1:28" s="15" customFormat="1" ht="30" customHeight="1">
      <c r="A1584" s="18">
        <v>1579</v>
      </c>
      <c r="B1584" s="19" t="s">
        <v>29</v>
      </c>
      <c r="C1584" s="19" t="s">
        <v>57</v>
      </c>
      <c r="D1584" s="20" t="s">
        <v>59</v>
      </c>
      <c r="E1584" s="20" t="s">
        <v>166</v>
      </c>
      <c r="F1584" s="21">
        <v>949.75</v>
      </c>
      <c r="G1584" s="22">
        <v>997.5</v>
      </c>
      <c r="H1584" s="22">
        <v>1024.75</v>
      </c>
      <c r="I1584" s="22">
        <v>1051.75</v>
      </c>
      <c r="J1584" s="22">
        <v>1129.5</v>
      </c>
      <c r="K1584" s="22">
        <v>1119.25</v>
      </c>
      <c r="L1584" s="22">
        <v>1150.25</v>
      </c>
      <c r="M1584" s="22">
        <v>1141.25</v>
      </c>
      <c r="N1584" s="22" t="s">
        <v>72</v>
      </c>
      <c r="O1584" s="22" t="s">
        <v>72</v>
      </c>
      <c r="P1584" s="22" t="s">
        <v>72</v>
      </c>
      <c r="Q1584" s="16">
        <f t="shared" si="294"/>
        <v>5.0276388523295523</v>
      </c>
      <c r="R1584" s="16">
        <f t="shared" si="295"/>
        <v>2.7318295739348297</v>
      </c>
      <c r="S1584" s="16">
        <f t="shared" si="296"/>
        <v>2.6347889729202212</v>
      </c>
      <c r="T1584" s="16">
        <f t="shared" si="297"/>
        <v>7.3924411694794356</v>
      </c>
      <c r="U1584" s="16">
        <f t="shared" si="298"/>
        <v>-0.90748118636564401</v>
      </c>
      <c r="V1584" s="16">
        <f t="shared" si="299"/>
        <v>2.7697118606209603</v>
      </c>
      <c r="W1584" s="16">
        <f t="shared" si="300"/>
        <v>-0.78243860030428047</v>
      </c>
      <c r="X1584" s="16" t="s">
        <v>72</v>
      </c>
      <c r="Y1584" s="16" t="s">
        <v>72</v>
      </c>
      <c r="Z1584" s="16" t="s">
        <v>72</v>
      </c>
      <c r="AA1584" s="16" t="s">
        <v>72</v>
      </c>
      <c r="AB1584" s="16" t="s">
        <v>72</v>
      </c>
    </row>
    <row r="1585" spans="1:28" s="15" customFormat="1" ht="30" customHeight="1">
      <c r="A1585" s="18">
        <v>1580</v>
      </c>
      <c r="B1585" s="19" t="s">
        <v>29</v>
      </c>
      <c r="C1585" s="19" t="s">
        <v>57</v>
      </c>
      <c r="D1585" s="20" t="s">
        <v>60</v>
      </c>
      <c r="E1585" s="20" t="s">
        <v>166</v>
      </c>
      <c r="F1585" s="21">
        <v>1025.75</v>
      </c>
      <c r="G1585" s="22">
        <v>1086.75</v>
      </c>
      <c r="H1585" s="22">
        <v>1139</v>
      </c>
      <c r="I1585" s="22">
        <v>1143.25</v>
      </c>
      <c r="J1585" s="22">
        <v>1135.25</v>
      </c>
      <c r="K1585" s="22">
        <v>1170.25</v>
      </c>
      <c r="L1585" s="22">
        <v>1143</v>
      </c>
      <c r="M1585" s="22">
        <v>1148.25</v>
      </c>
      <c r="N1585" s="22" t="s">
        <v>72</v>
      </c>
      <c r="O1585" s="22" t="s">
        <v>72</v>
      </c>
      <c r="P1585" s="22" t="s">
        <v>72</v>
      </c>
      <c r="Q1585" s="16">
        <f t="shared" si="294"/>
        <v>5.9468681452595762</v>
      </c>
      <c r="R1585" s="16">
        <f t="shared" si="295"/>
        <v>4.8079135035656861</v>
      </c>
      <c r="S1585" s="16">
        <f t="shared" si="296"/>
        <v>0.37313432835821558</v>
      </c>
      <c r="T1585" s="16">
        <f t="shared" si="297"/>
        <v>-0.69975945768642189</v>
      </c>
      <c r="U1585" s="16">
        <f t="shared" si="298"/>
        <v>3.0830213609337243</v>
      </c>
      <c r="V1585" s="16">
        <f t="shared" si="299"/>
        <v>-2.3285622730185862</v>
      </c>
      <c r="W1585" s="16">
        <f t="shared" si="300"/>
        <v>0.45931758530184386</v>
      </c>
      <c r="X1585" s="16" t="s">
        <v>72</v>
      </c>
      <c r="Y1585" s="16" t="s">
        <v>72</v>
      </c>
      <c r="Z1585" s="16" t="s">
        <v>72</v>
      </c>
      <c r="AA1585" s="16" t="s">
        <v>72</v>
      </c>
      <c r="AB1585" s="16" t="s">
        <v>72</v>
      </c>
    </row>
    <row r="1586" spans="1:28" s="15" customFormat="1" ht="30" customHeight="1">
      <c r="A1586" s="18">
        <v>1581</v>
      </c>
      <c r="B1586" s="19" t="s">
        <v>29</v>
      </c>
      <c r="C1586" s="19" t="s">
        <v>57</v>
      </c>
      <c r="D1586" s="20" t="s">
        <v>61</v>
      </c>
      <c r="E1586" s="20" t="s">
        <v>166</v>
      </c>
      <c r="F1586" s="21">
        <v>1254.5</v>
      </c>
      <c r="G1586" s="22">
        <v>1437.5</v>
      </c>
      <c r="H1586" s="22">
        <v>1466.75</v>
      </c>
      <c r="I1586" s="22">
        <v>1406.5</v>
      </c>
      <c r="J1586" s="22">
        <v>1443.75</v>
      </c>
      <c r="K1586" s="22">
        <v>1427.75</v>
      </c>
      <c r="L1586" s="22">
        <v>1498.5</v>
      </c>
      <c r="M1586" s="22">
        <v>1444</v>
      </c>
      <c r="N1586" s="22" t="s">
        <v>72</v>
      </c>
      <c r="O1586" s="22" t="s">
        <v>72</v>
      </c>
      <c r="P1586" s="22" t="s">
        <v>72</v>
      </c>
      <c r="Q1586" s="16">
        <f t="shared" si="294"/>
        <v>14.587485053806294</v>
      </c>
      <c r="R1586" s="16">
        <f t="shared" si="295"/>
        <v>2.0347826086956511</v>
      </c>
      <c r="S1586" s="16">
        <f t="shared" si="296"/>
        <v>-4.1077211522072554</v>
      </c>
      <c r="T1586" s="16">
        <f t="shared" si="297"/>
        <v>2.6484180590117257</v>
      </c>
      <c r="U1586" s="16">
        <f t="shared" si="298"/>
        <v>-1.1082251082251027</v>
      </c>
      <c r="V1586" s="16">
        <f t="shared" si="299"/>
        <v>4.9553493258623682</v>
      </c>
      <c r="W1586" s="16">
        <f t="shared" si="300"/>
        <v>-3.6369703036369661</v>
      </c>
      <c r="X1586" s="16" t="s">
        <v>72</v>
      </c>
      <c r="Y1586" s="16" t="s">
        <v>72</v>
      </c>
      <c r="Z1586" s="16" t="s">
        <v>72</v>
      </c>
      <c r="AA1586" s="16" t="s">
        <v>72</v>
      </c>
      <c r="AB1586" s="16" t="s">
        <v>72</v>
      </c>
    </row>
    <row r="1587" spans="1:28" s="15" customFormat="1" ht="30" customHeight="1">
      <c r="A1587" s="18">
        <v>1582</v>
      </c>
      <c r="B1587" s="19" t="s">
        <v>21</v>
      </c>
      <c r="C1587" s="19" t="s">
        <v>21</v>
      </c>
      <c r="D1587" s="20" t="s">
        <v>21</v>
      </c>
      <c r="E1587" s="20" t="s">
        <v>167</v>
      </c>
      <c r="F1587" s="21">
        <v>4055.75</v>
      </c>
      <c r="G1587" s="22">
        <v>4154.5</v>
      </c>
      <c r="H1587" s="22">
        <v>4254.75</v>
      </c>
      <c r="I1587" s="22">
        <v>4218.75</v>
      </c>
      <c r="J1587" s="22">
        <v>4290.75</v>
      </c>
      <c r="K1587" s="22">
        <v>4359.75</v>
      </c>
      <c r="L1587" s="22">
        <v>4486.25</v>
      </c>
      <c r="M1587" s="22">
        <v>4539.5</v>
      </c>
      <c r="N1587" s="22">
        <v>4598.75</v>
      </c>
      <c r="O1587" s="22">
        <v>4393.75</v>
      </c>
      <c r="P1587" s="22">
        <v>4143.75</v>
      </c>
      <c r="Q1587" s="16">
        <f t="shared" si="294"/>
        <v>2.4348147691549027</v>
      </c>
      <c r="R1587" s="16">
        <f t="shared" si="295"/>
        <v>2.4130460945962273</v>
      </c>
      <c r="S1587" s="16">
        <f t="shared" si="296"/>
        <v>-0.8461131676361755</v>
      </c>
      <c r="T1587" s="16">
        <f t="shared" si="297"/>
        <v>1.7066666666666563</v>
      </c>
      <c r="U1587" s="16">
        <f t="shared" si="298"/>
        <v>1.6081104701975102</v>
      </c>
      <c r="V1587" s="16">
        <f t="shared" si="299"/>
        <v>2.901542519639877</v>
      </c>
      <c r="W1587" s="16">
        <f t="shared" si="300"/>
        <v>1.186960156032324</v>
      </c>
      <c r="X1587" s="16">
        <f t="shared" si="301"/>
        <v>1.3052098248705901</v>
      </c>
      <c r="Y1587" s="16">
        <f t="shared" si="302"/>
        <v>-4.4577330796412014</v>
      </c>
      <c r="Z1587" s="16">
        <f t="shared" si="303"/>
        <v>-5.6899004267425335</v>
      </c>
      <c r="AA1587" s="16">
        <f t="shared" si="304"/>
        <v>-2.6088489335448606</v>
      </c>
      <c r="AB1587" s="16">
        <f t="shared" si="305"/>
        <v>2.1697589841582987</v>
      </c>
    </row>
    <row r="1588" spans="1:28" s="15" customFormat="1" ht="30" customHeight="1">
      <c r="A1588" s="18">
        <v>1583</v>
      </c>
      <c r="B1588" s="19" t="s">
        <v>23</v>
      </c>
      <c r="C1588" s="19" t="s">
        <v>23</v>
      </c>
      <c r="D1588" s="20" t="s">
        <v>24</v>
      </c>
      <c r="E1588" s="20" t="s">
        <v>167</v>
      </c>
      <c r="F1588" s="21">
        <v>3440.25</v>
      </c>
      <c r="G1588" s="22">
        <v>3483.5</v>
      </c>
      <c r="H1588" s="22">
        <v>3599.5</v>
      </c>
      <c r="I1588" s="22">
        <v>3534</v>
      </c>
      <c r="J1588" s="22">
        <v>3648.25</v>
      </c>
      <c r="K1588" s="22">
        <v>3784.75</v>
      </c>
      <c r="L1588" s="22">
        <v>3818.25</v>
      </c>
      <c r="M1588" s="22">
        <v>3840.25</v>
      </c>
      <c r="N1588" s="22" t="s">
        <v>72</v>
      </c>
      <c r="O1588" s="22" t="s">
        <v>72</v>
      </c>
      <c r="P1588" s="22" t="s">
        <v>72</v>
      </c>
      <c r="Q1588" s="16">
        <f t="shared" si="294"/>
        <v>1.2571760773199658</v>
      </c>
      <c r="R1588" s="16">
        <f t="shared" si="295"/>
        <v>3.3299842112817668</v>
      </c>
      <c r="S1588" s="16">
        <f t="shared" si="296"/>
        <v>-1.819697180163915</v>
      </c>
      <c r="T1588" s="16">
        <f t="shared" si="297"/>
        <v>3.2328805885681877</v>
      </c>
      <c r="U1588" s="16">
        <f t="shared" si="298"/>
        <v>3.7415199068046245</v>
      </c>
      <c r="V1588" s="16">
        <f t="shared" si="299"/>
        <v>0.88513111830372804</v>
      </c>
      <c r="W1588" s="16">
        <f t="shared" si="300"/>
        <v>0.57618018725855702</v>
      </c>
      <c r="X1588" s="16" t="s">
        <v>72</v>
      </c>
      <c r="Y1588" s="16" t="s">
        <v>72</v>
      </c>
      <c r="Z1588" s="16" t="s">
        <v>72</v>
      </c>
      <c r="AA1588" s="16" t="s">
        <v>72</v>
      </c>
      <c r="AB1588" s="16" t="s">
        <v>72</v>
      </c>
    </row>
    <row r="1589" spans="1:28" s="15" customFormat="1" ht="30" customHeight="1">
      <c r="A1589" s="18">
        <v>1584</v>
      </c>
      <c r="B1589" s="19" t="s">
        <v>23</v>
      </c>
      <c r="C1589" s="19" t="s">
        <v>23</v>
      </c>
      <c r="D1589" s="20" t="s">
        <v>25</v>
      </c>
      <c r="E1589" s="20" t="s">
        <v>167</v>
      </c>
      <c r="F1589" s="21">
        <v>3116.25</v>
      </c>
      <c r="G1589" s="22">
        <v>3283</v>
      </c>
      <c r="H1589" s="22">
        <v>3360.25</v>
      </c>
      <c r="I1589" s="22">
        <v>3389.25</v>
      </c>
      <c r="J1589" s="22">
        <v>3385.25</v>
      </c>
      <c r="K1589" s="22">
        <v>3500</v>
      </c>
      <c r="L1589" s="22">
        <v>3641.5</v>
      </c>
      <c r="M1589" s="22">
        <v>3608.75</v>
      </c>
      <c r="N1589" s="22" t="s">
        <v>72</v>
      </c>
      <c r="O1589" s="22" t="s">
        <v>72</v>
      </c>
      <c r="P1589" s="22" t="s">
        <v>72</v>
      </c>
      <c r="Q1589" s="16">
        <f t="shared" si="294"/>
        <v>5.3509827517047803</v>
      </c>
      <c r="R1589" s="16">
        <f t="shared" si="295"/>
        <v>2.353030764544628</v>
      </c>
      <c r="S1589" s="16">
        <f t="shared" si="296"/>
        <v>0.86303102447735647</v>
      </c>
      <c r="T1589" s="16">
        <f t="shared" si="297"/>
        <v>-0.11802021096112281</v>
      </c>
      <c r="U1589" s="16">
        <f t="shared" si="298"/>
        <v>3.3897053393397769</v>
      </c>
      <c r="V1589" s="16">
        <f t="shared" si="299"/>
        <v>4.042857142857148</v>
      </c>
      <c r="W1589" s="16">
        <f t="shared" si="300"/>
        <v>-0.89935466154057453</v>
      </c>
      <c r="X1589" s="16" t="s">
        <v>72</v>
      </c>
      <c r="Y1589" s="16" t="s">
        <v>72</v>
      </c>
      <c r="Z1589" s="16" t="s">
        <v>72</v>
      </c>
      <c r="AA1589" s="16" t="s">
        <v>72</v>
      </c>
      <c r="AB1589" s="16" t="s">
        <v>72</v>
      </c>
    </row>
    <row r="1590" spans="1:28" s="15" customFormat="1" ht="30" customHeight="1">
      <c r="A1590" s="18">
        <v>1585</v>
      </c>
      <c r="B1590" s="19" t="s">
        <v>23</v>
      </c>
      <c r="C1590" s="19" t="s">
        <v>23</v>
      </c>
      <c r="D1590" s="20" t="s">
        <v>26</v>
      </c>
      <c r="E1590" s="20" t="s">
        <v>167</v>
      </c>
      <c r="F1590" s="21">
        <v>4270.5</v>
      </c>
      <c r="G1590" s="22">
        <v>4340</v>
      </c>
      <c r="H1590" s="22">
        <v>4537.75</v>
      </c>
      <c r="I1590" s="22">
        <v>4445.25</v>
      </c>
      <c r="J1590" s="22">
        <v>4596.25</v>
      </c>
      <c r="K1590" s="22">
        <v>4623.25</v>
      </c>
      <c r="L1590" s="22">
        <v>4794.75</v>
      </c>
      <c r="M1590" s="22">
        <v>4845</v>
      </c>
      <c r="N1590" s="22" t="s">
        <v>72</v>
      </c>
      <c r="O1590" s="22" t="s">
        <v>72</v>
      </c>
      <c r="P1590" s="22" t="s">
        <v>72</v>
      </c>
      <c r="Q1590" s="16">
        <f t="shared" si="294"/>
        <v>1.6274440931975276</v>
      </c>
      <c r="R1590" s="16">
        <f t="shared" si="295"/>
        <v>4.556451612903234</v>
      </c>
      <c r="S1590" s="16">
        <f t="shared" si="296"/>
        <v>-2.0384551815326946</v>
      </c>
      <c r="T1590" s="16">
        <f t="shared" si="297"/>
        <v>3.3968843147179628</v>
      </c>
      <c r="U1590" s="16">
        <f t="shared" si="298"/>
        <v>0.58743540930106253</v>
      </c>
      <c r="V1590" s="16">
        <f t="shared" si="299"/>
        <v>3.7095117071324291</v>
      </c>
      <c r="W1590" s="16">
        <f t="shared" si="300"/>
        <v>1.0480212732676408</v>
      </c>
      <c r="X1590" s="16" t="s">
        <v>72</v>
      </c>
      <c r="Y1590" s="16" t="s">
        <v>72</v>
      </c>
      <c r="Z1590" s="16" t="s">
        <v>72</v>
      </c>
      <c r="AA1590" s="16" t="s">
        <v>72</v>
      </c>
      <c r="AB1590" s="16" t="s">
        <v>72</v>
      </c>
    </row>
    <row r="1591" spans="1:28" s="15" customFormat="1" ht="30" customHeight="1">
      <c r="A1591" s="18">
        <v>1586</v>
      </c>
      <c r="B1591" s="19" t="s">
        <v>23</v>
      </c>
      <c r="C1591" s="19" t="s">
        <v>23</v>
      </c>
      <c r="D1591" s="20" t="s">
        <v>27</v>
      </c>
      <c r="E1591" s="20" t="s">
        <v>167</v>
      </c>
      <c r="F1591" s="21">
        <v>4345.5</v>
      </c>
      <c r="G1591" s="22">
        <v>4493.75</v>
      </c>
      <c r="H1591" s="22">
        <v>4644.75</v>
      </c>
      <c r="I1591" s="22">
        <v>4496</v>
      </c>
      <c r="J1591" s="22">
        <v>4556</v>
      </c>
      <c r="K1591" s="22">
        <v>4649.25</v>
      </c>
      <c r="L1591" s="22">
        <v>4757.25</v>
      </c>
      <c r="M1591" s="22">
        <v>4905</v>
      </c>
      <c r="N1591" s="22" t="s">
        <v>72</v>
      </c>
      <c r="O1591" s="22" t="s">
        <v>72</v>
      </c>
      <c r="P1591" s="22" t="s">
        <v>72</v>
      </c>
      <c r="Q1591" s="16">
        <f t="shared" si="294"/>
        <v>3.4115751927281002</v>
      </c>
      <c r="R1591" s="16">
        <f t="shared" si="295"/>
        <v>3.3602225312934664</v>
      </c>
      <c r="S1591" s="16">
        <f t="shared" si="296"/>
        <v>-3.2025405027181209</v>
      </c>
      <c r="T1591" s="16">
        <f t="shared" si="297"/>
        <v>1.3345195729537407</v>
      </c>
      <c r="U1591" s="16">
        <f t="shared" si="298"/>
        <v>2.046751536435476</v>
      </c>
      <c r="V1591" s="16">
        <f t="shared" si="299"/>
        <v>2.3229553153734539</v>
      </c>
      <c r="W1591" s="16">
        <f t="shared" si="300"/>
        <v>3.1057859057228354</v>
      </c>
      <c r="X1591" s="16" t="s">
        <v>72</v>
      </c>
      <c r="Y1591" s="16" t="s">
        <v>72</v>
      </c>
      <c r="Z1591" s="16" t="s">
        <v>72</v>
      </c>
      <c r="AA1591" s="16" t="s">
        <v>72</v>
      </c>
      <c r="AB1591" s="16" t="s">
        <v>72</v>
      </c>
    </row>
    <row r="1592" spans="1:28" s="15" customFormat="1" ht="30" customHeight="1">
      <c r="A1592" s="18">
        <v>1587</v>
      </c>
      <c r="B1592" s="19" t="s">
        <v>23</v>
      </c>
      <c r="C1592" s="19" t="s">
        <v>23</v>
      </c>
      <c r="D1592" s="20" t="s">
        <v>28</v>
      </c>
      <c r="E1592" s="20" t="s">
        <v>167</v>
      </c>
      <c r="F1592" s="21">
        <v>5990.5</v>
      </c>
      <c r="G1592" s="22">
        <v>5979</v>
      </c>
      <c r="H1592" s="22">
        <v>5715.75</v>
      </c>
      <c r="I1592" s="22">
        <v>5994</v>
      </c>
      <c r="J1592" s="22">
        <v>5778.75</v>
      </c>
      <c r="K1592" s="22">
        <v>5842.25</v>
      </c>
      <c r="L1592" s="22">
        <v>5941</v>
      </c>
      <c r="M1592" s="22">
        <v>6077</v>
      </c>
      <c r="N1592" s="22" t="s">
        <v>72</v>
      </c>
      <c r="O1592" s="22" t="s">
        <v>72</v>
      </c>
      <c r="P1592" s="22" t="s">
        <v>72</v>
      </c>
      <c r="Q1592" s="16">
        <f t="shared" si="294"/>
        <v>-0.1919706201485738</v>
      </c>
      <c r="R1592" s="16">
        <f t="shared" si="295"/>
        <v>-4.4029101856497777</v>
      </c>
      <c r="S1592" s="16">
        <f t="shared" si="296"/>
        <v>4.8681275423172909</v>
      </c>
      <c r="T1592" s="16">
        <f t="shared" si="297"/>
        <v>-3.591091091091092</v>
      </c>
      <c r="U1592" s="16">
        <f t="shared" si="298"/>
        <v>1.0988535582954873</v>
      </c>
      <c r="V1592" s="16">
        <f t="shared" si="299"/>
        <v>1.6902734391715413</v>
      </c>
      <c r="W1592" s="16">
        <f t="shared" si="300"/>
        <v>2.2891769062447498</v>
      </c>
      <c r="X1592" s="16" t="s">
        <v>72</v>
      </c>
      <c r="Y1592" s="16" t="s">
        <v>72</v>
      </c>
      <c r="Z1592" s="16" t="s">
        <v>72</v>
      </c>
      <c r="AA1592" s="16" t="s">
        <v>72</v>
      </c>
      <c r="AB1592" s="16" t="s">
        <v>72</v>
      </c>
    </row>
    <row r="1593" spans="1:28" s="15" customFormat="1" ht="30" customHeight="1">
      <c r="A1593" s="18">
        <v>1588</v>
      </c>
      <c r="B1593" s="19" t="s">
        <v>29</v>
      </c>
      <c r="C1593" s="19" t="s">
        <v>30</v>
      </c>
      <c r="D1593" s="20" t="s">
        <v>31</v>
      </c>
      <c r="E1593" s="20" t="s">
        <v>167</v>
      </c>
      <c r="F1593" s="21">
        <v>3864.25</v>
      </c>
      <c r="G1593" s="22">
        <v>3744</v>
      </c>
      <c r="H1593" s="22">
        <v>3646</v>
      </c>
      <c r="I1593" s="22">
        <v>3627.75</v>
      </c>
      <c r="J1593" s="22">
        <v>3584.75</v>
      </c>
      <c r="K1593" s="22">
        <v>3907</v>
      </c>
      <c r="L1593" s="22">
        <v>4113.5</v>
      </c>
      <c r="M1593" s="22">
        <v>3957.75</v>
      </c>
      <c r="N1593" s="22" t="s">
        <v>72</v>
      </c>
      <c r="O1593" s="22" t="s">
        <v>72</v>
      </c>
      <c r="P1593" s="22" t="s">
        <v>72</v>
      </c>
      <c r="Q1593" s="16">
        <f t="shared" si="294"/>
        <v>-3.1118587047939461</v>
      </c>
      <c r="R1593" s="16">
        <f t="shared" si="295"/>
        <v>-2.6175213675213693</v>
      </c>
      <c r="S1593" s="16">
        <f t="shared" si="296"/>
        <v>-0.50054854635216417</v>
      </c>
      <c r="T1593" s="16">
        <f t="shared" si="297"/>
        <v>-1.1853076976087062</v>
      </c>
      <c r="U1593" s="16">
        <f t="shared" si="298"/>
        <v>8.9894692795871478</v>
      </c>
      <c r="V1593" s="16">
        <f t="shared" si="299"/>
        <v>5.2853852060404494</v>
      </c>
      <c r="W1593" s="16">
        <f t="shared" si="300"/>
        <v>-3.7863133584538744</v>
      </c>
      <c r="X1593" s="16" t="s">
        <v>72</v>
      </c>
      <c r="Y1593" s="16" t="s">
        <v>72</v>
      </c>
      <c r="Z1593" s="16" t="s">
        <v>72</v>
      </c>
      <c r="AA1593" s="16" t="s">
        <v>72</v>
      </c>
      <c r="AB1593" s="16" t="s">
        <v>72</v>
      </c>
    </row>
    <row r="1594" spans="1:28" s="15" customFormat="1" ht="30" customHeight="1">
      <c r="A1594" s="18">
        <v>1589</v>
      </c>
      <c r="B1594" s="19" t="s">
        <v>29</v>
      </c>
      <c r="C1594" s="19" t="s">
        <v>30</v>
      </c>
      <c r="D1594" s="20" t="s">
        <v>32</v>
      </c>
      <c r="E1594" s="20" t="s">
        <v>167</v>
      </c>
      <c r="F1594" s="21">
        <v>3868.5</v>
      </c>
      <c r="G1594" s="22">
        <v>3793</v>
      </c>
      <c r="H1594" s="22">
        <v>3815</v>
      </c>
      <c r="I1594" s="22">
        <v>3823.5</v>
      </c>
      <c r="J1594" s="22">
        <v>3837.25</v>
      </c>
      <c r="K1594" s="22">
        <v>4175.75</v>
      </c>
      <c r="L1594" s="22">
        <v>3971.75</v>
      </c>
      <c r="M1594" s="22">
        <v>4337</v>
      </c>
      <c r="N1594" s="22" t="s">
        <v>72</v>
      </c>
      <c r="O1594" s="22" t="s">
        <v>72</v>
      </c>
      <c r="P1594" s="22" t="s">
        <v>72</v>
      </c>
      <c r="Q1594" s="16">
        <f t="shared" si="294"/>
        <v>-1.9516608504588362</v>
      </c>
      <c r="R1594" s="16">
        <f t="shared" si="295"/>
        <v>0.58001581861324425</v>
      </c>
      <c r="S1594" s="16">
        <f t="shared" si="296"/>
        <v>0.22280471821756187</v>
      </c>
      <c r="T1594" s="16">
        <f t="shared" si="297"/>
        <v>0.35961815090885807</v>
      </c>
      <c r="U1594" s="16">
        <f t="shared" si="298"/>
        <v>8.8214215909831353</v>
      </c>
      <c r="V1594" s="16">
        <f t="shared" si="299"/>
        <v>-4.8853499371370397</v>
      </c>
      <c r="W1594" s="16">
        <f t="shared" si="300"/>
        <v>9.1961981494303568</v>
      </c>
      <c r="X1594" s="16" t="s">
        <v>72</v>
      </c>
      <c r="Y1594" s="16" t="s">
        <v>72</v>
      </c>
      <c r="Z1594" s="16" t="s">
        <v>72</v>
      </c>
      <c r="AA1594" s="16" t="s">
        <v>72</v>
      </c>
      <c r="AB1594" s="16" t="s">
        <v>72</v>
      </c>
    </row>
    <row r="1595" spans="1:28" s="15" customFormat="1" ht="30" customHeight="1">
      <c r="A1595" s="18">
        <v>1590</v>
      </c>
      <c r="B1595" s="19" t="s">
        <v>29</v>
      </c>
      <c r="C1595" s="19" t="s">
        <v>30</v>
      </c>
      <c r="D1595" s="20" t="s">
        <v>33</v>
      </c>
      <c r="E1595" s="20" t="s">
        <v>167</v>
      </c>
      <c r="F1595" s="21">
        <v>3397.5</v>
      </c>
      <c r="G1595" s="22">
        <v>3477</v>
      </c>
      <c r="H1595" s="22">
        <v>3686</v>
      </c>
      <c r="I1595" s="22">
        <v>3650</v>
      </c>
      <c r="J1595" s="22">
        <v>3786.25</v>
      </c>
      <c r="K1595" s="22">
        <v>4047.25</v>
      </c>
      <c r="L1595" s="22">
        <v>3779.75</v>
      </c>
      <c r="M1595" s="22">
        <v>3779.5</v>
      </c>
      <c r="N1595" s="22" t="s">
        <v>72</v>
      </c>
      <c r="O1595" s="22" t="s">
        <v>72</v>
      </c>
      <c r="P1595" s="22" t="s">
        <v>72</v>
      </c>
      <c r="Q1595" s="16">
        <f t="shared" si="294"/>
        <v>2.3399558498896189</v>
      </c>
      <c r="R1595" s="16">
        <f t="shared" si="295"/>
        <v>6.0109289617486406</v>
      </c>
      <c r="S1595" s="16">
        <f t="shared" si="296"/>
        <v>-0.97666847531199252</v>
      </c>
      <c r="T1595" s="16">
        <f t="shared" si="297"/>
        <v>3.7328767123287587</v>
      </c>
      <c r="U1595" s="16">
        <f t="shared" si="298"/>
        <v>6.8933641465830364</v>
      </c>
      <c r="V1595" s="16">
        <f t="shared" si="299"/>
        <v>-6.6094261535610599</v>
      </c>
      <c r="W1595" s="16">
        <f t="shared" si="300"/>
        <v>-6.6141940604502736E-3</v>
      </c>
      <c r="X1595" s="16" t="s">
        <v>72</v>
      </c>
      <c r="Y1595" s="16" t="s">
        <v>72</v>
      </c>
      <c r="Z1595" s="16" t="s">
        <v>72</v>
      </c>
      <c r="AA1595" s="16" t="s">
        <v>72</v>
      </c>
      <c r="AB1595" s="16" t="s">
        <v>72</v>
      </c>
    </row>
    <row r="1596" spans="1:28" s="15" customFormat="1" ht="30" customHeight="1">
      <c r="A1596" s="18">
        <v>1591</v>
      </c>
      <c r="B1596" s="19" t="s">
        <v>29</v>
      </c>
      <c r="C1596" s="19" t="s">
        <v>30</v>
      </c>
      <c r="D1596" s="20" t="s">
        <v>34</v>
      </c>
      <c r="E1596" s="20" t="s">
        <v>167</v>
      </c>
      <c r="F1596" s="21">
        <v>4217.75</v>
      </c>
      <c r="G1596" s="22">
        <v>4719.5</v>
      </c>
      <c r="H1596" s="22">
        <v>4764</v>
      </c>
      <c r="I1596" s="22">
        <v>4692.5</v>
      </c>
      <c r="J1596" s="22">
        <v>4749.25</v>
      </c>
      <c r="K1596" s="22">
        <v>4994.75</v>
      </c>
      <c r="L1596" s="22">
        <v>5013.75</v>
      </c>
      <c r="M1596" s="22">
        <v>4850.5</v>
      </c>
      <c r="N1596" s="22" t="s">
        <v>72</v>
      </c>
      <c r="O1596" s="22" t="s">
        <v>72</v>
      </c>
      <c r="P1596" s="22" t="s">
        <v>72</v>
      </c>
      <c r="Q1596" s="16">
        <f t="shared" si="294"/>
        <v>11.896153162231048</v>
      </c>
      <c r="R1596" s="16">
        <f t="shared" si="295"/>
        <v>0.94289649327259362</v>
      </c>
      <c r="S1596" s="16">
        <f t="shared" si="296"/>
        <v>-1.500839630562556</v>
      </c>
      <c r="T1596" s="16">
        <f t="shared" si="297"/>
        <v>1.2093766648907822</v>
      </c>
      <c r="U1596" s="16">
        <f t="shared" si="298"/>
        <v>5.1692372479865245</v>
      </c>
      <c r="V1596" s="16">
        <f t="shared" si="299"/>
        <v>0.38039941939036481</v>
      </c>
      <c r="W1596" s="16">
        <f t="shared" si="300"/>
        <v>-3.2560458738469245</v>
      </c>
      <c r="X1596" s="16" t="s">
        <v>72</v>
      </c>
      <c r="Y1596" s="16" t="s">
        <v>72</v>
      </c>
      <c r="Z1596" s="16" t="s">
        <v>72</v>
      </c>
      <c r="AA1596" s="16" t="s">
        <v>72</v>
      </c>
      <c r="AB1596" s="16" t="s">
        <v>72</v>
      </c>
    </row>
    <row r="1597" spans="1:28" s="15" customFormat="1" ht="30" customHeight="1">
      <c r="A1597" s="18">
        <v>1592</v>
      </c>
      <c r="B1597" s="19" t="s">
        <v>29</v>
      </c>
      <c r="C1597" s="19" t="s">
        <v>30</v>
      </c>
      <c r="D1597" s="20" t="s">
        <v>35</v>
      </c>
      <c r="E1597" s="20" t="s">
        <v>167</v>
      </c>
      <c r="F1597" s="21">
        <v>3008.75</v>
      </c>
      <c r="G1597" s="22">
        <v>3121.25</v>
      </c>
      <c r="H1597" s="22">
        <v>3244.75</v>
      </c>
      <c r="I1597" s="22">
        <v>3106.5</v>
      </c>
      <c r="J1597" s="22">
        <v>3264.75</v>
      </c>
      <c r="K1597" s="22">
        <v>3354.5</v>
      </c>
      <c r="L1597" s="22">
        <v>3514.75</v>
      </c>
      <c r="M1597" s="22">
        <v>3599.5</v>
      </c>
      <c r="N1597" s="22" t="s">
        <v>72</v>
      </c>
      <c r="O1597" s="22" t="s">
        <v>72</v>
      </c>
      <c r="P1597" s="22" t="s">
        <v>72</v>
      </c>
      <c r="Q1597" s="16">
        <f t="shared" si="294"/>
        <v>3.7390943082675543</v>
      </c>
      <c r="R1597" s="16">
        <f t="shared" si="295"/>
        <v>3.9567480977172664</v>
      </c>
      <c r="S1597" s="16">
        <f t="shared" si="296"/>
        <v>-4.2607288697126151</v>
      </c>
      <c r="T1597" s="16">
        <f t="shared" si="297"/>
        <v>5.0941574118783306</v>
      </c>
      <c r="U1597" s="16">
        <f t="shared" si="298"/>
        <v>2.7490619496132851</v>
      </c>
      <c r="V1597" s="16">
        <f t="shared" si="299"/>
        <v>4.7771650022357948</v>
      </c>
      <c r="W1597" s="16">
        <f t="shared" si="300"/>
        <v>2.411266804182377</v>
      </c>
      <c r="X1597" s="16" t="s">
        <v>72</v>
      </c>
      <c r="Y1597" s="16" t="s">
        <v>72</v>
      </c>
      <c r="Z1597" s="16" t="s">
        <v>72</v>
      </c>
      <c r="AA1597" s="16" t="s">
        <v>72</v>
      </c>
      <c r="AB1597" s="16" t="s">
        <v>72</v>
      </c>
    </row>
    <row r="1598" spans="1:28" s="15" customFormat="1" ht="30" customHeight="1">
      <c r="A1598" s="18">
        <v>1593</v>
      </c>
      <c r="B1598" s="19" t="s">
        <v>29</v>
      </c>
      <c r="C1598" s="19" t="s">
        <v>30</v>
      </c>
      <c r="D1598" s="20" t="s">
        <v>36</v>
      </c>
      <c r="E1598" s="20" t="s">
        <v>167</v>
      </c>
      <c r="F1598" s="21">
        <v>4475.75</v>
      </c>
      <c r="G1598" s="22">
        <v>4418.75</v>
      </c>
      <c r="H1598" s="22">
        <v>4905</v>
      </c>
      <c r="I1598" s="22">
        <v>4848.5</v>
      </c>
      <c r="J1598" s="22">
        <v>5097.75</v>
      </c>
      <c r="K1598" s="22">
        <v>4996.25</v>
      </c>
      <c r="L1598" s="22">
        <v>4653.75</v>
      </c>
      <c r="M1598" s="22">
        <v>4546.75</v>
      </c>
      <c r="N1598" s="22" t="s">
        <v>72</v>
      </c>
      <c r="O1598" s="22" t="s">
        <v>72</v>
      </c>
      <c r="P1598" s="22" t="s">
        <v>72</v>
      </c>
      <c r="Q1598" s="16">
        <f t="shared" si="294"/>
        <v>-1.2735295760487042</v>
      </c>
      <c r="R1598" s="16">
        <f t="shared" si="295"/>
        <v>11.004243281471005</v>
      </c>
      <c r="S1598" s="16">
        <f t="shared" si="296"/>
        <v>-1.1518858307849156</v>
      </c>
      <c r="T1598" s="16">
        <f t="shared" si="297"/>
        <v>5.1407651851087977</v>
      </c>
      <c r="U1598" s="16">
        <f t="shared" si="298"/>
        <v>-1.9910744936491587</v>
      </c>
      <c r="V1598" s="16">
        <f t="shared" si="299"/>
        <v>-6.8551413560170138</v>
      </c>
      <c r="W1598" s="16">
        <f t="shared" si="300"/>
        <v>-2.2992210582863271</v>
      </c>
      <c r="X1598" s="16" t="s">
        <v>72</v>
      </c>
      <c r="Y1598" s="16" t="s">
        <v>72</v>
      </c>
      <c r="Z1598" s="16" t="s">
        <v>72</v>
      </c>
      <c r="AA1598" s="16" t="s">
        <v>72</v>
      </c>
      <c r="AB1598" s="16" t="s">
        <v>72</v>
      </c>
    </row>
    <row r="1599" spans="1:28" s="15" customFormat="1" ht="30" customHeight="1">
      <c r="A1599" s="18">
        <v>1594</v>
      </c>
      <c r="B1599" s="19" t="s">
        <v>29</v>
      </c>
      <c r="C1599" s="19" t="s">
        <v>30</v>
      </c>
      <c r="D1599" s="20" t="s">
        <v>37</v>
      </c>
      <c r="E1599" s="20" t="s">
        <v>167</v>
      </c>
      <c r="F1599" s="21">
        <v>3518.5</v>
      </c>
      <c r="G1599" s="22">
        <v>3363</v>
      </c>
      <c r="H1599" s="22">
        <v>3366.75</v>
      </c>
      <c r="I1599" s="22">
        <v>3413.25</v>
      </c>
      <c r="J1599" s="22">
        <v>3480.75</v>
      </c>
      <c r="K1599" s="22">
        <v>3340.75</v>
      </c>
      <c r="L1599" s="22">
        <v>3670.5</v>
      </c>
      <c r="M1599" s="22">
        <v>3733.25</v>
      </c>
      <c r="N1599" s="22" t="s">
        <v>72</v>
      </c>
      <c r="O1599" s="22" t="s">
        <v>72</v>
      </c>
      <c r="P1599" s="22" t="s">
        <v>72</v>
      </c>
      <c r="Q1599" s="16">
        <f t="shared" si="294"/>
        <v>-4.4194969447207573</v>
      </c>
      <c r="R1599" s="16">
        <f t="shared" si="295"/>
        <v>0.1115075825156131</v>
      </c>
      <c r="S1599" s="16">
        <f t="shared" si="296"/>
        <v>1.3811539318333788</v>
      </c>
      <c r="T1599" s="16">
        <f t="shared" si="297"/>
        <v>1.9775873434410007</v>
      </c>
      <c r="U1599" s="16">
        <f t="shared" si="298"/>
        <v>-4.0221216691804891</v>
      </c>
      <c r="V1599" s="16">
        <f t="shared" si="299"/>
        <v>9.870538052832444</v>
      </c>
      <c r="W1599" s="16">
        <f t="shared" si="300"/>
        <v>1.7095763519956453</v>
      </c>
      <c r="X1599" s="16" t="s">
        <v>72</v>
      </c>
      <c r="Y1599" s="16" t="s">
        <v>72</v>
      </c>
      <c r="Z1599" s="16" t="s">
        <v>72</v>
      </c>
      <c r="AA1599" s="16" t="s">
        <v>72</v>
      </c>
      <c r="AB1599" s="16" t="s">
        <v>72</v>
      </c>
    </row>
    <row r="1600" spans="1:28" s="15" customFormat="1" ht="30" customHeight="1">
      <c r="A1600" s="18">
        <v>1595</v>
      </c>
      <c r="B1600" s="19" t="s">
        <v>29</v>
      </c>
      <c r="C1600" s="19" t="s">
        <v>38</v>
      </c>
      <c r="D1600" s="20" t="s">
        <v>39</v>
      </c>
      <c r="E1600" s="20" t="s">
        <v>167</v>
      </c>
      <c r="F1600" s="21">
        <v>2230.75</v>
      </c>
      <c r="G1600" s="22">
        <v>2397.25</v>
      </c>
      <c r="H1600" s="22">
        <v>2226.25</v>
      </c>
      <c r="I1600" s="22">
        <v>2404.25</v>
      </c>
      <c r="J1600" s="22">
        <v>2576</v>
      </c>
      <c r="K1600" s="22">
        <v>2944</v>
      </c>
      <c r="L1600" s="22">
        <v>2758</v>
      </c>
      <c r="M1600" s="22">
        <v>2902</v>
      </c>
      <c r="N1600" s="22" t="s">
        <v>72</v>
      </c>
      <c r="O1600" s="22" t="s">
        <v>72</v>
      </c>
      <c r="P1600" s="22" t="s">
        <v>72</v>
      </c>
      <c r="Q1600" s="16">
        <f t="shared" si="294"/>
        <v>7.4638574470469621</v>
      </c>
      <c r="R1600" s="16">
        <f t="shared" si="295"/>
        <v>-7.1331734278861187</v>
      </c>
      <c r="S1600" s="16">
        <f t="shared" si="296"/>
        <v>7.9955081414935458</v>
      </c>
      <c r="T1600" s="16">
        <f t="shared" si="297"/>
        <v>7.1435998752209739</v>
      </c>
      <c r="U1600" s="16">
        <f t="shared" si="298"/>
        <v>14.285714285714279</v>
      </c>
      <c r="V1600" s="16">
        <f t="shared" si="299"/>
        <v>-6.3179347826086918</v>
      </c>
      <c r="W1600" s="16">
        <f t="shared" si="300"/>
        <v>5.2211747643219786</v>
      </c>
      <c r="X1600" s="16" t="s">
        <v>72</v>
      </c>
      <c r="Y1600" s="16" t="s">
        <v>72</v>
      </c>
      <c r="Z1600" s="16" t="s">
        <v>72</v>
      </c>
      <c r="AA1600" s="16" t="s">
        <v>72</v>
      </c>
      <c r="AB1600" s="16" t="s">
        <v>72</v>
      </c>
    </row>
    <row r="1601" spans="1:28" s="15" customFormat="1" ht="30" customHeight="1">
      <c r="A1601" s="18">
        <v>1596</v>
      </c>
      <c r="B1601" s="19" t="s">
        <v>29</v>
      </c>
      <c r="C1601" s="19" t="s">
        <v>38</v>
      </c>
      <c r="D1601" s="20" t="s">
        <v>40</v>
      </c>
      <c r="E1601" s="20" t="s">
        <v>167</v>
      </c>
      <c r="F1601" s="21">
        <v>3135</v>
      </c>
      <c r="G1601" s="22">
        <v>3354</v>
      </c>
      <c r="H1601" s="22">
        <v>3393</v>
      </c>
      <c r="I1601" s="22">
        <v>3435.75</v>
      </c>
      <c r="J1601" s="22">
        <v>3743.25</v>
      </c>
      <c r="K1601" s="22">
        <v>3561.25</v>
      </c>
      <c r="L1601" s="22">
        <v>3351.75</v>
      </c>
      <c r="M1601" s="22">
        <v>3291</v>
      </c>
      <c r="N1601" s="22" t="s">
        <v>72</v>
      </c>
      <c r="O1601" s="22" t="s">
        <v>72</v>
      </c>
      <c r="P1601" s="22" t="s">
        <v>72</v>
      </c>
      <c r="Q1601" s="16">
        <f t="shared" si="294"/>
        <v>6.9856459330143617</v>
      </c>
      <c r="R1601" s="16">
        <f t="shared" si="295"/>
        <v>1.1627906976744207</v>
      </c>
      <c r="S1601" s="16">
        <f t="shared" si="296"/>
        <v>1.2599469496021198</v>
      </c>
      <c r="T1601" s="16">
        <f t="shared" si="297"/>
        <v>8.950010914647466</v>
      </c>
      <c r="U1601" s="16">
        <f t="shared" si="298"/>
        <v>-4.8620850864890102</v>
      </c>
      <c r="V1601" s="16">
        <f t="shared" si="299"/>
        <v>-5.8827658827658835</v>
      </c>
      <c r="W1601" s="16">
        <f t="shared" si="300"/>
        <v>-1.8124860147683997</v>
      </c>
      <c r="X1601" s="16" t="s">
        <v>72</v>
      </c>
      <c r="Y1601" s="16" t="s">
        <v>72</v>
      </c>
      <c r="Z1601" s="16" t="s">
        <v>72</v>
      </c>
      <c r="AA1601" s="16" t="s">
        <v>72</v>
      </c>
      <c r="AB1601" s="16" t="s">
        <v>72</v>
      </c>
    </row>
    <row r="1602" spans="1:28" s="15" customFormat="1" ht="30" customHeight="1">
      <c r="A1602" s="18">
        <v>1597</v>
      </c>
      <c r="B1602" s="19" t="s">
        <v>29</v>
      </c>
      <c r="C1602" s="19" t="s">
        <v>38</v>
      </c>
      <c r="D1602" s="20" t="s">
        <v>41</v>
      </c>
      <c r="E1602" s="20" t="s">
        <v>167</v>
      </c>
      <c r="F1602" s="21">
        <v>3055.25</v>
      </c>
      <c r="G1602" s="22">
        <v>3224.5</v>
      </c>
      <c r="H1602" s="22">
        <v>3121.5</v>
      </c>
      <c r="I1602" s="22">
        <v>3199.25</v>
      </c>
      <c r="J1602" s="22">
        <v>3168.25</v>
      </c>
      <c r="K1602" s="22">
        <v>3502.75</v>
      </c>
      <c r="L1602" s="22">
        <v>3858</v>
      </c>
      <c r="M1602" s="22">
        <v>3870.75</v>
      </c>
      <c r="N1602" s="22" t="s">
        <v>72</v>
      </c>
      <c r="O1602" s="22" t="s">
        <v>72</v>
      </c>
      <c r="P1602" s="22" t="s">
        <v>72</v>
      </c>
      <c r="Q1602" s="16">
        <f t="shared" si="294"/>
        <v>5.5396448735782755</v>
      </c>
      <c r="R1602" s="16">
        <f t="shared" si="295"/>
        <v>-3.1942936889440277</v>
      </c>
      <c r="S1602" s="16">
        <f t="shared" si="296"/>
        <v>2.4907896844465816</v>
      </c>
      <c r="T1602" s="16">
        <f t="shared" si="297"/>
        <v>-0.96897710400875026</v>
      </c>
      <c r="U1602" s="16">
        <f t="shared" si="298"/>
        <v>10.557878955259214</v>
      </c>
      <c r="V1602" s="16">
        <f t="shared" si="299"/>
        <v>10.142031261151963</v>
      </c>
      <c r="W1602" s="16">
        <f t="shared" si="300"/>
        <v>0.3304821150855286</v>
      </c>
      <c r="X1602" s="16" t="s">
        <v>72</v>
      </c>
      <c r="Y1602" s="16" t="s">
        <v>72</v>
      </c>
      <c r="Z1602" s="16" t="s">
        <v>72</v>
      </c>
      <c r="AA1602" s="16" t="s">
        <v>72</v>
      </c>
      <c r="AB1602" s="16" t="s">
        <v>72</v>
      </c>
    </row>
    <row r="1603" spans="1:28" s="15" customFormat="1" ht="30" customHeight="1">
      <c r="A1603" s="18">
        <v>1598</v>
      </c>
      <c r="B1603" s="19" t="s">
        <v>29</v>
      </c>
      <c r="C1603" s="19" t="s">
        <v>38</v>
      </c>
      <c r="D1603" s="20" t="s">
        <v>42</v>
      </c>
      <c r="E1603" s="20" t="s">
        <v>167</v>
      </c>
      <c r="F1603" s="21">
        <v>3222.75</v>
      </c>
      <c r="G1603" s="22">
        <v>3575.25</v>
      </c>
      <c r="H1603" s="22">
        <v>3466</v>
      </c>
      <c r="I1603" s="22">
        <v>3536.5</v>
      </c>
      <c r="J1603" s="22">
        <v>3952</v>
      </c>
      <c r="K1603" s="22">
        <v>3954.5</v>
      </c>
      <c r="L1603" s="22">
        <v>3843</v>
      </c>
      <c r="M1603" s="22">
        <v>4199.25</v>
      </c>
      <c r="N1603" s="22" t="s">
        <v>72</v>
      </c>
      <c r="O1603" s="22" t="s">
        <v>72</v>
      </c>
      <c r="P1603" s="22" t="s">
        <v>72</v>
      </c>
      <c r="Q1603" s="16">
        <f t="shared" si="294"/>
        <v>10.937863625785438</v>
      </c>
      <c r="R1603" s="16">
        <f t="shared" si="295"/>
        <v>-3.0557303685056936</v>
      </c>
      <c r="S1603" s="16">
        <f t="shared" si="296"/>
        <v>2.0340450086555162</v>
      </c>
      <c r="T1603" s="16">
        <f t="shared" si="297"/>
        <v>11.748904283896501</v>
      </c>
      <c r="U1603" s="16">
        <f t="shared" si="298"/>
        <v>6.3259109311730732E-2</v>
      </c>
      <c r="V1603" s="16">
        <f t="shared" si="299"/>
        <v>-2.8195726387659659</v>
      </c>
      <c r="W1603" s="16">
        <f t="shared" si="300"/>
        <v>9.2701014832162301</v>
      </c>
      <c r="X1603" s="16" t="s">
        <v>72</v>
      </c>
      <c r="Y1603" s="16" t="s">
        <v>72</v>
      </c>
      <c r="Z1603" s="16" t="s">
        <v>72</v>
      </c>
      <c r="AA1603" s="16" t="s">
        <v>72</v>
      </c>
      <c r="AB1603" s="16" t="s">
        <v>72</v>
      </c>
    </row>
    <row r="1604" spans="1:28" s="15" customFormat="1" ht="30" customHeight="1">
      <c r="A1604" s="18">
        <v>1599</v>
      </c>
      <c r="B1604" s="19" t="s">
        <v>29</v>
      </c>
      <c r="C1604" s="19" t="s">
        <v>38</v>
      </c>
      <c r="D1604" s="20" t="s">
        <v>43</v>
      </c>
      <c r="E1604" s="20" t="s">
        <v>167</v>
      </c>
      <c r="F1604" s="21">
        <v>2817.5</v>
      </c>
      <c r="G1604" s="22">
        <v>2899.5</v>
      </c>
      <c r="H1604" s="22">
        <v>3203</v>
      </c>
      <c r="I1604" s="22">
        <v>3325.5</v>
      </c>
      <c r="J1604" s="22">
        <v>3299.75</v>
      </c>
      <c r="K1604" s="22">
        <v>3577.5</v>
      </c>
      <c r="L1604" s="22">
        <v>3857.5</v>
      </c>
      <c r="M1604" s="22">
        <v>3795</v>
      </c>
      <c r="N1604" s="22" t="s">
        <v>72</v>
      </c>
      <c r="O1604" s="22" t="s">
        <v>72</v>
      </c>
      <c r="P1604" s="22" t="s">
        <v>72</v>
      </c>
      <c r="Q1604" s="16">
        <f t="shared" si="294"/>
        <v>2.9103815439219138</v>
      </c>
      <c r="R1604" s="16">
        <f t="shared" si="295"/>
        <v>10.467321952060704</v>
      </c>
      <c r="S1604" s="16">
        <f t="shared" si="296"/>
        <v>3.8245394942241662</v>
      </c>
      <c r="T1604" s="16">
        <f t="shared" si="297"/>
        <v>-0.77431965118027746</v>
      </c>
      <c r="U1604" s="16">
        <f t="shared" si="298"/>
        <v>8.4173043412379744</v>
      </c>
      <c r="V1604" s="16">
        <f t="shared" si="299"/>
        <v>7.8266946191474451</v>
      </c>
      <c r="W1604" s="16">
        <f t="shared" si="300"/>
        <v>-1.6202203499675938</v>
      </c>
      <c r="X1604" s="16" t="s">
        <v>72</v>
      </c>
      <c r="Y1604" s="16" t="s">
        <v>72</v>
      </c>
      <c r="Z1604" s="16" t="s">
        <v>72</v>
      </c>
      <c r="AA1604" s="16" t="s">
        <v>72</v>
      </c>
      <c r="AB1604" s="16" t="s">
        <v>72</v>
      </c>
    </row>
    <row r="1605" spans="1:28" s="15" customFormat="1" ht="30" customHeight="1">
      <c r="A1605" s="18">
        <v>1600</v>
      </c>
      <c r="B1605" s="19" t="s">
        <v>29</v>
      </c>
      <c r="C1605" s="19" t="s">
        <v>38</v>
      </c>
      <c r="D1605" s="20" t="s">
        <v>44</v>
      </c>
      <c r="E1605" s="20" t="s">
        <v>167</v>
      </c>
      <c r="F1605" s="21">
        <v>3977</v>
      </c>
      <c r="G1605" s="22">
        <v>4160</v>
      </c>
      <c r="H1605" s="22">
        <v>4351.5</v>
      </c>
      <c r="I1605" s="22">
        <v>3994.5</v>
      </c>
      <c r="J1605" s="22">
        <v>3820.5</v>
      </c>
      <c r="K1605" s="22">
        <v>3709.75</v>
      </c>
      <c r="L1605" s="22">
        <v>3933.75</v>
      </c>
      <c r="M1605" s="22">
        <v>3860.25</v>
      </c>
      <c r="N1605" s="22" t="s">
        <v>72</v>
      </c>
      <c r="O1605" s="22" t="s">
        <v>72</v>
      </c>
      <c r="P1605" s="22" t="s">
        <v>72</v>
      </c>
      <c r="Q1605" s="16">
        <f t="shared" si="294"/>
        <v>4.6014583857178826</v>
      </c>
      <c r="R1605" s="16">
        <f t="shared" si="295"/>
        <v>4.6033653846153877</v>
      </c>
      <c r="S1605" s="16">
        <f t="shared" si="296"/>
        <v>-8.2040675629093442</v>
      </c>
      <c r="T1605" s="16">
        <f t="shared" si="297"/>
        <v>-4.3559894855426222</v>
      </c>
      <c r="U1605" s="16">
        <f t="shared" si="298"/>
        <v>-2.8988352309907039</v>
      </c>
      <c r="V1605" s="16">
        <f t="shared" si="299"/>
        <v>6.0381427319900371</v>
      </c>
      <c r="W1605" s="16">
        <f t="shared" si="300"/>
        <v>-1.8684461391801688</v>
      </c>
      <c r="X1605" s="16" t="s">
        <v>72</v>
      </c>
      <c r="Y1605" s="16" t="s">
        <v>72</v>
      </c>
      <c r="Z1605" s="16" t="s">
        <v>72</v>
      </c>
      <c r="AA1605" s="16" t="s">
        <v>72</v>
      </c>
      <c r="AB1605" s="16" t="s">
        <v>72</v>
      </c>
    </row>
    <row r="1606" spans="1:28" s="15" customFormat="1" ht="30" customHeight="1">
      <c r="A1606" s="18">
        <v>1601</v>
      </c>
      <c r="B1606" s="19" t="s">
        <v>29</v>
      </c>
      <c r="C1606" s="19" t="s">
        <v>38</v>
      </c>
      <c r="D1606" s="20" t="s">
        <v>45</v>
      </c>
      <c r="E1606" s="20" t="s">
        <v>167</v>
      </c>
      <c r="F1606" s="21">
        <v>2736.5</v>
      </c>
      <c r="G1606" s="22">
        <v>2861</v>
      </c>
      <c r="H1606" s="22">
        <v>3138.25</v>
      </c>
      <c r="I1606" s="22">
        <v>3209</v>
      </c>
      <c r="J1606" s="22">
        <v>3098</v>
      </c>
      <c r="K1606" s="22">
        <v>2788.5</v>
      </c>
      <c r="L1606" s="22">
        <v>3010</v>
      </c>
      <c r="M1606" s="22">
        <v>3148.5</v>
      </c>
      <c r="N1606" s="22" t="s">
        <v>72</v>
      </c>
      <c r="O1606" s="22" t="s">
        <v>72</v>
      </c>
      <c r="P1606" s="22" t="s">
        <v>72</v>
      </c>
      <c r="Q1606" s="16">
        <f t="shared" si="294"/>
        <v>4.5496071624337553</v>
      </c>
      <c r="R1606" s="16">
        <f t="shared" si="295"/>
        <v>9.6906675987417081</v>
      </c>
      <c r="S1606" s="16">
        <f t="shared" si="296"/>
        <v>2.2544411694415567</v>
      </c>
      <c r="T1606" s="16">
        <f t="shared" si="297"/>
        <v>-3.4590215020255499</v>
      </c>
      <c r="U1606" s="16">
        <f t="shared" si="298"/>
        <v>-9.9903163331181428</v>
      </c>
      <c r="V1606" s="16">
        <f t="shared" si="299"/>
        <v>7.9433387125694921</v>
      </c>
      <c r="W1606" s="16">
        <f t="shared" si="300"/>
        <v>4.601328903654478</v>
      </c>
      <c r="X1606" s="16" t="s">
        <v>72</v>
      </c>
      <c r="Y1606" s="16" t="s">
        <v>72</v>
      </c>
      <c r="Z1606" s="16" t="s">
        <v>72</v>
      </c>
      <c r="AA1606" s="16" t="s">
        <v>72</v>
      </c>
      <c r="AB1606" s="16" t="s">
        <v>72</v>
      </c>
    </row>
    <row r="1607" spans="1:28" s="15" customFormat="1" ht="30" customHeight="1">
      <c r="A1607" s="18">
        <v>1602</v>
      </c>
      <c r="B1607" s="19" t="s">
        <v>29</v>
      </c>
      <c r="C1607" s="19" t="s">
        <v>38</v>
      </c>
      <c r="D1607" s="20" t="s">
        <v>46</v>
      </c>
      <c r="E1607" s="20" t="s">
        <v>167</v>
      </c>
      <c r="F1607" s="21">
        <v>3842.5</v>
      </c>
      <c r="G1607" s="22">
        <v>4242</v>
      </c>
      <c r="H1607" s="22">
        <v>4799</v>
      </c>
      <c r="I1607" s="22">
        <v>4288.75</v>
      </c>
      <c r="J1607" s="22">
        <v>4809</v>
      </c>
      <c r="K1607" s="22">
        <v>4411.25</v>
      </c>
      <c r="L1607" s="22">
        <v>4418.25</v>
      </c>
      <c r="M1607" s="22">
        <v>4216</v>
      </c>
      <c r="N1607" s="22" t="s">
        <v>72</v>
      </c>
      <c r="O1607" s="22" t="s">
        <v>72</v>
      </c>
      <c r="P1607" s="22" t="s">
        <v>72</v>
      </c>
      <c r="Q1607" s="16">
        <f t="shared" ref="Q1607:Q1670" si="306">(G1607/F1607-1)*100</f>
        <v>10.396877033181529</v>
      </c>
      <c r="R1607" s="16">
        <f t="shared" ref="R1607:R1670" si="307">(H1607/G1607-1)*100</f>
        <v>13.130598774163138</v>
      </c>
      <c r="S1607" s="16">
        <f t="shared" ref="S1607:S1670" si="308">(I1607/H1607-1)*100</f>
        <v>-10.632423421546155</v>
      </c>
      <c r="T1607" s="16">
        <f t="shared" ref="T1607:T1670" si="309">(J1607/I1607-1)*100</f>
        <v>12.130574176624886</v>
      </c>
      <c r="U1607" s="16">
        <f t="shared" ref="U1607:U1670" si="310">(K1607/J1607-1)*100</f>
        <v>-8.2709503015179884</v>
      </c>
      <c r="V1607" s="16">
        <f t="shared" ref="V1607:V1670" si="311">(L1607/K1607-1)*100</f>
        <v>0.15868517993766762</v>
      </c>
      <c r="W1607" s="16">
        <f t="shared" ref="W1607:W1670" si="312">(M1607/L1607-1)*100</f>
        <v>-4.5776042550783718</v>
      </c>
      <c r="X1607" s="16" t="s">
        <v>72</v>
      </c>
      <c r="Y1607" s="16" t="s">
        <v>72</v>
      </c>
      <c r="Z1607" s="16" t="s">
        <v>72</v>
      </c>
      <c r="AA1607" s="16" t="s">
        <v>72</v>
      </c>
      <c r="AB1607" s="16" t="s">
        <v>72</v>
      </c>
    </row>
    <row r="1608" spans="1:28" s="15" customFormat="1" ht="30" customHeight="1">
      <c r="A1608" s="18">
        <v>1603</v>
      </c>
      <c r="B1608" s="19" t="s">
        <v>29</v>
      </c>
      <c r="C1608" s="19" t="s">
        <v>38</v>
      </c>
      <c r="D1608" s="20" t="s">
        <v>47</v>
      </c>
      <c r="E1608" s="20" t="s">
        <v>167</v>
      </c>
      <c r="F1608" s="21">
        <v>3063.5</v>
      </c>
      <c r="G1608" s="22">
        <v>3168.25</v>
      </c>
      <c r="H1608" s="22">
        <v>3279</v>
      </c>
      <c r="I1608" s="22">
        <v>3433.5</v>
      </c>
      <c r="J1608" s="22">
        <v>3206.25</v>
      </c>
      <c r="K1608" s="22">
        <v>3479.5</v>
      </c>
      <c r="L1608" s="22">
        <v>3723.25</v>
      </c>
      <c r="M1608" s="22">
        <v>3479.5</v>
      </c>
      <c r="N1608" s="22" t="s">
        <v>72</v>
      </c>
      <c r="O1608" s="22" t="s">
        <v>72</v>
      </c>
      <c r="P1608" s="22" t="s">
        <v>72</v>
      </c>
      <c r="Q1608" s="16">
        <f t="shared" si="306"/>
        <v>3.4192916598661638</v>
      </c>
      <c r="R1608" s="16">
        <f t="shared" si="307"/>
        <v>3.4956206107472632</v>
      </c>
      <c r="S1608" s="16">
        <f t="shared" si="308"/>
        <v>4.7118023787740215</v>
      </c>
      <c r="T1608" s="16">
        <f t="shared" si="309"/>
        <v>-6.6186107470511129</v>
      </c>
      <c r="U1608" s="16">
        <f t="shared" si="310"/>
        <v>8.5224171539961091</v>
      </c>
      <c r="V1608" s="16">
        <f t="shared" si="311"/>
        <v>7.0053168558700918</v>
      </c>
      <c r="W1608" s="16">
        <f t="shared" si="312"/>
        <v>-6.5466997918485204</v>
      </c>
      <c r="X1608" s="16" t="s">
        <v>72</v>
      </c>
      <c r="Y1608" s="16" t="s">
        <v>72</v>
      </c>
      <c r="Z1608" s="16" t="s">
        <v>72</v>
      </c>
      <c r="AA1608" s="16" t="s">
        <v>72</v>
      </c>
      <c r="AB1608" s="16" t="s">
        <v>72</v>
      </c>
    </row>
    <row r="1609" spans="1:28" s="15" customFormat="1" ht="30" customHeight="1">
      <c r="A1609" s="18">
        <v>1604</v>
      </c>
      <c r="B1609" s="19" t="s">
        <v>29</v>
      </c>
      <c r="C1609" s="19" t="s">
        <v>48</v>
      </c>
      <c r="D1609" s="20" t="s">
        <v>49</v>
      </c>
      <c r="E1609" s="20" t="s">
        <v>167</v>
      </c>
      <c r="F1609" s="21">
        <v>3289</v>
      </c>
      <c r="G1609" s="22">
        <v>3354</v>
      </c>
      <c r="H1609" s="22">
        <v>3569.25</v>
      </c>
      <c r="I1609" s="22">
        <v>3593.5</v>
      </c>
      <c r="J1609" s="22">
        <v>3599.5</v>
      </c>
      <c r="K1609" s="22">
        <v>3629.75</v>
      </c>
      <c r="L1609" s="22">
        <v>3755.25</v>
      </c>
      <c r="M1609" s="22">
        <v>3631.25</v>
      </c>
      <c r="N1609" s="22" t="s">
        <v>72</v>
      </c>
      <c r="O1609" s="22" t="s">
        <v>72</v>
      </c>
      <c r="P1609" s="22" t="s">
        <v>72</v>
      </c>
      <c r="Q1609" s="16">
        <f t="shared" si="306"/>
        <v>1.9762845849802479</v>
      </c>
      <c r="R1609" s="16">
        <f t="shared" si="307"/>
        <v>6.4177101967799688</v>
      </c>
      <c r="S1609" s="16">
        <f t="shared" si="308"/>
        <v>0.67941444281012231</v>
      </c>
      <c r="T1609" s="16">
        <f t="shared" si="309"/>
        <v>0.1669681369138809</v>
      </c>
      <c r="U1609" s="16">
        <f t="shared" si="310"/>
        <v>0.84039449923600795</v>
      </c>
      <c r="V1609" s="16">
        <f t="shared" si="311"/>
        <v>3.4575383979613017</v>
      </c>
      <c r="W1609" s="16">
        <f t="shared" si="312"/>
        <v>-3.3020438053391943</v>
      </c>
      <c r="X1609" s="16" t="s">
        <v>72</v>
      </c>
      <c r="Y1609" s="16" t="s">
        <v>72</v>
      </c>
      <c r="Z1609" s="16" t="s">
        <v>72</v>
      </c>
      <c r="AA1609" s="16" t="s">
        <v>72</v>
      </c>
      <c r="AB1609" s="16" t="s">
        <v>72</v>
      </c>
    </row>
    <row r="1610" spans="1:28" s="15" customFormat="1" ht="30" customHeight="1">
      <c r="A1610" s="18">
        <v>1605</v>
      </c>
      <c r="B1610" s="19" t="s">
        <v>29</v>
      </c>
      <c r="C1610" s="19" t="s">
        <v>48</v>
      </c>
      <c r="D1610" s="20" t="s">
        <v>50</v>
      </c>
      <c r="E1610" s="20" t="s">
        <v>167</v>
      </c>
      <c r="F1610" s="21">
        <v>3663.5</v>
      </c>
      <c r="G1610" s="22">
        <v>3942.75</v>
      </c>
      <c r="H1610" s="22">
        <v>4016.25</v>
      </c>
      <c r="I1610" s="22">
        <v>3796.5</v>
      </c>
      <c r="J1610" s="22">
        <v>4102</v>
      </c>
      <c r="K1610" s="22">
        <v>4160.75</v>
      </c>
      <c r="L1610" s="22">
        <v>4121</v>
      </c>
      <c r="M1610" s="22">
        <v>4340.75</v>
      </c>
      <c r="N1610" s="22" t="s">
        <v>72</v>
      </c>
      <c r="O1610" s="22" t="s">
        <v>72</v>
      </c>
      <c r="P1610" s="22" t="s">
        <v>72</v>
      </c>
      <c r="Q1610" s="16">
        <f t="shared" si="306"/>
        <v>7.6224921523133649</v>
      </c>
      <c r="R1610" s="16">
        <f t="shared" si="307"/>
        <v>1.8641810918774926</v>
      </c>
      <c r="S1610" s="16">
        <f t="shared" si="308"/>
        <v>-5.4715219421101802</v>
      </c>
      <c r="T1610" s="16">
        <f t="shared" si="309"/>
        <v>8.0468852890820397</v>
      </c>
      <c r="U1610" s="16">
        <f t="shared" si="310"/>
        <v>1.4322281813749393</v>
      </c>
      <c r="V1610" s="16">
        <f t="shared" si="311"/>
        <v>-0.95535660638106368</v>
      </c>
      <c r="W1610" s="16">
        <f t="shared" si="312"/>
        <v>5.3324435816549443</v>
      </c>
      <c r="X1610" s="16" t="s">
        <v>72</v>
      </c>
      <c r="Y1610" s="16" t="s">
        <v>72</v>
      </c>
      <c r="Z1610" s="16" t="s">
        <v>72</v>
      </c>
      <c r="AA1610" s="16" t="s">
        <v>72</v>
      </c>
      <c r="AB1610" s="16" t="s">
        <v>72</v>
      </c>
    </row>
    <row r="1611" spans="1:28" s="15" customFormat="1" ht="30" customHeight="1">
      <c r="A1611" s="18">
        <v>1606</v>
      </c>
      <c r="B1611" s="19" t="s">
        <v>29</v>
      </c>
      <c r="C1611" s="19" t="s">
        <v>48</v>
      </c>
      <c r="D1611" s="20" t="s">
        <v>51</v>
      </c>
      <c r="E1611" s="20" t="s">
        <v>167</v>
      </c>
      <c r="F1611" s="21">
        <v>4689</v>
      </c>
      <c r="G1611" s="22">
        <v>4932.75</v>
      </c>
      <c r="H1611" s="22">
        <v>5242.75</v>
      </c>
      <c r="I1611" s="22">
        <v>5068.5</v>
      </c>
      <c r="J1611" s="22">
        <v>5090</v>
      </c>
      <c r="K1611" s="22">
        <v>5361.25</v>
      </c>
      <c r="L1611" s="22">
        <v>5869.25</v>
      </c>
      <c r="M1611" s="22">
        <v>6009.5</v>
      </c>
      <c r="N1611" s="22" t="s">
        <v>72</v>
      </c>
      <c r="O1611" s="22" t="s">
        <v>72</v>
      </c>
      <c r="P1611" s="22" t="s">
        <v>72</v>
      </c>
      <c r="Q1611" s="16">
        <f t="shared" si="306"/>
        <v>5.1983365323096553</v>
      </c>
      <c r="R1611" s="16">
        <f t="shared" si="307"/>
        <v>6.2845268866251081</v>
      </c>
      <c r="S1611" s="16">
        <f t="shared" si="308"/>
        <v>-3.323637404034141</v>
      </c>
      <c r="T1611" s="16">
        <f t="shared" si="309"/>
        <v>0.42418861596134061</v>
      </c>
      <c r="U1611" s="16">
        <f t="shared" si="310"/>
        <v>5.3290766208251572</v>
      </c>
      <c r="V1611" s="16">
        <f t="shared" si="311"/>
        <v>9.4754021916530604</v>
      </c>
      <c r="W1611" s="16">
        <f t="shared" si="312"/>
        <v>2.3895727733526329</v>
      </c>
      <c r="X1611" s="16" t="s">
        <v>72</v>
      </c>
      <c r="Y1611" s="16" t="s">
        <v>72</v>
      </c>
      <c r="Z1611" s="16" t="s">
        <v>72</v>
      </c>
      <c r="AA1611" s="16" t="s">
        <v>72</v>
      </c>
      <c r="AB1611" s="16" t="s">
        <v>72</v>
      </c>
    </row>
    <row r="1612" spans="1:28" s="15" customFormat="1" ht="30" customHeight="1">
      <c r="A1612" s="18">
        <v>1607</v>
      </c>
      <c r="B1612" s="19" t="s">
        <v>29</v>
      </c>
      <c r="C1612" s="19" t="s">
        <v>48</v>
      </c>
      <c r="D1612" s="20" t="s">
        <v>52</v>
      </c>
      <c r="E1612" s="20" t="s">
        <v>167</v>
      </c>
      <c r="F1612" s="21">
        <v>4665.5</v>
      </c>
      <c r="G1612" s="22">
        <v>4648</v>
      </c>
      <c r="H1612" s="22">
        <v>4805.75</v>
      </c>
      <c r="I1612" s="22">
        <v>4743.5</v>
      </c>
      <c r="J1612" s="22">
        <v>5005.5</v>
      </c>
      <c r="K1612" s="22">
        <v>4905.5</v>
      </c>
      <c r="L1612" s="22">
        <v>4925.75</v>
      </c>
      <c r="M1612" s="22">
        <v>4981.5</v>
      </c>
      <c r="N1612" s="22" t="s">
        <v>72</v>
      </c>
      <c r="O1612" s="22" t="s">
        <v>72</v>
      </c>
      <c r="P1612" s="22" t="s">
        <v>72</v>
      </c>
      <c r="Q1612" s="16">
        <f t="shared" si="306"/>
        <v>-0.37509377344335793</v>
      </c>
      <c r="R1612" s="16">
        <f t="shared" si="307"/>
        <v>3.393932874354566</v>
      </c>
      <c r="S1612" s="16">
        <f t="shared" si="308"/>
        <v>-1.2953233106174911</v>
      </c>
      <c r="T1612" s="16">
        <f t="shared" si="309"/>
        <v>5.5233477390112862</v>
      </c>
      <c r="U1612" s="16">
        <f t="shared" si="310"/>
        <v>-1.9978024173409215</v>
      </c>
      <c r="V1612" s="16">
        <f t="shared" si="311"/>
        <v>0.41280195698705224</v>
      </c>
      <c r="W1612" s="16">
        <f t="shared" si="312"/>
        <v>1.1318073389839034</v>
      </c>
      <c r="X1612" s="16" t="s">
        <v>72</v>
      </c>
      <c r="Y1612" s="16" t="s">
        <v>72</v>
      </c>
      <c r="Z1612" s="16" t="s">
        <v>72</v>
      </c>
      <c r="AA1612" s="16" t="s">
        <v>72</v>
      </c>
      <c r="AB1612" s="16" t="s">
        <v>72</v>
      </c>
    </row>
    <row r="1613" spans="1:28" s="15" customFormat="1" ht="30" customHeight="1">
      <c r="A1613" s="18">
        <v>1608</v>
      </c>
      <c r="B1613" s="19" t="s">
        <v>29</v>
      </c>
      <c r="C1613" s="19" t="s">
        <v>53</v>
      </c>
      <c r="D1613" s="20" t="s">
        <v>54</v>
      </c>
      <c r="E1613" s="20" t="s">
        <v>167</v>
      </c>
      <c r="F1613" s="21">
        <v>4254.25</v>
      </c>
      <c r="G1613" s="22">
        <v>4536.5</v>
      </c>
      <c r="H1613" s="22">
        <v>4657.75</v>
      </c>
      <c r="I1613" s="22">
        <v>4504</v>
      </c>
      <c r="J1613" s="22">
        <v>4561.25</v>
      </c>
      <c r="K1613" s="22">
        <v>4688</v>
      </c>
      <c r="L1613" s="22">
        <v>4872.75</v>
      </c>
      <c r="M1613" s="22">
        <v>5000.5</v>
      </c>
      <c r="N1613" s="22" t="s">
        <v>72</v>
      </c>
      <c r="O1613" s="22" t="s">
        <v>72</v>
      </c>
      <c r="P1613" s="22" t="s">
        <v>72</v>
      </c>
      <c r="Q1613" s="16">
        <f t="shared" si="306"/>
        <v>6.6345419286595764</v>
      </c>
      <c r="R1613" s="16">
        <f t="shared" si="307"/>
        <v>2.6727653477350399</v>
      </c>
      <c r="S1613" s="16">
        <f t="shared" si="308"/>
        <v>-3.3009500295206884</v>
      </c>
      <c r="T1613" s="16">
        <f t="shared" si="309"/>
        <v>1.2710923623445725</v>
      </c>
      <c r="U1613" s="16">
        <f t="shared" si="310"/>
        <v>2.7788435187722671</v>
      </c>
      <c r="V1613" s="16">
        <f t="shared" si="311"/>
        <v>3.9409129692832723</v>
      </c>
      <c r="W1613" s="16">
        <f t="shared" si="312"/>
        <v>2.621722846441954</v>
      </c>
      <c r="X1613" s="16" t="s">
        <v>72</v>
      </c>
      <c r="Y1613" s="16" t="s">
        <v>72</v>
      </c>
      <c r="Z1613" s="16" t="s">
        <v>72</v>
      </c>
      <c r="AA1613" s="16" t="s">
        <v>72</v>
      </c>
      <c r="AB1613" s="16" t="s">
        <v>72</v>
      </c>
    </row>
    <row r="1614" spans="1:28" s="15" customFormat="1" ht="30" customHeight="1">
      <c r="A1614" s="18">
        <v>1609</v>
      </c>
      <c r="B1614" s="19" t="s">
        <v>29</v>
      </c>
      <c r="C1614" s="19" t="s">
        <v>53</v>
      </c>
      <c r="D1614" s="20" t="s">
        <v>55</v>
      </c>
      <c r="E1614" s="20" t="s">
        <v>167</v>
      </c>
      <c r="F1614" s="21">
        <v>4268.75</v>
      </c>
      <c r="G1614" s="22">
        <v>4187.75</v>
      </c>
      <c r="H1614" s="22">
        <v>4380.25</v>
      </c>
      <c r="I1614" s="22">
        <v>4295.25</v>
      </c>
      <c r="J1614" s="22">
        <v>4175.5</v>
      </c>
      <c r="K1614" s="22">
        <v>4493</v>
      </c>
      <c r="L1614" s="22">
        <v>4554.5</v>
      </c>
      <c r="M1614" s="22">
        <v>4760</v>
      </c>
      <c r="N1614" s="22" t="s">
        <v>72</v>
      </c>
      <c r="O1614" s="22" t="s">
        <v>72</v>
      </c>
      <c r="P1614" s="22" t="s">
        <v>72</v>
      </c>
      <c r="Q1614" s="16">
        <f t="shared" si="306"/>
        <v>-1.8975109809663215</v>
      </c>
      <c r="R1614" s="16">
        <f t="shared" si="307"/>
        <v>4.5967404931048783</v>
      </c>
      <c r="S1614" s="16">
        <f t="shared" si="308"/>
        <v>-1.9405285086467661</v>
      </c>
      <c r="T1614" s="16">
        <f t="shared" si="309"/>
        <v>-2.7879634479948789</v>
      </c>
      <c r="U1614" s="16">
        <f t="shared" si="310"/>
        <v>7.6038797748772646</v>
      </c>
      <c r="V1614" s="16">
        <f t="shared" si="311"/>
        <v>1.368795904740705</v>
      </c>
      <c r="W1614" s="16">
        <f t="shared" si="312"/>
        <v>4.5120210780546621</v>
      </c>
      <c r="X1614" s="16" t="s">
        <v>72</v>
      </c>
      <c r="Y1614" s="16" t="s">
        <v>72</v>
      </c>
      <c r="Z1614" s="16" t="s">
        <v>72</v>
      </c>
      <c r="AA1614" s="16" t="s">
        <v>72</v>
      </c>
      <c r="AB1614" s="16" t="s">
        <v>72</v>
      </c>
    </row>
    <row r="1615" spans="1:28" s="15" customFormat="1" ht="30" customHeight="1">
      <c r="A1615" s="18">
        <v>1610</v>
      </c>
      <c r="B1615" s="19" t="s">
        <v>29</v>
      </c>
      <c r="C1615" s="19" t="s">
        <v>53</v>
      </c>
      <c r="D1615" s="20" t="s">
        <v>56</v>
      </c>
      <c r="E1615" s="20" t="s">
        <v>167</v>
      </c>
      <c r="F1615" s="21">
        <v>4476.75</v>
      </c>
      <c r="G1615" s="22">
        <v>4619.25</v>
      </c>
      <c r="H1615" s="22">
        <v>4780.5</v>
      </c>
      <c r="I1615" s="22">
        <v>4602.25</v>
      </c>
      <c r="J1615" s="22">
        <v>4754.75</v>
      </c>
      <c r="K1615" s="22">
        <v>4704</v>
      </c>
      <c r="L1615" s="22">
        <v>4770.25</v>
      </c>
      <c r="M1615" s="22">
        <v>4905.25</v>
      </c>
      <c r="N1615" s="22" t="s">
        <v>72</v>
      </c>
      <c r="O1615" s="22" t="s">
        <v>72</v>
      </c>
      <c r="P1615" s="22" t="s">
        <v>72</v>
      </c>
      <c r="Q1615" s="16">
        <f t="shared" si="306"/>
        <v>3.1831127492042199</v>
      </c>
      <c r="R1615" s="16">
        <f t="shared" si="307"/>
        <v>3.4908264328624705</v>
      </c>
      <c r="S1615" s="16">
        <f t="shared" si="308"/>
        <v>-3.7286894676289095</v>
      </c>
      <c r="T1615" s="16">
        <f t="shared" si="309"/>
        <v>3.3135966103536418</v>
      </c>
      <c r="U1615" s="16">
        <f t="shared" si="310"/>
        <v>-1.0673536989326493</v>
      </c>
      <c r="V1615" s="16">
        <f t="shared" si="311"/>
        <v>1.4083758503401267</v>
      </c>
      <c r="W1615" s="16">
        <f t="shared" si="312"/>
        <v>2.8300403542791175</v>
      </c>
      <c r="X1615" s="16" t="s">
        <v>72</v>
      </c>
      <c r="Y1615" s="16" t="s">
        <v>72</v>
      </c>
      <c r="Z1615" s="16" t="s">
        <v>72</v>
      </c>
      <c r="AA1615" s="16" t="s">
        <v>72</v>
      </c>
      <c r="AB1615" s="16" t="s">
        <v>72</v>
      </c>
    </row>
    <row r="1616" spans="1:28" s="15" customFormat="1" ht="30" customHeight="1">
      <c r="A1616" s="18">
        <v>1611</v>
      </c>
      <c r="B1616" s="19" t="s">
        <v>29</v>
      </c>
      <c r="C1616" s="19" t="s">
        <v>57</v>
      </c>
      <c r="D1616" s="20" t="s">
        <v>58</v>
      </c>
      <c r="E1616" s="20" t="s">
        <v>167</v>
      </c>
      <c r="F1616" s="21">
        <v>3890</v>
      </c>
      <c r="G1616" s="22">
        <v>3911.5</v>
      </c>
      <c r="H1616" s="22">
        <v>4031.75</v>
      </c>
      <c r="I1616" s="22">
        <v>4242.5</v>
      </c>
      <c r="J1616" s="22">
        <v>3999.75</v>
      </c>
      <c r="K1616" s="22">
        <v>4292.25</v>
      </c>
      <c r="L1616" s="22">
        <v>4708.5</v>
      </c>
      <c r="M1616" s="22">
        <v>4670.5</v>
      </c>
      <c r="N1616" s="22" t="s">
        <v>72</v>
      </c>
      <c r="O1616" s="22" t="s">
        <v>72</v>
      </c>
      <c r="P1616" s="22" t="s">
        <v>72</v>
      </c>
      <c r="Q1616" s="16">
        <f t="shared" si="306"/>
        <v>0.55269922879177535</v>
      </c>
      <c r="R1616" s="16">
        <f t="shared" si="307"/>
        <v>3.0742681835612906</v>
      </c>
      <c r="S1616" s="16">
        <f t="shared" si="308"/>
        <v>5.2272586345879501</v>
      </c>
      <c r="T1616" s="16">
        <f t="shared" si="309"/>
        <v>-5.7218621096051798</v>
      </c>
      <c r="U1616" s="16">
        <f t="shared" si="310"/>
        <v>7.3129570598162275</v>
      </c>
      <c r="V1616" s="16">
        <f t="shared" si="311"/>
        <v>9.6977109907391288</v>
      </c>
      <c r="W1616" s="16">
        <f t="shared" si="312"/>
        <v>-0.80705107783795027</v>
      </c>
      <c r="X1616" s="16" t="s">
        <v>72</v>
      </c>
      <c r="Y1616" s="16" t="s">
        <v>72</v>
      </c>
      <c r="Z1616" s="16" t="s">
        <v>72</v>
      </c>
      <c r="AA1616" s="16" t="s">
        <v>72</v>
      </c>
      <c r="AB1616" s="16" t="s">
        <v>72</v>
      </c>
    </row>
    <row r="1617" spans="1:28" s="15" customFormat="1" ht="30" customHeight="1">
      <c r="A1617" s="18">
        <v>1612</v>
      </c>
      <c r="B1617" s="19" t="s">
        <v>29</v>
      </c>
      <c r="C1617" s="19" t="s">
        <v>57</v>
      </c>
      <c r="D1617" s="20" t="s">
        <v>59</v>
      </c>
      <c r="E1617" s="20" t="s">
        <v>167</v>
      </c>
      <c r="F1617" s="21">
        <v>4119</v>
      </c>
      <c r="G1617" s="22">
        <v>4157.75</v>
      </c>
      <c r="H1617" s="22">
        <v>4205.25</v>
      </c>
      <c r="I1617" s="22">
        <v>3931</v>
      </c>
      <c r="J1617" s="22">
        <v>3972.5</v>
      </c>
      <c r="K1617" s="22">
        <v>4273</v>
      </c>
      <c r="L1617" s="22">
        <v>4464</v>
      </c>
      <c r="M1617" s="22">
        <v>4512.75</v>
      </c>
      <c r="N1617" s="22" t="s">
        <v>72</v>
      </c>
      <c r="O1617" s="22" t="s">
        <v>72</v>
      </c>
      <c r="P1617" s="22" t="s">
        <v>72</v>
      </c>
      <c r="Q1617" s="16">
        <f t="shared" si="306"/>
        <v>0.94076232095168244</v>
      </c>
      <c r="R1617" s="16">
        <f t="shared" si="307"/>
        <v>1.142444831940348</v>
      </c>
      <c r="S1617" s="16">
        <f t="shared" si="308"/>
        <v>-6.5216098923964072</v>
      </c>
      <c r="T1617" s="16">
        <f t="shared" si="309"/>
        <v>1.0557110150088977</v>
      </c>
      <c r="U1617" s="16">
        <f t="shared" si="310"/>
        <v>7.5645059786028979</v>
      </c>
      <c r="V1617" s="16">
        <f t="shared" si="311"/>
        <v>4.4699274514392595</v>
      </c>
      <c r="W1617" s="16">
        <f t="shared" si="312"/>
        <v>1.0920698924731242</v>
      </c>
      <c r="X1617" s="16" t="s">
        <v>72</v>
      </c>
      <c r="Y1617" s="16" t="s">
        <v>72</v>
      </c>
      <c r="Z1617" s="16" t="s">
        <v>72</v>
      </c>
      <c r="AA1617" s="16" t="s">
        <v>72</v>
      </c>
      <c r="AB1617" s="16" t="s">
        <v>72</v>
      </c>
    </row>
    <row r="1618" spans="1:28" s="15" customFormat="1" ht="30" customHeight="1">
      <c r="A1618" s="18">
        <v>1613</v>
      </c>
      <c r="B1618" s="19" t="s">
        <v>29</v>
      </c>
      <c r="C1618" s="19" t="s">
        <v>57</v>
      </c>
      <c r="D1618" s="20" t="s">
        <v>60</v>
      </c>
      <c r="E1618" s="20" t="s">
        <v>167</v>
      </c>
      <c r="F1618" s="21">
        <v>3703.75</v>
      </c>
      <c r="G1618" s="22">
        <v>3699</v>
      </c>
      <c r="H1618" s="22">
        <v>3671</v>
      </c>
      <c r="I1618" s="22">
        <v>3654.5</v>
      </c>
      <c r="J1618" s="22">
        <v>3678.75</v>
      </c>
      <c r="K1618" s="22">
        <v>3967.25</v>
      </c>
      <c r="L1618" s="22">
        <v>3988.75</v>
      </c>
      <c r="M1618" s="22">
        <v>4296.5</v>
      </c>
      <c r="N1618" s="22" t="s">
        <v>72</v>
      </c>
      <c r="O1618" s="22" t="s">
        <v>72</v>
      </c>
      <c r="P1618" s="22" t="s">
        <v>72</v>
      </c>
      <c r="Q1618" s="16">
        <f t="shared" si="306"/>
        <v>-0.12824839689503653</v>
      </c>
      <c r="R1618" s="16">
        <f t="shared" si="307"/>
        <v>-0.75696134090295075</v>
      </c>
      <c r="S1618" s="16">
        <f t="shared" si="308"/>
        <v>-0.44946880958867119</v>
      </c>
      <c r="T1618" s="16">
        <f t="shared" si="309"/>
        <v>0.66356546723218557</v>
      </c>
      <c r="U1618" s="16">
        <f t="shared" si="310"/>
        <v>7.8423377505946412</v>
      </c>
      <c r="V1618" s="16">
        <f t="shared" si="311"/>
        <v>0.54193711008885259</v>
      </c>
      <c r="W1618" s="16">
        <f t="shared" si="312"/>
        <v>7.71544970228768</v>
      </c>
      <c r="X1618" s="16" t="s">
        <v>72</v>
      </c>
      <c r="Y1618" s="16" t="s">
        <v>72</v>
      </c>
      <c r="Z1618" s="16" t="s">
        <v>72</v>
      </c>
      <c r="AA1618" s="16" t="s">
        <v>72</v>
      </c>
      <c r="AB1618" s="16" t="s">
        <v>72</v>
      </c>
    </row>
    <row r="1619" spans="1:28" s="15" customFormat="1" ht="30" customHeight="1">
      <c r="A1619" s="18">
        <v>1614</v>
      </c>
      <c r="B1619" s="19" t="s">
        <v>29</v>
      </c>
      <c r="C1619" s="19" t="s">
        <v>57</v>
      </c>
      <c r="D1619" s="20" t="s">
        <v>61</v>
      </c>
      <c r="E1619" s="20" t="s">
        <v>167</v>
      </c>
      <c r="F1619" s="21">
        <v>11042</v>
      </c>
      <c r="G1619" s="22">
        <v>10913.25</v>
      </c>
      <c r="H1619" s="22">
        <v>10246.75</v>
      </c>
      <c r="I1619" s="22">
        <v>11010.75</v>
      </c>
      <c r="J1619" s="22">
        <v>10641.5</v>
      </c>
      <c r="K1619" s="22">
        <v>10378.5</v>
      </c>
      <c r="L1619" s="22">
        <v>10392</v>
      </c>
      <c r="M1619" s="22">
        <v>10342</v>
      </c>
      <c r="N1619" s="22" t="s">
        <v>72</v>
      </c>
      <c r="O1619" s="22" t="s">
        <v>72</v>
      </c>
      <c r="P1619" s="22" t="s">
        <v>72</v>
      </c>
      <c r="Q1619" s="16">
        <f t="shared" si="306"/>
        <v>-1.1660025357725035</v>
      </c>
      <c r="R1619" s="16">
        <f t="shared" si="307"/>
        <v>-6.107254942386553</v>
      </c>
      <c r="S1619" s="16">
        <f t="shared" si="308"/>
        <v>7.4560226413252995</v>
      </c>
      <c r="T1619" s="16">
        <f t="shared" si="309"/>
        <v>-3.3535408577980652</v>
      </c>
      <c r="U1619" s="16">
        <f t="shared" si="310"/>
        <v>-2.4714560917163952</v>
      </c>
      <c r="V1619" s="16">
        <f t="shared" si="311"/>
        <v>0.13007660066484128</v>
      </c>
      <c r="W1619" s="16">
        <f t="shared" si="312"/>
        <v>-0.48113933795227437</v>
      </c>
      <c r="X1619" s="16" t="s">
        <v>72</v>
      </c>
      <c r="Y1619" s="16" t="s">
        <v>72</v>
      </c>
      <c r="Z1619" s="16" t="s">
        <v>72</v>
      </c>
      <c r="AA1619" s="16" t="s">
        <v>72</v>
      </c>
      <c r="AB1619" s="16" t="s">
        <v>72</v>
      </c>
    </row>
    <row r="1620" spans="1:28" s="15" customFormat="1" ht="30" customHeight="1">
      <c r="A1620" s="18">
        <v>1615</v>
      </c>
      <c r="B1620" s="19" t="s">
        <v>21</v>
      </c>
      <c r="C1620" s="19" t="s">
        <v>21</v>
      </c>
      <c r="D1620" s="20" t="s">
        <v>21</v>
      </c>
      <c r="E1620" s="20" t="s">
        <v>168</v>
      </c>
      <c r="F1620" s="21">
        <v>1384.75</v>
      </c>
      <c r="G1620" s="22">
        <v>1434.25</v>
      </c>
      <c r="H1620" s="22">
        <v>1495.25</v>
      </c>
      <c r="I1620" s="22">
        <v>1481</v>
      </c>
      <c r="J1620" s="22">
        <v>1497.25</v>
      </c>
      <c r="K1620" s="22">
        <v>1554.25</v>
      </c>
      <c r="L1620" s="22">
        <v>1568</v>
      </c>
      <c r="M1620" s="22">
        <v>1564.5</v>
      </c>
      <c r="N1620" s="22">
        <v>1541.75</v>
      </c>
      <c r="O1620" s="22">
        <v>1468.5</v>
      </c>
      <c r="P1620" s="22">
        <v>1480</v>
      </c>
      <c r="Q1620" s="16">
        <f t="shared" si="306"/>
        <v>3.5746524643437416</v>
      </c>
      <c r="R1620" s="16">
        <f t="shared" si="307"/>
        <v>4.2530939515426081</v>
      </c>
      <c r="S1620" s="16">
        <f t="shared" si="308"/>
        <v>-0.95301788998495285</v>
      </c>
      <c r="T1620" s="16">
        <f t="shared" si="309"/>
        <v>1.0972316002700877</v>
      </c>
      <c r="U1620" s="16">
        <f t="shared" si="310"/>
        <v>3.8069794623476483</v>
      </c>
      <c r="V1620" s="16">
        <f t="shared" si="311"/>
        <v>0.88467106321377109</v>
      </c>
      <c r="W1620" s="16">
        <f t="shared" si="312"/>
        <v>-0.22321428571429047</v>
      </c>
      <c r="X1620" s="16">
        <f t="shared" ref="X1620:X1653" si="313">(N1620/M1620-1)*100</f>
        <v>-1.4541387024608499</v>
      </c>
      <c r="Y1620" s="16">
        <f t="shared" ref="Y1620:Y1653" si="314">(O1620/N1620-1)*100</f>
        <v>-4.7510945354305223</v>
      </c>
      <c r="Z1620" s="16">
        <f t="shared" ref="Z1620:Z1653" si="315">(P1620/O1620-1)*100</f>
        <v>0.78311201906706707</v>
      </c>
      <c r="AA1620" s="16">
        <f t="shared" ref="AA1620:AA1653" si="316">(P1620/H1620-1)*100</f>
        <v>-1.0198963384049464</v>
      </c>
      <c r="AB1620" s="16">
        <f t="shared" ref="AB1620:AB1653" si="317">(P1620/F1620-1)*100</f>
        <v>6.8784979238129651</v>
      </c>
    </row>
    <row r="1621" spans="1:28" s="15" customFormat="1" ht="30" customHeight="1">
      <c r="A1621" s="18">
        <v>1616</v>
      </c>
      <c r="B1621" s="19" t="s">
        <v>23</v>
      </c>
      <c r="C1621" s="19" t="s">
        <v>23</v>
      </c>
      <c r="D1621" s="20" t="s">
        <v>24</v>
      </c>
      <c r="E1621" s="20" t="s">
        <v>168</v>
      </c>
      <c r="F1621" s="21">
        <v>1170.75</v>
      </c>
      <c r="G1621" s="22">
        <v>1236.5</v>
      </c>
      <c r="H1621" s="22">
        <v>1247.75</v>
      </c>
      <c r="I1621" s="22">
        <v>1237.75</v>
      </c>
      <c r="J1621" s="22">
        <v>1249</v>
      </c>
      <c r="K1621" s="22">
        <v>1356.5</v>
      </c>
      <c r="L1621" s="22">
        <v>1295.5</v>
      </c>
      <c r="M1621" s="22">
        <v>1297.25</v>
      </c>
      <c r="N1621" s="22" t="s">
        <v>72</v>
      </c>
      <c r="O1621" s="22" t="s">
        <v>72</v>
      </c>
      <c r="P1621" s="22" t="s">
        <v>72</v>
      </c>
      <c r="Q1621" s="16">
        <f t="shared" si="306"/>
        <v>5.6160580824258011</v>
      </c>
      <c r="R1621" s="16">
        <f t="shared" si="307"/>
        <v>0.90982612211887304</v>
      </c>
      <c r="S1621" s="16">
        <f t="shared" si="308"/>
        <v>-0.80144259667401796</v>
      </c>
      <c r="T1621" s="16">
        <f t="shared" si="309"/>
        <v>0.90890729145627347</v>
      </c>
      <c r="U1621" s="16">
        <f t="shared" si="310"/>
        <v>8.6068855084067373</v>
      </c>
      <c r="V1621" s="16">
        <f t="shared" si="311"/>
        <v>-4.4968669369701448</v>
      </c>
      <c r="W1621" s="16">
        <f t="shared" si="312"/>
        <v>0.13508297954458737</v>
      </c>
      <c r="X1621" s="16" t="s">
        <v>72</v>
      </c>
      <c r="Y1621" s="16" t="s">
        <v>72</v>
      </c>
      <c r="Z1621" s="16" t="s">
        <v>72</v>
      </c>
      <c r="AA1621" s="16" t="s">
        <v>72</v>
      </c>
      <c r="AB1621" s="16" t="s">
        <v>72</v>
      </c>
    </row>
    <row r="1622" spans="1:28" s="15" customFormat="1" ht="30" customHeight="1">
      <c r="A1622" s="18">
        <v>1617</v>
      </c>
      <c r="B1622" s="19" t="s">
        <v>23</v>
      </c>
      <c r="C1622" s="19" t="s">
        <v>23</v>
      </c>
      <c r="D1622" s="20" t="s">
        <v>25</v>
      </c>
      <c r="E1622" s="20" t="s">
        <v>168</v>
      </c>
      <c r="F1622" s="21">
        <v>1160.75</v>
      </c>
      <c r="G1622" s="22">
        <v>1232</v>
      </c>
      <c r="H1622" s="22">
        <v>1289.5</v>
      </c>
      <c r="I1622" s="22">
        <v>1260.75</v>
      </c>
      <c r="J1622" s="22">
        <v>1272</v>
      </c>
      <c r="K1622" s="22">
        <v>1313.75</v>
      </c>
      <c r="L1622" s="22">
        <v>1326.25</v>
      </c>
      <c r="M1622" s="22">
        <v>1300.75</v>
      </c>
      <c r="N1622" s="22" t="s">
        <v>72</v>
      </c>
      <c r="O1622" s="22" t="s">
        <v>72</v>
      </c>
      <c r="P1622" s="22" t="s">
        <v>72</v>
      </c>
      <c r="Q1622" s="16">
        <f t="shared" si="306"/>
        <v>6.1382726685332845</v>
      </c>
      <c r="R1622" s="16">
        <f t="shared" si="307"/>
        <v>4.6672077922077948</v>
      </c>
      <c r="S1622" s="16">
        <f t="shared" si="308"/>
        <v>-2.2295463357890677</v>
      </c>
      <c r="T1622" s="16">
        <f t="shared" si="309"/>
        <v>0.89232599643069843</v>
      </c>
      <c r="U1622" s="16">
        <f t="shared" si="310"/>
        <v>3.2822327044025101</v>
      </c>
      <c r="V1622" s="16">
        <f t="shared" si="311"/>
        <v>0.95147478591817158</v>
      </c>
      <c r="W1622" s="16">
        <f t="shared" si="312"/>
        <v>-1.9227144203581514</v>
      </c>
      <c r="X1622" s="16" t="s">
        <v>72</v>
      </c>
      <c r="Y1622" s="16" t="s">
        <v>72</v>
      </c>
      <c r="Z1622" s="16" t="s">
        <v>72</v>
      </c>
      <c r="AA1622" s="16" t="s">
        <v>72</v>
      </c>
      <c r="AB1622" s="16" t="s">
        <v>72</v>
      </c>
    </row>
    <row r="1623" spans="1:28" s="15" customFormat="1" ht="30" customHeight="1">
      <c r="A1623" s="18">
        <v>1618</v>
      </c>
      <c r="B1623" s="19" t="s">
        <v>23</v>
      </c>
      <c r="C1623" s="19" t="s">
        <v>23</v>
      </c>
      <c r="D1623" s="20" t="s">
        <v>26</v>
      </c>
      <c r="E1623" s="20" t="s">
        <v>168</v>
      </c>
      <c r="F1623" s="21">
        <v>1456.25</v>
      </c>
      <c r="G1623" s="22">
        <v>1485.75</v>
      </c>
      <c r="H1623" s="22">
        <v>1560.75</v>
      </c>
      <c r="I1623" s="22">
        <v>1547.75</v>
      </c>
      <c r="J1623" s="22">
        <v>1563.75</v>
      </c>
      <c r="K1623" s="22">
        <v>1623.25</v>
      </c>
      <c r="L1623" s="22">
        <v>1634.25</v>
      </c>
      <c r="M1623" s="22">
        <v>1640.75</v>
      </c>
      <c r="N1623" s="22" t="s">
        <v>72</v>
      </c>
      <c r="O1623" s="22" t="s">
        <v>72</v>
      </c>
      <c r="P1623" s="22" t="s">
        <v>72</v>
      </c>
      <c r="Q1623" s="16">
        <f t="shared" si="306"/>
        <v>2.0257510729613681</v>
      </c>
      <c r="R1623" s="16">
        <f t="shared" si="307"/>
        <v>5.0479555779909147</v>
      </c>
      <c r="S1623" s="16">
        <f t="shared" si="308"/>
        <v>-0.8329328848310058</v>
      </c>
      <c r="T1623" s="16">
        <f t="shared" si="309"/>
        <v>1.033758681957675</v>
      </c>
      <c r="U1623" s="16">
        <f t="shared" si="310"/>
        <v>3.8049560351718581</v>
      </c>
      <c r="V1623" s="16">
        <f t="shared" si="311"/>
        <v>0.67765285692285016</v>
      </c>
      <c r="W1623" s="16">
        <f t="shared" si="312"/>
        <v>0.3977359645097156</v>
      </c>
      <c r="X1623" s="16" t="s">
        <v>72</v>
      </c>
      <c r="Y1623" s="16" t="s">
        <v>72</v>
      </c>
      <c r="Z1623" s="16" t="s">
        <v>72</v>
      </c>
      <c r="AA1623" s="16" t="s">
        <v>72</v>
      </c>
      <c r="AB1623" s="16" t="s">
        <v>72</v>
      </c>
    </row>
    <row r="1624" spans="1:28" s="15" customFormat="1" ht="30" customHeight="1">
      <c r="A1624" s="18">
        <v>1619</v>
      </c>
      <c r="B1624" s="19" t="s">
        <v>23</v>
      </c>
      <c r="C1624" s="19" t="s">
        <v>23</v>
      </c>
      <c r="D1624" s="20" t="s">
        <v>27</v>
      </c>
      <c r="E1624" s="20" t="s">
        <v>168</v>
      </c>
      <c r="F1624" s="21">
        <v>1397.75</v>
      </c>
      <c r="G1624" s="22">
        <v>1499.75</v>
      </c>
      <c r="H1624" s="22">
        <v>1551</v>
      </c>
      <c r="I1624" s="22">
        <v>1535</v>
      </c>
      <c r="J1624" s="22">
        <v>1549.5</v>
      </c>
      <c r="K1624" s="22">
        <v>1589.5</v>
      </c>
      <c r="L1624" s="22">
        <v>1621.5</v>
      </c>
      <c r="M1624" s="22">
        <v>1622.25</v>
      </c>
      <c r="N1624" s="22" t="s">
        <v>72</v>
      </c>
      <c r="O1624" s="22" t="s">
        <v>72</v>
      </c>
      <c r="P1624" s="22" t="s">
        <v>72</v>
      </c>
      <c r="Q1624" s="16">
        <f t="shared" si="306"/>
        <v>7.2974423180110826</v>
      </c>
      <c r="R1624" s="16">
        <f t="shared" si="307"/>
        <v>3.4172362060343353</v>
      </c>
      <c r="S1624" s="16">
        <f t="shared" si="308"/>
        <v>-1.0315925209542276</v>
      </c>
      <c r="T1624" s="16">
        <f t="shared" si="309"/>
        <v>0.94462540716613308</v>
      </c>
      <c r="U1624" s="16">
        <f t="shared" si="310"/>
        <v>2.5814778960955076</v>
      </c>
      <c r="V1624" s="16">
        <f t="shared" si="311"/>
        <v>2.0132117017930273</v>
      </c>
      <c r="W1624" s="16">
        <f t="shared" si="312"/>
        <v>4.6253469010171244E-2</v>
      </c>
      <c r="X1624" s="16" t="s">
        <v>72</v>
      </c>
      <c r="Y1624" s="16" t="s">
        <v>72</v>
      </c>
      <c r="Z1624" s="16" t="s">
        <v>72</v>
      </c>
      <c r="AA1624" s="16" t="s">
        <v>72</v>
      </c>
      <c r="AB1624" s="16" t="s">
        <v>72</v>
      </c>
    </row>
    <row r="1625" spans="1:28" s="15" customFormat="1" ht="30" customHeight="1">
      <c r="A1625" s="18">
        <v>1620</v>
      </c>
      <c r="B1625" s="19" t="s">
        <v>23</v>
      </c>
      <c r="C1625" s="19" t="s">
        <v>23</v>
      </c>
      <c r="D1625" s="20" t="s">
        <v>28</v>
      </c>
      <c r="E1625" s="20" t="s">
        <v>168</v>
      </c>
      <c r="F1625" s="21">
        <v>1332.75</v>
      </c>
      <c r="G1625" s="22">
        <v>1413.25</v>
      </c>
      <c r="H1625" s="22">
        <v>1458.5</v>
      </c>
      <c r="I1625" s="22">
        <v>1476</v>
      </c>
      <c r="J1625" s="22">
        <v>1502.75</v>
      </c>
      <c r="K1625" s="22">
        <v>1556.25</v>
      </c>
      <c r="L1625" s="22">
        <v>1591.25</v>
      </c>
      <c r="M1625" s="22">
        <v>1571.25</v>
      </c>
      <c r="N1625" s="22" t="s">
        <v>72</v>
      </c>
      <c r="O1625" s="22" t="s">
        <v>72</v>
      </c>
      <c r="P1625" s="22" t="s">
        <v>72</v>
      </c>
      <c r="Q1625" s="16">
        <f t="shared" si="306"/>
        <v>6.0401425623710425</v>
      </c>
      <c r="R1625" s="16">
        <f t="shared" si="307"/>
        <v>3.2018397311162294</v>
      </c>
      <c r="S1625" s="16">
        <f t="shared" si="308"/>
        <v>1.1998628728145277</v>
      </c>
      <c r="T1625" s="16">
        <f t="shared" si="309"/>
        <v>1.8123306233062353</v>
      </c>
      <c r="U1625" s="16">
        <f t="shared" si="310"/>
        <v>3.5601397438030258</v>
      </c>
      <c r="V1625" s="16">
        <f t="shared" si="311"/>
        <v>2.2489959839357532</v>
      </c>
      <c r="W1625" s="16">
        <f t="shared" si="312"/>
        <v>-1.256873527101332</v>
      </c>
      <c r="X1625" s="16" t="s">
        <v>72</v>
      </c>
      <c r="Y1625" s="16" t="s">
        <v>72</v>
      </c>
      <c r="Z1625" s="16" t="s">
        <v>72</v>
      </c>
      <c r="AA1625" s="16" t="s">
        <v>72</v>
      </c>
      <c r="AB1625" s="16" t="s">
        <v>72</v>
      </c>
    </row>
    <row r="1626" spans="1:28" s="15" customFormat="1" ht="30" customHeight="1">
      <c r="A1626" s="18">
        <v>1621</v>
      </c>
      <c r="B1626" s="19" t="s">
        <v>29</v>
      </c>
      <c r="C1626" s="19" t="s">
        <v>30</v>
      </c>
      <c r="D1626" s="20" t="s">
        <v>31</v>
      </c>
      <c r="E1626" s="20" t="s">
        <v>168</v>
      </c>
      <c r="F1626" s="21">
        <v>1204</v>
      </c>
      <c r="G1626" s="22">
        <v>1230.75</v>
      </c>
      <c r="H1626" s="22">
        <v>1178.25</v>
      </c>
      <c r="I1626" s="22">
        <v>1254.5</v>
      </c>
      <c r="J1626" s="22">
        <v>1248.25</v>
      </c>
      <c r="K1626" s="22">
        <v>1350</v>
      </c>
      <c r="L1626" s="22">
        <v>1290.25</v>
      </c>
      <c r="M1626" s="22">
        <v>1264.25</v>
      </c>
      <c r="N1626" s="22" t="s">
        <v>72</v>
      </c>
      <c r="O1626" s="22" t="s">
        <v>72</v>
      </c>
      <c r="P1626" s="22" t="s">
        <v>72</v>
      </c>
      <c r="Q1626" s="16">
        <f t="shared" si="306"/>
        <v>2.2217607973421982</v>
      </c>
      <c r="R1626" s="16">
        <f t="shared" si="307"/>
        <v>-4.2656916514320571</v>
      </c>
      <c r="S1626" s="16">
        <f t="shared" si="308"/>
        <v>6.4714619138553031</v>
      </c>
      <c r="T1626" s="16">
        <f t="shared" si="309"/>
        <v>-0.49820645675567876</v>
      </c>
      <c r="U1626" s="16">
        <f t="shared" si="310"/>
        <v>8.1514119767674753</v>
      </c>
      <c r="V1626" s="16">
        <f t="shared" si="311"/>
        <v>-4.425925925925922</v>
      </c>
      <c r="W1626" s="16">
        <f t="shared" si="312"/>
        <v>-2.0151133501259411</v>
      </c>
      <c r="X1626" s="16" t="s">
        <v>72</v>
      </c>
      <c r="Y1626" s="16" t="s">
        <v>72</v>
      </c>
      <c r="Z1626" s="16" t="s">
        <v>72</v>
      </c>
      <c r="AA1626" s="16" t="s">
        <v>72</v>
      </c>
      <c r="AB1626" s="16" t="s">
        <v>72</v>
      </c>
    </row>
    <row r="1627" spans="1:28" s="15" customFormat="1" ht="30" customHeight="1">
      <c r="A1627" s="18">
        <v>1622</v>
      </c>
      <c r="B1627" s="19" t="s">
        <v>29</v>
      </c>
      <c r="C1627" s="19" t="s">
        <v>30</v>
      </c>
      <c r="D1627" s="20" t="s">
        <v>32</v>
      </c>
      <c r="E1627" s="20" t="s">
        <v>168</v>
      </c>
      <c r="F1627" s="21">
        <v>1204.25</v>
      </c>
      <c r="G1627" s="22">
        <v>1234.25</v>
      </c>
      <c r="H1627" s="22">
        <v>1254</v>
      </c>
      <c r="I1627" s="22">
        <v>1250.5</v>
      </c>
      <c r="J1627" s="22">
        <v>1243.25</v>
      </c>
      <c r="K1627" s="22">
        <v>1326</v>
      </c>
      <c r="L1627" s="22">
        <v>1327</v>
      </c>
      <c r="M1627" s="22">
        <v>1349.5</v>
      </c>
      <c r="N1627" s="22" t="s">
        <v>72</v>
      </c>
      <c r="O1627" s="22" t="s">
        <v>72</v>
      </c>
      <c r="P1627" s="22" t="s">
        <v>72</v>
      </c>
      <c r="Q1627" s="16">
        <f t="shared" si="306"/>
        <v>2.4911770811708589</v>
      </c>
      <c r="R1627" s="16">
        <f t="shared" si="307"/>
        <v>1.6001620417257501</v>
      </c>
      <c r="S1627" s="16">
        <f t="shared" si="308"/>
        <v>-0.27910685805422331</v>
      </c>
      <c r="T1627" s="16">
        <f t="shared" si="309"/>
        <v>-0.57976809276290009</v>
      </c>
      <c r="U1627" s="16">
        <f t="shared" si="310"/>
        <v>6.6559420872712716</v>
      </c>
      <c r="V1627" s="16">
        <f t="shared" si="311"/>
        <v>7.541478129713397E-2</v>
      </c>
      <c r="W1627" s="16">
        <f t="shared" si="312"/>
        <v>1.6955538809344306</v>
      </c>
      <c r="X1627" s="16" t="s">
        <v>72</v>
      </c>
      <c r="Y1627" s="16" t="s">
        <v>72</v>
      </c>
      <c r="Z1627" s="16" t="s">
        <v>72</v>
      </c>
      <c r="AA1627" s="16" t="s">
        <v>72</v>
      </c>
      <c r="AB1627" s="16" t="s">
        <v>72</v>
      </c>
    </row>
    <row r="1628" spans="1:28" s="15" customFormat="1" ht="30" customHeight="1">
      <c r="A1628" s="18">
        <v>1623</v>
      </c>
      <c r="B1628" s="19" t="s">
        <v>29</v>
      </c>
      <c r="C1628" s="19" t="s">
        <v>30</v>
      </c>
      <c r="D1628" s="20" t="s">
        <v>33</v>
      </c>
      <c r="E1628" s="20" t="s">
        <v>168</v>
      </c>
      <c r="F1628" s="21">
        <v>1261</v>
      </c>
      <c r="G1628" s="22">
        <v>1351</v>
      </c>
      <c r="H1628" s="22">
        <v>1334.25</v>
      </c>
      <c r="I1628" s="22">
        <v>1263.75</v>
      </c>
      <c r="J1628" s="22">
        <v>1334.75</v>
      </c>
      <c r="K1628" s="22">
        <v>1292.5</v>
      </c>
      <c r="L1628" s="22">
        <v>1275.25</v>
      </c>
      <c r="M1628" s="22">
        <v>1322.75</v>
      </c>
      <c r="N1628" s="22" t="s">
        <v>72</v>
      </c>
      <c r="O1628" s="22" t="s">
        <v>72</v>
      </c>
      <c r="P1628" s="22" t="s">
        <v>72</v>
      </c>
      <c r="Q1628" s="16">
        <f t="shared" si="306"/>
        <v>7.1371927042030103</v>
      </c>
      <c r="R1628" s="16">
        <f t="shared" si="307"/>
        <v>-1.2398223538119924</v>
      </c>
      <c r="S1628" s="16">
        <f t="shared" si="308"/>
        <v>-5.2838673412029191</v>
      </c>
      <c r="T1628" s="16">
        <f t="shared" si="309"/>
        <v>5.6181998021760604</v>
      </c>
      <c r="U1628" s="16">
        <f t="shared" si="310"/>
        <v>-3.1653867765499166</v>
      </c>
      <c r="V1628" s="16">
        <f t="shared" si="311"/>
        <v>-1.3346228239845215</v>
      </c>
      <c r="W1628" s="16">
        <f t="shared" si="312"/>
        <v>3.7247598510095958</v>
      </c>
      <c r="X1628" s="16" t="s">
        <v>72</v>
      </c>
      <c r="Y1628" s="16" t="s">
        <v>72</v>
      </c>
      <c r="Z1628" s="16" t="s">
        <v>72</v>
      </c>
      <c r="AA1628" s="16" t="s">
        <v>72</v>
      </c>
      <c r="AB1628" s="16" t="s">
        <v>72</v>
      </c>
    </row>
    <row r="1629" spans="1:28" s="15" customFormat="1" ht="30" customHeight="1">
      <c r="A1629" s="18">
        <v>1624</v>
      </c>
      <c r="B1629" s="19" t="s">
        <v>29</v>
      </c>
      <c r="C1629" s="19" t="s">
        <v>30</v>
      </c>
      <c r="D1629" s="20" t="s">
        <v>34</v>
      </c>
      <c r="E1629" s="20" t="s">
        <v>168</v>
      </c>
      <c r="F1629" s="21">
        <v>1218.5</v>
      </c>
      <c r="G1629" s="22">
        <v>1230.25</v>
      </c>
      <c r="H1629" s="22">
        <v>1296</v>
      </c>
      <c r="I1629" s="22">
        <v>1227.75</v>
      </c>
      <c r="J1629" s="22">
        <v>1249.5</v>
      </c>
      <c r="K1629" s="22">
        <v>1324.5</v>
      </c>
      <c r="L1629" s="22">
        <v>1338.5</v>
      </c>
      <c r="M1629" s="22">
        <v>1298.25</v>
      </c>
      <c r="N1629" s="22" t="s">
        <v>72</v>
      </c>
      <c r="O1629" s="22" t="s">
        <v>72</v>
      </c>
      <c r="P1629" s="22" t="s">
        <v>72</v>
      </c>
      <c r="Q1629" s="16">
        <f t="shared" si="306"/>
        <v>0.96430036930652552</v>
      </c>
      <c r="R1629" s="16">
        <f t="shared" si="307"/>
        <v>5.3444421865474601</v>
      </c>
      <c r="S1629" s="16">
        <f t="shared" si="308"/>
        <v>-5.2662037037037095</v>
      </c>
      <c r="T1629" s="16">
        <f t="shared" si="309"/>
        <v>1.7715332926084404</v>
      </c>
      <c r="U1629" s="16">
        <f t="shared" si="310"/>
        <v>6.0024009603841577</v>
      </c>
      <c r="V1629" s="16">
        <f t="shared" si="311"/>
        <v>1.0570026425066104</v>
      </c>
      <c r="W1629" s="16">
        <f t="shared" si="312"/>
        <v>-3.0070974971983522</v>
      </c>
      <c r="X1629" s="16" t="s">
        <v>72</v>
      </c>
      <c r="Y1629" s="16" t="s">
        <v>72</v>
      </c>
      <c r="Z1629" s="16" t="s">
        <v>72</v>
      </c>
      <c r="AA1629" s="16" t="s">
        <v>72</v>
      </c>
      <c r="AB1629" s="16" t="s">
        <v>72</v>
      </c>
    </row>
    <row r="1630" spans="1:28" s="15" customFormat="1" ht="30" customHeight="1">
      <c r="A1630" s="18">
        <v>1625</v>
      </c>
      <c r="B1630" s="19" t="s">
        <v>29</v>
      </c>
      <c r="C1630" s="19" t="s">
        <v>30</v>
      </c>
      <c r="D1630" s="20" t="s">
        <v>35</v>
      </c>
      <c r="E1630" s="20" t="s">
        <v>168</v>
      </c>
      <c r="F1630" s="21">
        <v>1146</v>
      </c>
      <c r="G1630" s="22">
        <v>1206.25</v>
      </c>
      <c r="H1630" s="22">
        <v>1229</v>
      </c>
      <c r="I1630" s="22">
        <v>1216.25</v>
      </c>
      <c r="J1630" s="22">
        <v>1217.5</v>
      </c>
      <c r="K1630" s="22">
        <v>1413.25</v>
      </c>
      <c r="L1630" s="22">
        <v>1301.5</v>
      </c>
      <c r="M1630" s="22">
        <v>1286.25</v>
      </c>
      <c r="N1630" s="22" t="s">
        <v>72</v>
      </c>
      <c r="O1630" s="22" t="s">
        <v>72</v>
      </c>
      <c r="P1630" s="22" t="s">
        <v>72</v>
      </c>
      <c r="Q1630" s="16">
        <f t="shared" si="306"/>
        <v>5.2574171029668326</v>
      </c>
      <c r="R1630" s="16">
        <f t="shared" si="307"/>
        <v>1.8860103626942903</v>
      </c>
      <c r="S1630" s="16">
        <f t="shared" si="308"/>
        <v>-1.0374288039056156</v>
      </c>
      <c r="T1630" s="16">
        <f t="shared" si="309"/>
        <v>0.10277492291881352</v>
      </c>
      <c r="U1630" s="16">
        <f t="shared" si="310"/>
        <v>16.078028747433272</v>
      </c>
      <c r="V1630" s="16">
        <f t="shared" si="311"/>
        <v>-7.9073058552980751</v>
      </c>
      <c r="W1630" s="16">
        <f t="shared" si="312"/>
        <v>-1.1717249327698798</v>
      </c>
      <c r="X1630" s="16" t="s">
        <v>72</v>
      </c>
      <c r="Y1630" s="16" t="s">
        <v>72</v>
      </c>
      <c r="Z1630" s="16" t="s">
        <v>72</v>
      </c>
      <c r="AA1630" s="16" t="s">
        <v>72</v>
      </c>
      <c r="AB1630" s="16" t="s">
        <v>72</v>
      </c>
    </row>
    <row r="1631" spans="1:28" s="15" customFormat="1" ht="30" customHeight="1">
      <c r="A1631" s="18">
        <v>1626</v>
      </c>
      <c r="B1631" s="19" t="s">
        <v>29</v>
      </c>
      <c r="C1631" s="19" t="s">
        <v>30</v>
      </c>
      <c r="D1631" s="20" t="s">
        <v>36</v>
      </c>
      <c r="E1631" s="20" t="s">
        <v>168</v>
      </c>
      <c r="F1631" s="21">
        <v>1159</v>
      </c>
      <c r="G1631" s="22">
        <v>1163.75</v>
      </c>
      <c r="H1631" s="22">
        <v>1294.75</v>
      </c>
      <c r="I1631" s="22">
        <v>1328.5</v>
      </c>
      <c r="J1631" s="22">
        <v>1223.75</v>
      </c>
      <c r="K1631" s="22">
        <v>1261.5</v>
      </c>
      <c r="L1631" s="22">
        <v>1249.5</v>
      </c>
      <c r="M1631" s="22">
        <v>1238.75</v>
      </c>
      <c r="N1631" s="22" t="s">
        <v>72</v>
      </c>
      <c r="O1631" s="22" t="s">
        <v>72</v>
      </c>
      <c r="P1631" s="22" t="s">
        <v>72</v>
      </c>
      <c r="Q1631" s="16">
        <f t="shared" si="306"/>
        <v>0.4098360655737654</v>
      </c>
      <c r="R1631" s="16">
        <f t="shared" si="307"/>
        <v>11.256713211600422</v>
      </c>
      <c r="S1631" s="16">
        <f t="shared" si="308"/>
        <v>2.6066808264143759</v>
      </c>
      <c r="T1631" s="16">
        <f t="shared" si="309"/>
        <v>-7.8848325178773049</v>
      </c>
      <c r="U1631" s="16">
        <f t="shared" si="310"/>
        <v>3.0847803881511648</v>
      </c>
      <c r="V1631" s="16">
        <f t="shared" si="311"/>
        <v>-0.95124851367419661</v>
      </c>
      <c r="W1631" s="16">
        <f t="shared" si="312"/>
        <v>-0.8603441376550669</v>
      </c>
      <c r="X1631" s="16" t="s">
        <v>72</v>
      </c>
      <c r="Y1631" s="16" t="s">
        <v>72</v>
      </c>
      <c r="Z1631" s="16" t="s">
        <v>72</v>
      </c>
      <c r="AA1631" s="16" t="s">
        <v>72</v>
      </c>
      <c r="AB1631" s="16" t="s">
        <v>72</v>
      </c>
    </row>
    <row r="1632" spans="1:28" s="15" customFormat="1" ht="30" customHeight="1">
      <c r="A1632" s="18">
        <v>1627</v>
      </c>
      <c r="B1632" s="19" t="s">
        <v>29</v>
      </c>
      <c r="C1632" s="19" t="s">
        <v>30</v>
      </c>
      <c r="D1632" s="20" t="s">
        <v>37</v>
      </c>
      <c r="E1632" s="20" t="s">
        <v>168</v>
      </c>
      <c r="F1632" s="21">
        <v>1089</v>
      </c>
      <c r="G1632" s="22">
        <v>1195.5</v>
      </c>
      <c r="H1632" s="22">
        <v>1260.5</v>
      </c>
      <c r="I1632" s="22">
        <v>1223</v>
      </c>
      <c r="J1632" s="22">
        <v>1254.75</v>
      </c>
      <c r="K1632" s="22">
        <v>1273</v>
      </c>
      <c r="L1632" s="22">
        <v>1310</v>
      </c>
      <c r="M1632" s="22">
        <v>1347</v>
      </c>
      <c r="N1632" s="22" t="s">
        <v>72</v>
      </c>
      <c r="O1632" s="22" t="s">
        <v>72</v>
      </c>
      <c r="P1632" s="22" t="s">
        <v>72</v>
      </c>
      <c r="Q1632" s="16">
        <f t="shared" si="306"/>
        <v>9.779614325068863</v>
      </c>
      <c r="R1632" s="16">
        <f t="shared" si="307"/>
        <v>5.4370556252614</v>
      </c>
      <c r="S1632" s="16">
        <f t="shared" si="308"/>
        <v>-2.9750099166997224</v>
      </c>
      <c r="T1632" s="16">
        <f t="shared" si="309"/>
        <v>2.5960752248569197</v>
      </c>
      <c r="U1632" s="16">
        <f t="shared" si="310"/>
        <v>1.454473002590162</v>
      </c>
      <c r="V1632" s="16">
        <f t="shared" si="311"/>
        <v>2.9065200314218442</v>
      </c>
      <c r="W1632" s="16">
        <f t="shared" si="312"/>
        <v>2.8244274809160252</v>
      </c>
      <c r="X1632" s="16" t="s">
        <v>72</v>
      </c>
      <c r="Y1632" s="16" t="s">
        <v>72</v>
      </c>
      <c r="Z1632" s="16" t="s">
        <v>72</v>
      </c>
      <c r="AA1632" s="16" t="s">
        <v>72</v>
      </c>
      <c r="AB1632" s="16" t="s">
        <v>72</v>
      </c>
    </row>
    <row r="1633" spans="1:28" s="15" customFormat="1" ht="30" customHeight="1">
      <c r="A1633" s="18">
        <v>1628</v>
      </c>
      <c r="B1633" s="19" t="s">
        <v>29</v>
      </c>
      <c r="C1633" s="19" t="s">
        <v>38</v>
      </c>
      <c r="D1633" s="20" t="s">
        <v>39</v>
      </c>
      <c r="E1633" s="20" t="s">
        <v>168</v>
      </c>
      <c r="F1633" s="21">
        <v>1102</v>
      </c>
      <c r="G1633" s="22">
        <v>1210.5</v>
      </c>
      <c r="H1633" s="22">
        <v>1172</v>
      </c>
      <c r="I1633" s="22">
        <v>1267.5</v>
      </c>
      <c r="J1633" s="22">
        <v>1340</v>
      </c>
      <c r="K1633" s="22">
        <v>1287.25</v>
      </c>
      <c r="L1633" s="22">
        <v>1267</v>
      </c>
      <c r="M1633" s="22">
        <v>1324</v>
      </c>
      <c r="N1633" s="22" t="s">
        <v>72</v>
      </c>
      <c r="O1633" s="22" t="s">
        <v>72</v>
      </c>
      <c r="P1633" s="22" t="s">
        <v>72</v>
      </c>
      <c r="Q1633" s="16">
        <f t="shared" si="306"/>
        <v>9.8457350272232347</v>
      </c>
      <c r="R1633" s="16">
        <f t="shared" si="307"/>
        <v>-3.1805039239983457</v>
      </c>
      <c r="S1633" s="16">
        <f t="shared" si="308"/>
        <v>8.148464163822533</v>
      </c>
      <c r="T1633" s="16">
        <f t="shared" si="309"/>
        <v>5.7199211045364962</v>
      </c>
      <c r="U1633" s="16">
        <f t="shared" si="310"/>
        <v>-3.9365671641791056</v>
      </c>
      <c r="V1633" s="16">
        <f t="shared" si="311"/>
        <v>-1.5731209943678381</v>
      </c>
      <c r="W1633" s="16">
        <f t="shared" si="312"/>
        <v>4.4988161010260486</v>
      </c>
      <c r="X1633" s="16" t="s">
        <v>72</v>
      </c>
      <c r="Y1633" s="16" t="s">
        <v>72</v>
      </c>
      <c r="Z1633" s="16" t="s">
        <v>72</v>
      </c>
      <c r="AA1633" s="16" t="s">
        <v>72</v>
      </c>
      <c r="AB1633" s="16" t="s">
        <v>72</v>
      </c>
    </row>
    <row r="1634" spans="1:28" s="15" customFormat="1" ht="30" customHeight="1">
      <c r="A1634" s="18">
        <v>1629</v>
      </c>
      <c r="B1634" s="19" t="s">
        <v>29</v>
      </c>
      <c r="C1634" s="19" t="s">
        <v>38</v>
      </c>
      <c r="D1634" s="20" t="s">
        <v>40</v>
      </c>
      <c r="E1634" s="20" t="s">
        <v>168</v>
      </c>
      <c r="F1634" s="21">
        <v>1157.25</v>
      </c>
      <c r="G1634" s="22">
        <v>1211.75</v>
      </c>
      <c r="H1634" s="22">
        <v>1224.5</v>
      </c>
      <c r="I1634" s="22">
        <v>1268.5</v>
      </c>
      <c r="J1634" s="22">
        <v>1270.75</v>
      </c>
      <c r="K1634" s="22">
        <v>1359.75</v>
      </c>
      <c r="L1634" s="22">
        <v>1343.5</v>
      </c>
      <c r="M1634" s="22">
        <v>1311.5</v>
      </c>
      <c r="N1634" s="22" t="s">
        <v>72</v>
      </c>
      <c r="O1634" s="22" t="s">
        <v>72</v>
      </c>
      <c r="P1634" s="22" t="s">
        <v>72</v>
      </c>
      <c r="Q1634" s="16">
        <f t="shared" si="306"/>
        <v>4.7094404839058024</v>
      </c>
      <c r="R1634" s="16">
        <f t="shared" si="307"/>
        <v>1.0521972354033515</v>
      </c>
      <c r="S1634" s="16">
        <f t="shared" si="308"/>
        <v>3.5933033891384136</v>
      </c>
      <c r="T1634" s="16">
        <f t="shared" si="309"/>
        <v>0.17737485218762838</v>
      </c>
      <c r="U1634" s="16">
        <f t="shared" si="310"/>
        <v>7.0037379500295094</v>
      </c>
      <c r="V1634" s="16">
        <f t="shared" si="311"/>
        <v>-1.1950726236440556</v>
      </c>
      <c r="W1634" s="16">
        <f t="shared" si="312"/>
        <v>-2.3818384815779692</v>
      </c>
      <c r="X1634" s="16" t="s">
        <v>72</v>
      </c>
      <c r="Y1634" s="16" t="s">
        <v>72</v>
      </c>
      <c r="Z1634" s="16" t="s">
        <v>72</v>
      </c>
      <c r="AA1634" s="16" t="s">
        <v>72</v>
      </c>
      <c r="AB1634" s="16" t="s">
        <v>72</v>
      </c>
    </row>
    <row r="1635" spans="1:28" s="15" customFormat="1" ht="30" customHeight="1">
      <c r="A1635" s="18">
        <v>1630</v>
      </c>
      <c r="B1635" s="19" t="s">
        <v>29</v>
      </c>
      <c r="C1635" s="19" t="s">
        <v>38</v>
      </c>
      <c r="D1635" s="20" t="s">
        <v>41</v>
      </c>
      <c r="E1635" s="20" t="s">
        <v>168</v>
      </c>
      <c r="F1635" s="21">
        <v>1262.75</v>
      </c>
      <c r="G1635" s="22">
        <v>1320.75</v>
      </c>
      <c r="H1635" s="22">
        <v>1301.75</v>
      </c>
      <c r="I1635" s="22">
        <v>1291.25</v>
      </c>
      <c r="J1635" s="22">
        <v>1279</v>
      </c>
      <c r="K1635" s="22">
        <v>1375.5</v>
      </c>
      <c r="L1635" s="22">
        <v>1358.5</v>
      </c>
      <c r="M1635" s="22">
        <v>1356.5</v>
      </c>
      <c r="N1635" s="22" t="s">
        <v>72</v>
      </c>
      <c r="O1635" s="22" t="s">
        <v>72</v>
      </c>
      <c r="P1635" s="22" t="s">
        <v>72</v>
      </c>
      <c r="Q1635" s="16">
        <f t="shared" si="306"/>
        <v>4.5931498713126073</v>
      </c>
      <c r="R1635" s="16">
        <f t="shared" si="307"/>
        <v>-1.4385765663448846</v>
      </c>
      <c r="S1635" s="16">
        <f t="shared" si="308"/>
        <v>-0.8066064912617632</v>
      </c>
      <c r="T1635" s="16">
        <f t="shared" si="309"/>
        <v>-0.94869312681510332</v>
      </c>
      <c r="U1635" s="16">
        <f t="shared" si="310"/>
        <v>7.5449569976544284</v>
      </c>
      <c r="V1635" s="16">
        <f t="shared" si="311"/>
        <v>-1.2359142130134448</v>
      </c>
      <c r="W1635" s="16">
        <f t="shared" si="312"/>
        <v>-0.14722119985277615</v>
      </c>
      <c r="X1635" s="16" t="s">
        <v>72</v>
      </c>
      <c r="Y1635" s="16" t="s">
        <v>72</v>
      </c>
      <c r="Z1635" s="16" t="s">
        <v>72</v>
      </c>
      <c r="AA1635" s="16" t="s">
        <v>72</v>
      </c>
      <c r="AB1635" s="16" t="s">
        <v>72</v>
      </c>
    </row>
    <row r="1636" spans="1:28" s="15" customFormat="1" ht="30" customHeight="1">
      <c r="A1636" s="18">
        <v>1631</v>
      </c>
      <c r="B1636" s="19" t="s">
        <v>29</v>
      </c>
      <c r="C1636" s="19" t="s">
        <v>38</v>
      </c>
      <c r="D1636" s="20" t="s">
        <v>42</v>
      </c>
      <c r="E1636" s="20" t="s">
        <v>168</v>
      </c>
      <c r="F1636" s="21">
        <v>1215</v>
      </c>
      <c r="G1636" s="22">
        <v>1201.25</v>
      </c>
      <c r="H1636" s="22">
        <v>1254.75</v>
      </c>
      <c r="I1636" s="22">
        <v>1231</v>
      </c>
      <c r="J1636" s="22">
        <v>1267.75</v>
      </c>
      <c r="K1636" s="22">
        <v>1330</v>
      </c>
      <c r="L1636" s="22">
        <v>1307</v>
      </c>
      <c r="M1636" s="22">
        <v>1307.25</v>
      </c>
      <c r="N1636" s="22" t="s">
        <v>72</v>
      </c>
      <c r="O1636" s="22" t="s">
        <v>72</v>
      </c>
      <c r="P1636" s="22" t="s">
        <v>72</v>
      </c>
      <c r="Q1636" s="16">
        <f t="shared" si="306"/>
        <v>-1.1316872427983515</v>
      </c>
      <c r="R1636" s="16">
        <f t="shared" si="307"/>
        <v>4.4536940686784598</v>
      </c>
      <c r="S1636" s="16">
        <f t="shared" si="308"/>
        <v>-1.8928073321378802</v>
      </c>
      <c r="T1636" s="16">
        <f t="shared" si="309"/>
        <v>2.9853777416734451</v>
      </c>
      <c r="U1636" s="16">
        <f t="shared" si="310"/>
        <v>4.9102741076710643</v>
      </c>
      <c r="V1636" s="16">
        <f t="shared" si="311"/>
        <v>-1.7293233082706805</v>
      </c>
      <c r="W1636" s="16">
        <f t="shared" si="312"/>
        <v>1.9127773527172209E-2</v>
      </c>
      <c r="X1636" s="16" t="s">
        <v>72</v>
      </c>
      <c r="Y1636" s="16" t="s">
        <v>72</v>
      </c>
      <c r="Z1636" s="16" t="s">
        <v>72</v>
      </c>
      <c r="AA1636" s="16" t="s">
        <v>72</v>
      </c>
      <c r="AB1636" s="16" t="s">
        <v>72</v>
      </c>
    </row>
    <row r="1637" spans="1:28" s="15" customFormat="1" ht="30" customHeight="1">
      <c r="A1637" s="18">
        <v>1632</v>
      </c>
      <c r="B1637" s="19" t="s">
        <v>29</v>
      </c>
      <c r="C1637" s="19" t="s">
        <v>38</v>
      </c>
      <c r="D1637" s="20" t="s">
        <v>43</v>
      </c>
      <c r="E1637" s="20" t="s">
        <v>168</v>
      </c>
      <c r="F1637" s="21">
        <v>1141.25</v>
      </c>
      <c r="G1637" s="22">
        <v>1197.25</v>
      </c>
      <c r="H1637" s="22">
        <v>1247</v>
      </c>
      <c r="I1637" s="22">
        <v>1210.5</v>
      </c>
      <c r="J1637" s="22">
        <v>1279.5</v>
      </c>
      <c r="K1637" s="22">
        <v>1297.5</v>
      </c>
      <c r="L1637" s="22">
        <v>1289.75</v>
      </c>
      <c r="M1637" s="22">
        <v>1291.25</v>
      </c>
      <c r="N1637" s="22" t="s">
        <v>72</v>
      </c>
      <c r="O1637" s="22" t="s">
        <v>72</v>
      </c>
      <c r="P1637" s="22" t="s">
        <v>72</v>
      </c>
      <c r="Q1637" s="16">
        <f t="shared" si="306"/>
        <v>4.9069003285870716</v>
      </c>
      <c r="R1637" s="16">
        <f t="shared" si="307"/>
        <v>4.1553560242221677</v>
      </c>
      <c r="S1637" s="16">
        <f t="shared" si="308"/>
        <v>-2.9270248596631965</v>
      </c>
      <c r="T1637" s="16">
        <f t="shared" si="309"/>
        <v>5.7001239157373096</v>
      </c>
      <c r="U1637" s="16">
        <f t="shared" si="310"/>
        <v>1.4067995310668158</v>
      </c>
      <c r="V1637" s="16">
        <f t="shared" si="311"/>
        <v>-0.59730250481695446</v>
      </c>
      <c r="W1637" s="16">
        <f t="shared" si="312"/>
        <v>0.11630160883893126</v>
      </c>
      <c r="X1637" s="16" t="s">
        <v>72</v>
      </c>
      <c r="Y1637" s="16" t="s">
        <v>72</v>
      </c>
      <c r="Z1637" s="16" t="s">
        <v>72</v>
      </c>
      <c r="AA1637" s="16" t="s">
        <v>72</v>
      </c>
      <c r="AB1637" s="16" t="s">
        <v>72</v>
      </c>
    </row>
    <row r="1638" spans="1:28" s="15" customFormat="1" ht="30" customHeight="1">
      <c r="A1638" s="18">
        <v>1633</v>
      </c>
      <c r="B1638" s="19" t="s">
        <v>29</v>
      </c>
      <c r="C1638" s="19" t="s">
        <v>38</v>
      </c>
      <c r="D1638" s="20" t="s">
        <v>44</v>
      </c>
      <c r="E1638" s="20" t="s">
        <v>168</v>
      </c>
      <c r="F1638" s="21">
        <v>1174</v>
      </c>
      <c r="G1638" s="22">
        <v>1233.75</v>
      </c>
      <c r="H1638" s="22">
        <v>1448.75</v>
      </c>
      <c r="I1638" s="22">
        <v>1283.25</v>
      </c>
      <c r="J1638" s="22">
        <v>1279.25</v>
      </c>
      <c r="K1638" s="22">
        <v>1306.25</v>
      </c>
      <c r="L1638" s="22">
        <v>1342.25</v>
      </c>
      <c r="M1638" s="22">
        <v>1275.75</v>
      </c>
      <c r="N1638" s="22" t="s">
        <v>72</v>
      </c>
      <c r="O1638" s="22" t="s">
        <v>72</v>
      </c>
      <c r="P1638" s="22" t="s">
        <v>72</v>
      </c>
      <c r="Q1638" s="16">
        <f t="shared" si="306"/>
        <v>5.0894378194207945</v>
      </c>
      <c r="R1638" s="16">
        <f t="shared" si="307"/>
        <v>17.42654508611956</v>
      </c>
      <c r="S1638" s="16">
        <f t="shared" si="308"/>
        <v>-11.423641069887836</v>
      </c>
      <c r="T1638" s="16">
        <f t="shared" si="309"/>
        <v>-0.31170855250340912</v>
      </c>
      <c r="U1638" s="16">
        <f t="shared" si="310"/>
        <v>2.1106116865350799</v>
      </c>
      <c r="V1638" s="16">
        <f t="shared" si="311"/>
        <v>2.7559808612440229</v>
      </c>
      <c r="W1638" s="16">
        <f t="shared" si="312"/>
        <v>-4.9543676662320735</v>
      </c>
      <c r="X1638" s="16" t="s">
        <v>72</v>
      </c>
      <c r="Y1638" s="16" t="s">
        <v>72</v>
      </c>
      <c r="Z1638" s="16" t="s">
        <v>72</v>
      </c>
      <c r="AA1638" s="16" t="s">
        <v>72</v>
      </c>
      <c r="AB1638" s="16" t="s">
        <v>72</v>
      </c>
    </row>
    <row r="1639" spans="1:28" s="15" customFormat="1" ht="30" customHeight="1">
      <c r="A1639" s="18">
        <v>1634</v>
      </c>
      <c r="B1639" s="19" t="s">
        <v>29</v>
      </c>
      <c r="C1639" s="19" t="s">
        <v>38</v>
      </c>
      <c r="D1639" s="20" t="s">
        <v>45</v>
      </c>
      <c r="E1639" s="20" t="s">
        <v>168</v>
      </c>
      <c r="F1639" s="21">
        <v>1141.25</v>
      </c>
      <c r="G1639" s="22">
        <v>1259</v>
      </c>
      <c r="H1639" s="22">
        <v>1206.75</v>
      </c>
      <c r="I1639" s="22">
        <v>1228</v>
      </c>
      <c r="J1639" s="22">
        <v>1237</v>
      </c>
      <c r="K1639" s="22">
        <v>1264.25</v>
      </c>
      <c r="L1639" s="22">
        <v>1332.25</v>
      </c>
      <c r="M1639" s="22">
        <v>1301.75</v>
      </c>
      <c r="N1639" s="22" t="s">
        <v>72</v>
      </c>
      <c r="O1639" s="22" t="s">
        <v>72</v>
      </c>
      <c r="P1639" s="22" t="s">
        <v>72</v>
      </c>
      <c r="Q1639" s="16">
        <f t="shared" si="306"/>
        <v>10.317634173055868</v>
      </c>
      <c r="R1639" s="16">
        <f t="shared" si="307"/>
        <v>-4.1501191421763339</v>
      </c>
      <c r="S1639" s="16">
        <f t="shared" si="308"/>
        <v>1.7609281126993892</v>
      </c>
      <c r="T1639" s="16">
        <f t="shared" si="309"/>
        <v>0.73289902280129215</v>
      </c>
      <c r="U1639" s="16">
        <f t="shared" si="310"/>
        <v>2.2029102667744604</v>
      </c>
      <c r="V1639" s="16">
        <f t="shared" si="311"/>
        <v>5.3786830136444586</v>
      </c>
      <c r="W1639" s="16">
        <f t="shared" si="312"/>
        <v>-2.2893601050853807</v>
      </c>
      <c r="X1639" s="16" t="s">
        <v>72</v>
      </c>
      <c r="Y1639" s="16" t="s">
        <v>72</v>
      </c>
      <c r="Z1639" s="16" t="s">
        <v>72</v>
      </c>
      <c r="AA1639" s="16" t="s">
        <v>72</v>
      </c>
      <c r="AB1639" s="16" t="s">
        <v>72</v>
      </c>
    </row>
    <row r="1640" spans="1:28" s="15" customFormat="1" ht="30" customHeight="1">
      <c r="A1640" s="18">
        <v>1635</v>
      </c>
      <c r="B1640" s="19" t="s">
        <v>29</v>
      </c>
      <c r="C1640" s="19" t="s">
        <v>38</v>
      </c>
      <c r="D1640" s="20" t="s">
        <v>46</v>
      </c>
      <c r="E1640" s="20" t="s">
        <v>168</v>
      </c>
      <c r="F1640" s="21">
        <v>1151.75</v>
      </c>
      <c r="G1640" s="22">
        <v>1208.25</v>
      </c>
      <c r="H1640" s="22">
        <v>1181.75</v>
      </c>
      <c r="I1640" s="22">
        <v>1214</v>
      </c>
      <c r="J1640" s="22">
        <v>1205.75</v>
      </c>
      <c r="K1640" s="22">
        <v>1300.75</v>
      </c>
      <c r="L1640" s="22">
        <v>1264.75</v>
      </c>
      <c r="M1640" s="22">
        <v>1268</v>
      </c>
      <c r="N1640" s="22" t="s">
        <v>72</v>
      </c>
      <c r="O1640" s="22" t="s">
        <v>72</v>
      </c>
      <c r="P1640" s="22" t="s">
        <v>72</v>
      </c>
      <c r="Q1640" s="16">
        <f t="shared" si="306"/>
        <v>4.9055784675493763</v>
      </c>
      <c r="R1640" s="16">
        <f t="shared" si="307"/>
        <v>-2.1932547072211928</v>
      </c>
      <c r="S1640" s="16">
        <f t="shared" si="308"/>
        <v>2.7290035963613235</v>
      </c>
      <c r="T1640" s="16">
        <f t="shared" si="309"/>
        <v>-0.67957166392091928</v>
      </c>
      <c r="U1640" s="16">
        <f t="shared" si="310"/>
        <v>7.8789135392908882</v>
      </c>
      <c r="V1640" s="16">
        <f t="shared" si="311"/>
        <v>-2.7676340572746483</v>
      </c>
      <c r="W1640" s="16">
        <f t="shared" si="312"/>
        <v>0.25696778019370647</v>
      </c>
      <c r="X1640" s="16" t="s">
        <v>72</v>
      </c>
      <c r="Y1640" s="16" t="s">
        <v>72</v>
      </c>
      <c r="Z1640" s="16" t="s">
        <v>72</v>
      </c>
      <c r="AA1640" s="16" t="s">
        <v>72</v>
      </c>
      <c r="AB1640" s="16" t="s">
        <v>72</v>
      </c>
    </row>
    <row r="1641" spans="1:28" s="15" customFormat="1" ht="30" customHeight="1">
      <c r="A1641" s="18">
        <v>1636</v>
      </c>
      <c r="B1641" s="19" t="s">
        <v>29</v>
      </c>
      <c r="C1641" s="19" t="s">
        <v>38</v>
      </c>
      <c r="D1641" s="20" t="s">
        <v>47</v>
      </c>
      <c r="E1641" s="20" t="s">
        <v>168</v>
      </c>
      <c r="F1641" s="21">
        <v>1124</v>
      </c>
      <c r="G1641" s="22">
        <v>1209.5</v>
      </c>
      <c r="H1641" s="22">
        <v>1259.5</v>
      </c>
      <c r="I1641" s="22">
        <v>1257.75</v>
      </c>
      <c r="J1641" s="22">
        <v>1266.5</v>
      </c>
      <c r="K1641" s="22">
        <v>1296.75</v>
      </c>
      <c r="L1641" s="22">
        <v>1336</v>
      </c>
      <c r="M1641" s="22">
        <v>1293.25</v>
      </c>
      <c r="N1641" s="22" t="s">
        <v>72</v>
      </c>
      <c r="O1641" s="22" t="s">
        <v>72</v>
      </c>
      <c r="P1641" s="22" t="s">
        <v>72</v>
      </c>
      <c r="Q1641" s="16">
        <f t="shared" si="306"/>
        <v>7.6067615658363064</v>
      </c>
      <c r="R1641" s="16">
        <f t="shared" si="307"/>
        <v>4.1339396444811882</v>
      </c>
      <c r="S1641" s="16">
        <f t="shared" si="308"/>
        <v>-0.13894402540690631</v>
      </c>
      <c r="T1641" s="16">
        <f t="shared" si="309"/>
        <v>0.6956867421983759</v>
      </c>
      <c r="U1641" s="16">
        <f t="shared" si="310"/>
        <v>2.388472167390443</v>
      </c>
      <c r="V1641" s="16">
        <f t="shared" si="311"/>
        <v>3.0267977636398768</v>
      </c>
      <c r="W1641" s="16">
        <f t="shared" si="312"/>
        <v>-3.1998502994011968</v>
      </c>
      <c r="X1641" s="16" t="s">
        <v>72</v>
      </c>
      <c r="Y1641" s="16" t="s">
        <v>72</v>
      </c>
      <c r="Z1641" s="16" t="s">
        <v>72</v>
      </c>
      <c r="AA1641" s="16" t="s">
        <v>72</v>
      </c>
      <c r="AB1641" s="16" t="s">
        <v>72</v>
      </c>
    </row>
    <row r="1642" spans="1:28" s="15" customFormat="1" ht="30" customHeight="1">
      <c r="A1642" s="18">
        <v>1637</v>
      </c>
      <c r="B1642" s="19" t="s">
        <v>29</v>
      </c>
      <c r="C1642" s="19" t="s">
        <v>48</v>
      </c>
      <c r="D1642" s="20" t="s">
        <v>49</v>
      </c>
      <c r="E1642" s="20" t="s">
        <v>168</v>
      </c>
      <c r="F1642" s="21">
        <v>1225.75</v>
      </c>
      <c r="G1642" s="22">
        <v>1259.75</v>
      </c>
      <c r="H1642" s="22">
        <v>1348.5</v>
      </c>
      <c r="I1642" s="22">
        <v>1356.25</v>
      </c>
      <c r="J1642" s="22">
        <v>1384.75</v>
      </c>
      <c r="K1642" s="22">
        <v>1431</v>
      </c>
      <c r="L1642" s="22">
        <v>1451.5</v>
      </c>
      <c r="M1642" s="22">
        <v>1421.25</v>
      </c>
      <c r="N1642" s="22" t="s">
        <v>72</v>
      </c>
      <c r="O1642" s="22" t="s">
        <v>72</v>
      </c>
      <c r="P1642" s="22" t="s">
        <v>72</v>
      </c>
      <c r="Q1642" s="16">
        <f t="shared" si="306"/>
        <v>2.7738119518662119</v>
      </c>
      <c r="R1642" s="16">
        <f t="shared" si="307"/>
        <v>7.0450486207580765</v>
      </c>
      <c r="S1642" s="16">
        <f t="shared" si="308"/>
        <v>0.57471264367816577</v>
      </c>
      <c r="T1642" s="16">
        <f t="shared" si="309"/>
        <v>2.1013824884792642</v>
      </c>
      <c r="U1642" s="16">
        <f t="shared" si="310"/>
        <v>3.3399530601191607</v>
      </c>
      <c r="V1642" s="16">
        <f t="shared" si="311"/>
        <v>1.4325646401118108</v>
      </c>
      <c r="W1642" s="16">
        <f t="shared" si="312"/>
        <v>-2.0840509817430242</v>
      </c>
      <c r="X1642" s="16" t="s">
        <v>72</v>
      </c>
      <c r="Y1642" s="16" t="s">
        <v>72</v>
      </c>
      <c r="Z1642" s="16" t="s">
        <v>72</v>
      </c>
      <c r="AA1642" s="16" t="s">
        <v>72</v>
      </c>
      <c r="AB1642" s="16" t="s">
        <v>72</v>
      </c>
    </row>
    <row r="1643" spans="1:28" s="15" customFormat="1" ht="30" customHeight="1">
      <c r="A1643" s="18">
        <v>1638</v>
      </c>
      <c r="B1643" s="19" t="s">
        <v>29</v>
      </c>
      <c r="C1643" s="19" t="s">
        <v>48</v>
      </c>
      <c r="D1643" s="20" t="s">
        <v>50</v>
      </c>
      <c r="E1643" s="20" t="s">
        <v>168</v>
      </c>
      <c r="F1643" s="21">
        <v>1280.75</v>
      </c>
      <c r="G1643" s="22">
        <v>1267</v>
      </c>
      <c r="H1643" s="22">
        <v>1294.5</v>
      </c>
      <c r="I1643" s="22">
        <v>1297.5</v>
      </c>
      <c r="J1643" s="22">
        <v>1334.5</v>
      </c>
      <c r="K1643" s="22">
        <v>1439</v>
      </c>
      <c r="L1643" s="22">
        <v>1401.75</v>
      </c>
      <c r="M1643" s="22">
        <v>1390.5</v>
      </c>
      <c r="N1643" s="22" t="s">
        <v>72</v>
      </c>
      <c r="O1643" s="22" t="s">
        <v>72</v>
      </c>
      <c r="P1643" s="22" t="s">
        <v>72</v>
      </c>
      <c r="Q1643" s="16">
        <f t="shared" si="306"/>
        <v>-1.0735896935389455</v>
      </c>
      <c r="R1643" s="16">
        <f t="shared" si="307"/>
        <v>2.1704814522494065</v>
      </c>
      <c r="S1643" s="16">
        <f t="shared" si="308"/>
        <v>0.23174971031285629</v>
      </c>
      <c r="T1643" s="16">
        <f t="shared" si="309"/>
        <v>2.8516377649325575</v>
      </c>
      <c r="U1643" s="16">
        <f t="shared" si="310"/>
        <v>7.8306481828400054</v>
      </c>
      <c r="V1643" s="16">
        <f t="shared" si="311"/>
        <v>-2.5886031966643519</v>
      </c>
      <c r="W1643" s="16">
        <f t="shared" si="312"/>
        <v>-0.80256821829856051</v>
      </c>
      <c r="X1643" s="16" t="s">
        <v>72</v>
      </c>
      <c r="Y1643" s="16" t="s">
        <v>72</v>
      </c>
      <c r="Z1643" s="16" t="s">
        <v>72</v>
      </c>
      <c r="AA1643" s="16" t="s">
        <v>72</v>
      </c>
      <c r="AB1643" s="16" t="s">
        <v>72</v>
      </c>
    </row>
    <row r="1644" spans="1:28" s="15" customFormat="1" ht="30" customHeight="1">
      <c r="A1644" s="18">
        <v>1639</v>
      </c>
      <c r="B1644" s="19" t="s">
        <v>29</v>
      </c>
      <c r="C1644" s="19" t="s">
        <v>48</v>
      </c>
      <c r="D1644" s="20" t="s">
        <v>51</v>
      </c>
      <c r="E1644" s="20" t="s">
        <v>168</v>
      </c>
      <c r="F1644" s="21">
        <v>1490</v>
      </c>
      <c r="G1644" s="22">
        <v>1552.25</v>
      </c>
      <c r="H1644" s="22">
        <v>1528</v>
      </c>
      <c r="I1644" s="22">
        <v>1584.5</v>
      </c>
      <c r="J1644" s="22">
        <v>1605</v>
      </c>
      <c r="K1644" s="22">
        <v>1635.5</v>
      </c>
      <c r="L1644" s="22">
        <v>1636.75</v>
      </c>
      <c r="M1644" s="22">
        <v>1651.25</v>
      </c>
      <c r="N1644" s="22" t="s">
        <v>72</v>
      </c>
      <c r="O1644" s="22" t="s">
        <v>72</v>
      </c>
      <c r="P1644" s="22" t="s">
        <v>72</v>
      </c>
      <c r="Q1644" s="16">
        <f t="shared" si="306"/>
        <v>4.1778523489932828</v>
      </c>
      <c r="R1644" s="16">
        <f t="shared" si="307"/>
        <v>-1.5622483491705585</v>
      </c>
      <c r="S1644" s="16">
        <f t="shared" si="308"/>
        <v>3.6976439790575855</v>
      </c>
      <c r="T1644" s="16">
        <f t="shared" si="309"/>
        <v>1.2937835279267951</v>
      </c>
      <c r="U1644" s="16">
        <f t="shared" si="310"/>
        <v>1.9003115264797588</v>
      </c>
      <c r="V1644" s="16">
        <f t="shared" si="311"/>
        <v>7.6429226536234296E-2</v>
      </c>
      <c r="W1644" s="16">
        <f t="shared" si="312"/>
        <v>0.8859019398197665</v>
      </c>
      <c r="X1644" s="16" t="s">
        <v>72</v>
      </c>
      <c r="Y1644" s="16" t="s">
        <v>72</v>
      </c>
      <c r="Z1644" s="16" t="s">
        <v>72</v>
      </c>
      <c r="AA1644" s="16" t="s">
        <v>72</v>
      </c>
      <c r="AB1644" s="16" t="s">
        <v>72</v>
      </c>
    </row>
    <row r="1645" spans="1:28" s="15" customFormat="1" ht="30" customHeight="1">
      <c r="A1645" s="18">
        <v>1640</v>
      </c>
      <c r="B1645" s="19" t="s">
        <v>29</v>
      </c>
      <c r="C1645" s="19" t="s">
        <v>48</v>
      </c>
      <c r="D1645" s="20" t="s">
        <v>52</v>
      </c>
      <c r="E1645" s="20" t="s">
        <v>168</v>
      </c>
      <c r="F1645" s="21">
        <v>1547</v>
      </c>
      <c r="G1645" s="22">
        <v>1571.75</v>
      </c>
      <c r="H1645" s="22">
        <v>1676.25</v>
      </c>
      <c r="I1645" s="22">
        <v>1630.75</v>
      </c>
      <c r="J1645" s="22">
        <v>1634.5</v>
      </c>
      <c r="K1645" s="22">
        <v>1714.25</v>
      </c>
      <c r="L1645" s="22">
        <v>1735.25</v>
      </c>
      <c r="M1645" s="22">
        <v>1755</v>
      </c>
      <c r="N1645" s="22" t="s">
        <v>72</v>
      </c>
      <c r="O1645" s="22" t="s">
        <v>72</v>
      </c>
      <c r="P1645" s="22" t="s">
        <v>72</v>
      </c>
      <c r="Q1645" s="16">
        <f t="shared" si="306"/>
        <v>1.5998707175177707</v>
      </c>
      <c r="R1645" s="16">
        <f t="shared" si="307"/>
        <v>6.6486400508986687</v>
      </c>
      <c r="S1645" s="16">
        <f t="shared" si="308"/>
        <v>-2.7143922445935886</v>
      </c>
      <c r="T1645" s="16">
        <f t="shared" si="309"/>
        <v>0.22995554192855039</v>
      </c>
      <c r="U1645" s="16">
        <f t="shared" si="310"/>
        <v>4.8791679412664379</v>
      </c>
      <c r="V1645" s="16">
        <f t="shared" si="311"/>
        <v>1.2250255213650307</v>
      </c>
      <c r="W1645" s="16">
        <f t="shared" si="312"/>
        <v>1.1381645296066889</v>
      </c>
      <c r="X1645" s="16" t="s">
        <v>72</v>
      </c>
      <c r="Y1645" s="16" t="s">
        <v>72</v>
      </c>
      <c r="Z1645" s="16" t="s">
        <v>72</v>
      </c>
      <c r="AA1645" s="16" t="s">
        <v>72</v>
      </c>
      <c r="AB1645" s="16" t="s">
        <v>72</v>
      </c>
    </row>
    <row r="1646" spans="1:28" s="15" customFormat="1" ht="30" customHeight="1">
      <c r="A1646" s="18">
        <v>1641</v>
      </c>
      <c r="B1646" s="19" t="s">
        <v>29</v>
      </c>
      <c r="C1646" s="19" t="s">
        <v>53</v>
      </c>
      <c r="D1646" s="20" t="s">
        <v>54</v>
      </c>
      <c r="E1646" s="20" t="s">
        <v>168</v>
      </c>
      <c r="F1646" s="21">
        <v>1414</v>
      </c>
      <c r="G1646" s="22">
        <v>1569.5</v>
      </c>
      <c r="H1646" s="22">
        <v>1592.5</v>
      </c>
      <c r="I1646" s="22">
        <v>1533</v>
      </c>
      <c r="J1646" s="22">
        <v>1542.5</v>
      </c>
      <c r="K1646" s="22">
        <v>1617.5</v>
      </c>
      <c r="L1646" s="22">
        <v>1648.5</v>
      </c>
      <c r="M1646" s="22">
        <v>1642.75</v>
      </c>
      <c r="N1646" s="22" t="s">
        <v>72</v>
      </c>
      <c r="O1646" s="22" t="s">
        <v>72</v>
      </c>
      <c r="P1646" s="22" t="s">
        <v>72</v>
      </c>
      <c r="Q1646" s="16">
        <f t="shared" si="306"/>
        <v>10.997171145685991</v>
      </c>
      <c r="R1646" s="16">
        <f t="shared" si="307"/>
        <v>1.4654348518636562</v>
      </c>
      <c r="S1646" s="16">
        <f t="shared" si="308"/>
        <v>-3.7362637362637341</v>
      </c>
      <c r="T1646" s="16">
        <f t="shared" si="309"/>
        <v>0.61969993476842511</v>
      </c>
      <c r="U1646" s="16">
        <f t="shared" si="310"/>
        <v>4.8622366288492813</v>
      </c>
      <c r="V1646" s="16">
        <f t="shared" si="311"/>
        <v>1.9165378670788158</v>
      </c>
      <c r="W1646" s="16">
        <f t="shared" si="312"/>
        <v>-0.34880194115862739</v>
      </c>
      <c r="X1646" s="16" t="s">
        <v>72</v>
      </c>
      <c r="Y1646" s="16" t="s">
        <v>72</v>
      </c>
      <c r="Z1646" s="16" t="s">
        <v>72</v>
      </c>
      <c r="AA1646" s="16" t="s">
        <v>72</v>
      </c>
      <c r="AB1646" s="16" t="s">
        <v>72</v>
      </c>
    </row>
    <row r="1647" spans="1:28" s="15" customFormat="1" ht="30" customHeight="1">
      <c r="A1647" s="18">
        <v>1642</v>
      </c>
      <c r="B1647" s="19" t="s">
        <v>29</v>
      </c>
      <c r="C1647" s="19" t="s">
        <v>53</v>
      </c>
      <c r="D1647" s="20" t="s">
        <v>55</v>
      </c>
      <c r="E1647" s="20" t="s">
        <v>168</v>
      </c>
      <c r="F1647" s="21">
        <v>1497.75</v>
      </c>
      <c r="G1647" s="22">
        <v>1569.25</v>
      </c>
      <c r="H1647" s="22">
        <v>1677.5</v>
      </c>
      <c r="I1647" s="22">
        <v>1641.75</v>
      </c>
      <c r="J1647" s="22">
        <v>1632.75</v>
      </c>
      <c r="K1647" s="22">
        <v>1681.75</v>
      </c>
      <c r="L1647" s="22">
        <v>1758.75</v>
      </c>
      <c r="M1647" s="22">
        <v>1735.5</v>
      </c>
      <c r="N1647" s="22" t="s">
        <v>72</v>
      </c>
      <c r="O1647" s="22" t="s">
        <v>72</v>
      </c>
      <c r="P1647" s="22" t="s">
        <v>72</v>
      </c>
      <c r="Q1647" s="16">
        <f t="shared" si="306"/>
        <v>4.7738274077783416</v>
      </c>
      <c r="R1647" s="16">
        <f t="shared" si="307"/>
        <v>6.8981997769635095</v>
      </c>
      <c r="S1647" s="16">
        <f t="shared" si="308"/>
        <v>-2.1311475409836023</v>
      </c>
      <c r="T1647" s="16">
        <f t="shared" si="309"/>
        <v>-0.54819552306989427</v>
      </c>
      <c r="U1647" s="16">
        <f t="shared" si="310"/>
        <v>3.0010718113612</v>
      </c>
      <c r="V1647" s="16">
        <f t="shared" si="311"/>
        <v>4.57856399583767</v>
      </c>
      <c r="W1647" s="16">
        <f t="shared" si="312"/>
        <v>-1.3219616204690809</v>
      </c>
      <c r="X1647" s="16" t="s">
        <v>72</v>
      </c>
      <c r="Y1647" s="16" t="s">
        <v>72</v>
      </c>
      <c r="Z1647" s="16" t="s">
        <v>72</v>
      </c>
      <c r="AA1647" s="16" t="s">
        <v>72</v>
      </c>
      <c r="AB1647" s="16" t="s">
        <v>72</v>
      </c>
    </row>
    <row r="1648" spans="1:28" s="15" customFormat="1" ht="30" customHeight="1">
      <c r="A1648" s="18">
        <v>1643</v>
      </c>
      <c r="B1648" s="19" t="s">
        <v>29</v>
      </c>
      <c r="C1648" s="19" t="s">
        <v>53</v>
      </c>
      <c r="D1648" s="20" t="s">
        <v>56</v>
      </c>
      <c r="E1648" s="20" t="s">
        <v>168</v>
      </c>
      <c r="F1648" s="21">
        <v>1336.75</v>
      </c>
      <c r="G1648" s="22">
        <v>1412.5</v>
      </c>
      <c r="H1648" s="22">
        <v>1469.5</v>
      </c>
      <c r="I1648" s="22">
        <v>1494.5</v>
      </c>
      <c r="J1648" s="22">
        <v>1517.75</v>
      </c>
      <c r="K1648" s="22">
        <v>1520.25</v>
      </c>
      <c r="L1648" s="22">
        <v>1517</v>
      </c>
      <c r="M1648" s="22">
        <v>1537.25</v>
      </c>
      <c r="N1648" s="22" t="s">
        <v>72</v>
      </c>
      <c r="O1648" s="22" t="s">
        <v>72</v>
      </c>
      <c r="P1648" s="22" t="s">
        <v>72</v>
      </c>
      <c r="Q1648" s="16">
        <f t="shared" si="306"/>
        <v>5.6667290069197573</v>
      </c>
      <c r="R1648" s="16">
        <f t="shared" si="307"/>
        <v>4.0353982300884939</v>
      </c>
      <c r="S1648" s="16">
        <f t="shared" si="308"/>
        <v>1.7012589316093951</v>
      </c>
      <c r="T1648" s="16">
        <f t="shared" si="309"/>
        <v>1.5557042489126705</v>
      </c>
      <c r="U1648" s="16">
        <f t="shared" si="310"/>
        <v>0.16471750947124608</v>
      </c>
      <c r="V1648" s="16">
        <f t="shared" si="311"/>
        <v>-0.2137806281861554</v>
      </c>
      <c r="W1648" s="16">
        <f t="shared" si="312"/>
        <v>1.3348714568226727</v>
      </c>
      <c r="X1648" s="16" t="s">
        <v>72</v>
      </c>
      <c r="Y1648" s="16" t="s">
        <v>72</v>
      </c>
      <c r="Z1648" s="16" t="s">
        <v>72</v>
      </c>
      <c r="AA1648" s="16" t="s">
        <v>72</v>
      </c>
      <c r="AB1648" s="16" t="s">
        <v>72</v>
      </c>
    </row>
    <row r="1649" spans="1:28" s="15" customFormat="1" ht="30" customHeight="1">
      <c r="A1649" s="18">
        <v>1644</v>
      </c>
      <c r="B1649" s="19" t="s">
        <v>29</v>
      </c>
      <c r="C1649" s="19" t="s">
        <v>57</v>
      </c>
      <c r="D1649" s="20" t="s">
        <v>58</v>
      </c>
      <c r="E1649" s="20" t="s">
        <v>168</v>
      </c>
      <c r="F1649" s="21">
        <v>1319</v>
      </c>
      <c r="G1649" s="22">
        <v>1341</v>
      </c>
      <c r="H1649" s="22">
        <v>1358.5</v>
      </c>
      <c r="I1649" s="22">
        <v>1446</v>
      </c>
      <c r="J1649" s="22">
        <v>1443.25</v>
      </c>
      <c r="K1649" s="22">
        <v>1491</v>
      </c>
      <c r="L1649" s="22">
        <v>1499.75</v>
      </c>
      <c r="M1649" s="22">
        <v>1530</v>
      </c>
      <c r="N1649" s="22" t="s">
        <v>72</v>
      </c>
      <c r="O1649" s="22" t="s">
        <v>72</v>
      </c>
      <c r="P1649" s="22" t="s">
        <v>72</v>
      </c>
      <c r="Q1649" s="16">
        <f t="shared" si="306"/>
        <v>1.6679302501895421</v>
      </c>
      <c r="R1649" s="16">
        <f t="shared" si="307"/>
        <v>1.3049962714392294</v>
      </c>
      <c r="S1649" s="16">
        <f t="shared" si="308"/>
        <v>6.4409274935590677</v>
      </c>
      <c r="T1649" s="16">
        <f t="shared" si="309"/>
        <v>-0.1901798063623783</v>
      </c>
      <c r="U1649" s="16">
        <f t="shared" si="310"/>
        <v>3.3085051099948082</v>
      </c>
      <c r="V1649" s="16">
        <f t="shared" si="311"/>
        <v>0.58685446009389963</v>
      </c>
      <c r="W1649" s="16">
        <f t="shared" si="312"/>
        <v>2.0170028338056367</v>
      </c>
      <c r="X1649" s="16" t="s">
        <v>72</v>
      </c>
      <c r="Y1649" s="16" t="s">
        <v>72</v>
      </c>
      <c r="Z1649" s="16" t="s">
        <v>72</v>
      </c>
      <c r="AA1649" s="16" t="s">
        <v>72</v>
      </c>
      <c r="AB1649" s="16" t="s">
        <v>72</v>
      </c>
    </row>
    <row r="1650" spans="1:28" s="15" customFormat="1" ht="30" customHeight="1">
      <c r="A1650" s="18">
        <v>1645</v>
      </c>
      <c r="B1650" s="19" t="s">
        <v>29</v>
      </c>
      <c r="C1650" s="19" t="s">
        <v>57</v>
      </c>
      <c r="D1650" s="20" t="s">
        <v>59</v>
      </c>
      <c r="E1650" s="20" t="s">
        <v>168</v>
      </c>
      <c r="F1650" s="21">
        <v>1266.75</v>
      </c>
      <c r="G1650" s="22">
        <v>1323</v>
      </c>
      <c r="H1650" s="22">
        <v>1360</v>
      </c>
      <c r="I1650" s="22">
        <v>1416.25</v>
      </c>
      <c r="J1650" s="22">
        <v>1481.25</v>
      </c>
      <c r="K1650" s="22">
        <v>1506</v>
      </c>
      <c r="L1650" s="22">
        <v>1545.25</v>
      </c>
      <c r="M1650" s="22">
        <v>1534</v>
      </c>
      <c r="N1650" s="22" t="s">
        <v>72</v>
      </c>
      <c r="O1650" s="22" t="s">
        <v>72</v>
      </c>
      <c r="P1650" s="22" t="s">
        <v>72</v>
      </c>
      <c r="Q1650" s="16">
        <f t="shared" si="306"/>
        <v>4.4404973357015987</v>
      </c>
      <c r="R1650" s="16">
        <f t="shared" si="307"/>
        <v>2.7966742252456545</v>
      </c>
      <c r="S1650" s="16">
        <f t="shared" si="308"/>
        <v>4.1360294117646967</v>
      </c>
      <c r="T1650" s="16">
        <f t="shared" si="309"/>
        <v>4.5895851721094338</v>
      </c>
      <c r="U1650" s="16">
        <f t="shared" si="310"/>
        <v>1.6708860759493627</v>
      </c>
      <c r="V1650" s="16">
        <f t="shared" si="311"/>
        <v>2.6062416998672067</v>
      </c>
      <c r="W1650" s="16">
        <f t="shared" si="312"/>
        <v>-0.72803753437955532</v>
      </c>
      <c r="X1650" s="16" t="s">
        <v>72</v>
      </c>
      <c r="Y1650" s="16" t="s">
        <v>72</v>
      </c>
      <c r="Z1650" s="16" t="s">
        <v>72</v>
      </c>
      <c r="AA1650" s="16" t="s">
        <v>72</v>
      </c>
      <c r="AB1650" s="16" t="s">
        <v>72</v>
      </c>
    </row>
    <row r="1651" spans="1:28" s="15" customFormat="1" ht="30" customHeight="1">
      <c r="A1651" s="18">
        <v>1646</v>
      </c>
      <c r="B1651" s="19" t="s">
        <v>29</v>
      </c>
      <c r="C1651" s="19" t="s">
        <v>57</v>
      </c>
      <c r="D1651" s="20" t="s">
        <v>60</v>
      </c>
      <c r="E1651" s="20" t="s">
        <v>168</v>
      </c>
      <c r="F1651" s="21">
        <v>1312.25</v>
      </c>
      <c r="G1651" s="22">
        <v>1411</v>
      </c>
      <c r="H1651" s="22">
        <v>1462.25</v>
      </c>
      <c r="I1651" s="22">
        <v>1452</v>
      </c>
      <c r="J1651" s="22">
        <v>1447.25</v>
      </c>
      <c r="K1651" s="22">
        <v>1552.5</v>
      </c>
      <c r="L1651" s="22">
        <v>1600.5</v>
      </c>
      <c r="M1651" s="22">
        <v>1538.25</v>
      </c>
      <c r="N1651" s="22" t="s">
        <v>72</v>
      </c>
      <c r="O1651" s="22" t="s">
        <v>72</v>
      </c>
      <c r="P1651" s="22" t="s">
        <v>72</v>
      </c>
      <c r="Q1651" s="16">
        <f t="shared" si="306"/>
        <v>7.5252429034101675</v>
      </c>
      <c r="R1651" s="16">
        <f t="shared" si="307"/>
        <v>3.6321757618710038</v>
      </c>
      <c r="S1651" s="16">
        <f t="shared" si="308"/>
        <v>-0.70097452555992756</v>
      </c>
      <c r="T1651" s="16">
        <f t="shared" si="309"/>
        <v>-0.32713498622589654</v>
      </c>
      <c r="U1651" s="16">
        <f t="shared" si="310"/>
        <v>7.2724131974434281</v>
      </c>
      <c r="V1651" s="16">
        <f t="shared" si="311"/>
        <v>3.0917874396135359</v>
      </c>
      <c r="W1651" s="16">
        <f t="shared" si="312"/>
        <v>-3.8894095595126577</v>
      </c>
      <c r="X1651" s="16" t="s">
        <v>72</v>
      </c>
      <c r="Y1651" s="16" t="s">
        <v>72</v>
      </c>
      <c r="Z1651" s="16" t="s">
        <v>72</v>
      </c>
      <c r="AA1651" s="16" t="s">
        <v>72</v>
      </c>
      <c r="AB1651" s="16" t="s">
        <v>72</v>
      </c>
    </row>
    <row r="1652" spans="1:28" s="15" customFormat="1" ht="30" customHeight="1">
      <c r="A1652" s="18">
        <v>1647</v>
      </c>
      <c r="B1652" s="19" t="s">
        <v>29</v>
      </c>
      <c r="C1652" s="19" t="s">
        <v>57</v>
      </c>
      <c r="D1652" s="20" t="s">
        <v>61</v>
      </c>
      <c r="E1652" s="20" t="s">
        <v>168</v>
      </c>
      <c r="F1652" s="21">
        <v>1425.75</v>
      </c>
      <c r="G1652" s="22">
        <v>1537</v>
      </c>
      <c r="H1652" s="22">
        <v>1577</v>
      </c>
      <c r="I1652" s="22">
        <v>1584.75</v>
      </c>
      <c r="J1652" s="22">
        <v>1662.75</v>
      </c>
      <c r="K1652" s="22">
        <v>1654.25</v>
      </c>
      <c r="L1652" s="22">
        <v>1671.5</v>
      </c>
      <c r="M1652" s="22">
        <v>1692</v>
      </c>
      <c r="N1652" s="22" t="s">
        <v>72</v>
      </c>
      <c r="O1652" s="22" t="s">
        <v>72</v>
      </c>
      <c r="P1652" s="22" t="s">
        <v>72</v>
      </c>
      <c r="Q1652" s="16">
        <f t="shared" si="306"/>
        <v>7.8029107487287419</v>
      </c>
      <c r="R1652" s="16">
        <f t="shared" si="307"/>
        <v>2.6024723487312995</v>
      </c>
      <c r="S1652" s="16">
        <f t="shared" si="308"/>
        <v>0.49143944197844736</v>
      </c>
      <c r="T1652" s="16">
        <f t="shared" si="309"/>
        <v>4.9219119734974059</v>
      </c>
      <c r="U1652" s="16">
        <f t="shared" si="310"/>
        <v>-0.51120132310931155</v>
      </c>
      <c r="V1652" s="16">
        <f t="shared" si="311"/>
        <v>1.0427686262656888</v>
      </c>
      <c r="W1652" s="16">
        <f t="shared" si="312"/>
        <v>1.2264433143882814</v>
      </c>
      <c r="X1652" s="16" t="s">
        <v>72</v>
      </c>
      <c r="Y1652" s="16" t="s">
        <v>72</v>
      </c>
      <c r="Z1652" s="16" t="s">
        <v>72</v>
      </c>
      <c r="AA1652" s="16" t="s">
        <v>72</v>
      </c>
      <c r="AB1652" s="16" t="s">
        <v>72</v>
      </c>
    </row>
    <row r="1653" spans="1:28" s="15" customFormat="1" ht="30" customHeight="1">
      <c r="A1653" s="18">
        <v>1648</v>
      </c>
      <c r="B1653" s="19" t="s">
        <v>21</v>
      </c>
      <c r="C1653" s="19" t="s">
        <v>21</v>
      </c>
      <c r="D1653" s="20" t="s">
        <v>21</v>
      </c>
      <c r="E1653" s="20" t="s">
        <v>169</v>
      </c>
      <c r="F1653" s="21">
        <v>842.25</v>
      </c>
      <c r="G1653" s="22">
        <v>885.5</v>
      </c>
      <c r="H1653" s="22">
        <v>932</v>
      </c>
      <c r="I1653" s="22">
        <v>926</v>
      </c>
      <c r="J1653" s="22">
        <v>912.25</v>
      </c>
      <c r="K1653" s="22">
        <v>925.25</v>
      </c>
      <c r="L1653" s="22">
        <v>929.25</v>
      </c>
      <c r="M1653" s="22">
        <v>929.75</v>
      </c>
      <c r="N1653" s="22">
        <v>910.25</v>
      </c>
      <c r="O1653" s="22">
        <v>875</v>
      </c>
      <c r="P1653" s="22">
        <v>906.75</v>
      </c>
      <c r="Q1653" s="16">
        <f t="shared" si="306"/>
        <v>5.1350549124369316</v>
      </c>
      <c r="R1653" s="16">
        <f t="shared" si="307"/>
        <v>5.2512704686617839</v>
      </c>
      <c r="S1653" s="16">
        <f t="shared" si="308"/>
        <v>-0.64377682403433667</v>
      </c>
      <c r="T1653" s="16">
        <f t="shared" si="309"/>
        <v>-1.4848812095032415</v>
      </c>
      <c r="U1653" s="16">
        <f t="shared" si="310"/>
        <v>1.4250479583447495</v>
      </c>
      <c r="V1653" s="16">
        <f t="shared" si="311"/>
        <v>0.43231559038097167</v>
      </c>
      <c r="W1653" s="16">
        <f t="shared" si="312"/>
        <v>5.3806833467850979E-2</v>
      </c>
      <c r="X1653" s="16">
        <f t="shared" si="313"/>
        <v>-2.0973379940844361</v>
      </c>
      <c r="Y1653" s="16">
        <f t="shared" si="314"/>
        <v>-3.8725624828343852</v>
      </c>
      <c r="Z1653" s="16">
        <f t="shared" si="315"/>
        <v>3.6285714285714255</v>
      </c>
      <c r="AA1653" s="16">
        <f t="shared" si="316"/>
        <v>-2.7092274678111594</v>
      </c>
      <c r="AB1653" s="16">
        <f t="shared" si="317"/>
        <v>7.6580587711487125</v>
      </c>
    </row>
    <row r="1654" spans="1:28" s="15" customFormat="1" ht="30" customHeight="1">
      <c r="A1654" s="18">
        <v>1649</v>
      </c>
      <c r="B1654" s="19" t="s">
        <v>23</v>
      </c>
      <c r="C1654" s="19" t="s">
        <v>23</v>
      </c>
      <c r="D1654" s="20" t="s">
        <v>24</v>
      </c>
      <c r="E1654" s="20" t="s">
        <v>169</v>
      </c>
      <c r="F1654" s="21">
        <v>716.25</v>
      </c>
      <c r="G1654" s="22">
        <v>732.5</v>
      </c>
      <c r="H1654" s="22">
        <v>777.5</v>
      </c>
      <c r="I1654" s="22">
        <v>753</v>
      </c>
      <c r="J1654" s="22">
        <v>747.25</v>
      </c>
      <c r="K1654" s="22">
        <v>732.75</v>
      </c>
      <c r="L1654" s="22">
        <v>735.25</v>
      </c>
      <c r="M1654" s="22">
        <v>729.25</v>
      </c>
      <c r="N1654" s="22" t="s">
        <v>72</v>
      </c>
      <c r="O1654" s="22" t="s">
        <v>72</v>
      </c>
      <c r="P1654" s="22" t="s">
        <v>72</v>
      </c>
      <c r="Q1654" s="16">
        <f t="shared" si="306"/>
        <v>2.2687609075043635</v>
      </c>
      <c r="R1654" s="16">
        <f t="shared" si="307"/>
        <v>6.1433447098976135</v>
      </c>
      <c r="S1654" s="16">
        <f t="shared" si="308"/>
        <v>-3.1511254019292556</v>
      </c>
      <c r="T1654" s="16">
        <f t="shared" si="309"/>
        <v>-0.76361221779548405</v>
      </c>
      <c r="U1654" s="16">
        <f t="shared" si="310"/>
        <v>-1.9404483104717318</v>
      </c>
      <c r="V1654" s="16">
        <f t="shared" si="311"/>
        <v>0.3411804844762889</v>
      </c>
      <c r="W1654" s="16">
        <f t="shared" si="312"/>
        <v>-0.81604896293777651</v>
      </c>
      <c r="X1654" s="16" t="s">
        <v>72</v>
      </c>
      <c r="Y1654" s="16" t="s">
        <v>72</v>
      </c>
      <c r="Z1654" s="16" t="s">
        <v>72</v>
      </c>
      <c r="AA1654" s="16" t="s">
        <v>72</v>
      </c>
      <c r="AB1654" s="16" t="s">
        <v>72</v>
      </c>
    </row>
    <row r="1655" spans="1:28" s="15" customFormat="1" ht="30" customHeight="1">
      <c r="A1655" s="18">
        <v>1650</v>
      </c>
      <c r="B1655" s="19" t="s">
        <v>23</v>
      </c>
      <c r="C1655" s="19" t="s">
        <v>23</v>
      </c>
      <c r="D1655" s="20" t="s">
        <v>25</v>
      </c>
      <c r="E1655" s="20" t="s">
        <v>169</v>
      </c>
      <c r="F1655" s="21">
        <v>581.75</v>
      </c>
      <c r="G1655" s="22">
        <v>620.25</v>
      </c>
      <c r="H1655" s="22">
        <v>634</v>
      </c>
      <c r="I1655" s="22">
        <v>633.75</v>
      </c>
      <c r="J1655" s="22">
        <v>620.25</v>
      </c>
      <c r="K1655" s="22">
        <v>623</v>
      </c>
      <c r="L1655" s="22">
        <v>618</v>
      </c>
      <c r="M1655" s="22">
        <v>610.75</v>
      </c>
      <c r="N1655" s="22" t="s">
        <v>72</v>
      </c>
      <c r="O1655" s="22" t="s">
        <v>72</v>
      </c>
      <c r="P1655" s="22" t="s">
        <v>72</v>
      </c>
      <c r="Q1655" s="16">
        <f t="shared" si="306"/>
        <v>6.6179630425440505</v>
      </c>
      <c r="R1655" s="16">
        <f t="shared" si="307"/>
        <v>2.2168480451430828</v>
      </c>
      <c r="S1655" s="16">
        <f t="shared" si="308"/>
        <v>-3.9432176656151174E-2</v>
      </c>
      <c r="T1655" s="16">
        <f t="shared" si="309"/>
        <v>-2.130177514792897</v>
      </c>
      <c r="U1655" s="16">
        <f t="shared" si="310"/>
        <v>0.44336960902862099</v>
      </c>
      <c r="V1655" s="16">
        <f t="shared" si="311"/>
        <v>-0.80256821829856051</v>
      </c>
      <c r="W1655" s="16">
        <f t="shared" si="312"/>
        <v>-1.1731391585760531</v>
      </c>
      <c r="X1655" s="16" t="s">
        <v>72</v>
      </c>
      <c r="Y1655" s="16" t="s">
        <v>72</v>
      </c>
      <c r="Z1655" s="16" t="s">
        <v>72</v>
      </c>
      <c r="AA1655" s="16" t="s">
        <v>72</v>
      </c>
      <c r="AB1655" s="16" t="s">
        <v>72</v>
      </c>
    </row>
    <row r="1656" spans="1:28" s="15" customFormat="1" ht="30" customHeight="1">
      <c r="A1656" s="18">
        <v>1651</v>
      </c>
      <c r="B1656" s="19" t="s">
        <v>23</v>
      </c>
      <c r="C1656" s="19" t="s">
        <v>23</v>
      </c>
      <c r="D1656" s="20" t="s">
        <v>26</v>
      </c>
      <c r="E1656" s="20" t="s">
        <v>169</v>
      </c>
      <c r="F1656" s="21">
        <v>1010.25</v>
      </c>
      <c r="G1656" s="22">
        <v>1039.75</v>
      </c>
      <c r="H1656" s="22">
        <v>1110.5</v>
      </c>
      <c r="I1656" s="22">
        <v>1102.5</v>
      </c>
      <c r="J1656" s="22">
        <v>1070</v>
      </c>
      <c r="K1656" s="22">
        <v>1079.25</v>
      </c>
      <c r="L1656" s="22">
        <v>1081.5</v>
      </c>
      <c r="M1656" s="22">
        <v>1088.75</v>
      </c>
      <c r="N1656" s="22" t="s">
        <v>72</v>
      </c>
      <c r="O1656" s="22" t="s">
        <v>72</v>
      </c>
      <c r="P1656" s="22" t="s">
        <v>72</v>
      </c>
      <c r="Q1656" s="16">
        <f t="shared" si="306"/>
        <v>2.9200692897797476</v>
      </c>
      <c r="R1656" s="16">
        <f t="shared" si="307"/>
        <v>6.8045203173839885</v>
      </c>
      <c r="S1656" s="16">
        <f t="shared" si="308"/>
        <v>-0.72039621791986086</v>
      </c>
      <c r="T1656" s="16">
        <f t="shared" si="309"/>
        <v>-2.947845804988658</v>
      </c>
      <c r="U1656" s="16">
        <f t="shared" si="310"/>
        <v>0.86448598130841603</v>
      </c>
      <c r="V1656" s="16">
        <f t="shared" si="311"/>
        <v>0.20847810979847115</v>
      </c>
      <c r="W1656" s="16">
        <f t="shared" si="312"/>
        <v>0.67036523347203669</v>
      </c>
      <c r="X1656" s="16" t="s">
        <v>72</v>
      </c>
      <c r="Y1656" s="16" t="s">
        <v>72</v>
      </c>
      <c r="Z1656" s="16" t="s">
        <v>72</v>
      </c>
      <c r="AA1656" s="16" t="s">
        <v>72</v>
      </c>
      <c r="AB1656" s="16" t="s">
        <v>72</v>
      </c>
    </row>
    <row r="1657" spans="1:28" s="15" customFormat="1" ht="30" customHeight="1">
      <c r="A1657" s="18">
        <v>1652</v>
      </c>
      <c r="B1657" s="19" t="s">
        <v>23</v>
      </c>
      <c r="C1657" s="19" t="s">
        <v>23</v>
      </c>
      <c r="D1657" s="20" t="s">
        <v>27</v>
      </c>
      <c r="E1657" s="20" t="s">
        <v>169</v>
      </c>
      <c r="F1657" s="21">
        <v>936.75</v>
      </c>
      <c r="G1657" s="22">
        <v>1018.25</v>
      </c>
      <c r="H1657" s="22">
        <v>1106.75</v>
      </c>
      <c r="I1657" s="22">
        <v>1100.25</v>
      </c>
      <c r="J1657" s="22">
        <v>1088.75</v>
      </c>
      <c r="K1657" s="22">
        <v>1118</v>
      </c>
      <c r="L1657" s="22">
        <v>1151.25</v>
      </c>
      <c r="M1657" s="22">
        <v>1131.25</v>
      </c>
      <c r="N1657" s="22" t="s">
        <v>72</v>
      </c>
      <c r="O1657" s="22" t="s">
        <v>72</v>
      </c>
      <c r="P1657" s="22" t="s">
        <v>72</v>
      </c>
      <c r="Q1657" s="16">
        <f t="shared" si="306"/>
        <v>8.7002935681878881</v>
      </c>
      <c r="R1657" s="16">
        <f t="shared" si="307"/>
        <v>8.6913822735084736</v>
      </c>
      <c r="S1657" s="16">
        <f t="shared" si="308"/>
        <v>-0.58730517280325412</v>
      </c>
      <c r="T1657" s="16">
        <f t="shared" si="309"/>
        <v>-1.0452169961372437</v>
      </c>
      <c r="U1657" s="16">
        <f t="shared" si="310"/>
        <v>2.6865671641790989</v>
      </c>
      <c r="V1657" s="16">
        <f t="shared" si="311"/>
        <v>2.9740608228980392</v>
      </c>
      <c r="W1657" s="16">
        <f t="shared" si="312"/>
        <v>-1.7372421281216077</v>
      </c>
      <c r="X1657" s="16" t="s">
        <v>72</v>
      </c>
      <c r="Y1657" s="16" t="s">
        <v>72</v>
      </c>
      <c r="Z1657" s="16" t="s">
        <v>72</v>
      </c>
      <c r="AA1657" s="16" t="s">
        <v>72</v>
      </c>
      <c r="AB1657" s="16" t="s">
        <v>72</v>
      </c>
    </row>
    <row r="1658" spans="1:28" s="15" customFormat="1" ht="30" customHeight="1">
      <c r="A1658" s="18">
        <v>1653</v>
      </c>
      <c r="B1658" s="19" t="s">
        <v>23</v>
      </c>
      <c r="C1658" s="19" t="s">
        <v>23</v>
      </c>
      <c r="D1658" s="20" t="s">
        <v>28</v>
      </c>
      <c r="E1658" s="20" t="s">
        <v>169</v>
      </c>
      <c r="F1658" s="21">
        <v>892.25</v>
      </c>
      <c r="G1658" s="22">
        <v>960.75</v>
      </c>
      <c r="H1658" s="22">
        <v>974.5</v>
      </c>
      <c r="I1658" s="22">
        <v>977</v>
      </c>
      <c r="J1658" s="22">
        <v>989</v>
      </c>
      <c r="K1658" s="22">
        <v>1008.25</v>
      </c>
      <c r="L1658" s="22">
        <v>1000.5</v>
      </c>
      <c r="M1658" s="22">
        <v>1002.75</v>
      </c>
      <c r="N1658" s="22" t="s">
        <v>72</v>
      </c>
      <c r="O1658" s="22" t="s">
        <v>72</v>
      </c>
      <c r="P1658" s="22" t="s">
        <v>72</v>
      </c>
      <c r="Q1658" s="16">
        <f t="shared" si="306"/>
        <v>7.6772205099467694</v>
      </c>
      <c r="R1658" s="16">
        <f t="shared" si="307"/>
        <v>1.4311735623210975</v>
      </c>
      <c r="S1658" s="16">
        <f t="shared" si="308"/>
        <v>0.25654181631606932</v>
      </c>
      <c r="T1658" s="16">
        <f t="shared" si="309"/>
        <v>1.2282497441146401</v>
      </c>
      <c r="U1658" s="16">
        <f t="shared" si="310"/>
        <v>1.9464105156723921</v>
      </c>
      <c r="V1658" s="16">
        <f t="shared" si="311"/>
        <v>-0.76865856682369893</v>
      </c>
      <c r="W1658" s="16">
        <f t="shared" si="312"/>
        <v>0.22488755622189771</v>
      </c>
      <c r="X1658" s="16" t="s">
        <v>72</v>
      </c>
      <c r="Y1658" s="16" t="s">
        <v>72</v>
      </c>
      <c r="Z1658" s="16" t="s">
        <v>72</v>
      </c>
      <c r="AA1658" s="16" t="s">
        <v>72</v>
      </c>
      <c r="AB1658" s="16" t="s">
        <v>72</v>
      </c>
    </row>
    <row r="1659" spans="1:28" s="15" customFormat="1" ht="30" customHeight="1">
      <c r="A1659" s="18">
        <v>1654</v>
      </c>
      <c r="B1659" s="19" t="s">
        <v>29</v>
      </c>
      <c r="C1659" s="19" t="s">
        <v>30</v>
      </c>
      <c r="D1659" s="20" t="s">
        <v>31</v>
      </c>
      <c r="E1659" s="20" t="s">
        <v>169</v>
      </c>
      <c r="F1659" s="21">
        <v>733.75</v>
      </c>
      <c r="G1659" s="22">
        <v>719.75</v>
      </c>
      <c r="H1659" s="22">
        <v>789.5</v>
      </c>
      <c r="I1659" s="22">
        <v>744</v>
      </c>
      <c r="J1659" s="22">
        <v>746.25</v>
      </c>
      <c r="K1659" s="22">
        <v>712.25</v>
      </c>
      <c r="L1659" s="22">
        <v>758.5</v>
      </c>
      <c r="M1659" s="22">
        <v>780</v>
      </c>
      <c r="N1659" s="22" t="s">
        <v>72</v>
      </c>
      <c r="O1659" s="22" t="s">
        <v>72</v>
      </c>
      <c r="P1659" s="22" t="s">
        <v>72</v>
      </c>
      <c r="Q1659" s="16">
        <f t="shared" si="306"/>
        <v>-1.9080068143100481</v>
      </c>
      <c r="R1659" s="16">
        <f t="shared" si="307"/>
        <v>9.690864883640149</v>
      </c>
      <c r="S1659" s="16">
        <f t="shared" si="308"/>
        <v>-5.7631412286257122</v>
      </c>
      <c r="T1659" s="16">
        <f t="shared" si="309"/>
        <v>0.30241935483870108</v>
      </c>
      <c r="U1659" s="16">
        <f t="shared" si="310"/>
        <v>-4.556113902847569</v>
      </c>
      <c r="V1659" s="16">
        <f t="shared" si="311"/>
        <v>6.4935064935064846</v>
      </c>
      <c r="W1659" s="16">
        <f t="shared" si="312"/>
        <v>2.8345418589321048</v>
      </c>
      <c r="X1659" s="16" t="s">
        <v>72</v>
      </c>
      <c r="Y1659" s="16" t="s">
        <v>72</v>
      </c>
      <c r="Z1659" s="16" t="s">
        <v>72</v>
      </c>
      <c r="AA1659" s="16" t="s">
        <v>72</v>
      </c>
      <c r="AB1659" s="16" t="s">
        <v>72</v>
      </c>
    </row>
    <row r="1660" spans="1:28" s="15" customFormat="1" ht="30" customHeight="1">
      <c r="A1660" s="18">
        <v>1655</v>
      </c>
      <c r="B1660" s="19" t="s">
        <v>29</v>
      </c>
      <c r="C1660" s="19" t="s">
        <v>30</v>
      </c>
      <c r="D1660" s="20" t="s">
        <v>32</v>
      </c>
      <c r="E1660" s="20" t="s">
        <v>169</v>
      </c>
      <c r="F1660" s="21">
        <v>763.5</v>
      </c>
      <c r="G1660" s="22">
        <v>720.25</v>
      </c>
      <c r="H1660" s="22">
        <v>726</v>
      </c>
      <c r="I1660" s="22">
        <v>764.75</v>
      </c>
      <c r="J1660" s="22">
        <v>742.75</v>
      </c>
      <c r="K1660" s="22">
        <v>719.5</v>
      </c>
      <c r="L1660" s="22">
        <v>695.25</v>
      </c>
      <c r="M1660" s="22">
        <v>704</v>
      </c>
      <c r="N1660" s="22" t="s">
        <v>72</v>
      </c>
      <c r="O1660" s="22" t="s">
        <v>72</v>
      </c>
      <c r="P1660" s="22" t="s">
        <v>72</v>
      </c>
      <c r="Q1660" s="16">
        <f t="shared" si="306"/>
        <v>-5.664702030124424</v>
      </c>
      <c r="R1660" s="16">
        <f t="shared" si="307"/>
        <v>0.79833391183616875</v>
      </c>
      <c r="S1660" s="16">
        <f t="shared" si="308"/>
        <v>5.3374655647382863</v>
      </c>
      <c r="T1660" s="16">
        <f t="shared" si="309"/>
        <v>-2.8767571101667166</v>
      </c>
      <c r="U1660" s="16">
        <f t="shared" si="310"/>
        <v>-3.1302591719959638</v>
      </c>
      <c r="V1660" s="16">
        <f t="shared" si="311"/>
        <v>-3.3703961084086131</v>
      </c>
      <c r="W1660" s="16">
        <f t="shared" si="312"/>
        <v>1.2585400934915558</v>
      </c>
      <c r="X1660" s="16" t="s">
        <v>72</v>
      </c>
      <c r="Y1660" s="16" t="s">
        <v>72</v>
      </c>
      <c r="Z1660" s="16" t="s">
        <v>72</v>
      </c>
      <c r="AA1660" s="16" t="s">
        <v>72</v>
      </c>
      <c r="AB1660" s="16" t="s">
        <v>72</v>
      </c>
    </row>
    <row r="1661" spans="1:28" s="15" customFormat="1" ht="30" customHeight="1">
      <c r="A1661" s="18">
        <v>1656</v>
      </c>
      <c r="B1661" s="19" t="s">
        <v>29</v>
      </c>
      <c r="C1661" s="19" t="s">
        <v>30</v>
      </c>
      <c r="D1661" s="20" t="s">
        <v>33</v>
      </c>
      <c r="E1661" s="20" t="s">
        <v>169</v>
      </c>
      <c r="F1661" s="21">
        <v>859.25</v>
      </c>
      <c r="G1661" s="22">
        <v>852.75</v>
      </c>
      <c r="H1661" s="22">
        <v>896.25</v>
      </c>
      <c r="I1661" s="22">
        <v>879.25</v>
      </c>
      <c r="J1661" s="22">
        <v>837.25</v>
      </c>
      <c r="K1661" s="22">
        <v>758.5</v>
      </c>
      <c r="L1661" s="22">
        <v>736.25</v>
      </c>
      <c r="M1661" s="22">
        <v>786</v>
      </c>
      <c r="N1661" s="22" t="s">
        <v>72</v>
      </c>
      <c r="O1661" s="22" t="s">
        <v>72</v>
      </c>
      <c r="P1661" s="22" t="s">
        <v>72</v>
      </c>
      <c r="Q1661" s="16">
        <f t="shared" si="306"/>
        <v>-0.75647366889729506</v>
      </c>
      <c r="R1661" s="16">
        <f t="shared" si="307"/>
        <v>5.1011433597185629</v>
      </c>
      <c r="S1661" s="16">
        <f t="shared" si="308"/>
        <v>-1.8967921896792195</v>
      </c>
      <c r="T1661" s="16">
        <f t="shared" si="309"/>
        <v>-4.7767984077338621</v>
      </c>
      <c r="U1661" s="16">
        <f t="shared" si="310"/>
        <v>-9.4057927739623732</v>
      </c>
      <c r="V1661" s="16">
        <f t="shared" si="311"/>
        <v>-2.9334212261041492</v>
      </c>
      <c r="W1661" s="16">
        <f t="shared" si="312"/>
        <v>6.7572156196944011</v>
      </c>
      <c r="X1661" s="16" t="s">
        <v>72</v>
      </c>
      <c r="Y1661" s="16" t="s">
        <v>72</v>
      </c>
      <c r="Z1661" s="16" t="s">
        <v>72</v>
      </c>
      <c r="AA1661" s="16" t="s">
        <v>72</v>
      </c>
      <c r="AB1661" s="16" t="s">
        <v>72</v>
      </c>
    </row>
    <row r="1662" spans="1:28" s="15" customFormat="1" ht="30" customHeight="1">
      <c r="A1662" s="18">
        <v>1657</v>
      </c>
      <c r="B1662" s="19" t="s">
        <v>29</v>
      </c>
      <c r="C1662" s="19" t="s">
        <v>30</v>
      </c>
      <c r="D1662" s="20" t="s">
        <v>34</v>
      </c>
      <c r="E1662" s="20" t="s">
        <v>169</v>
      </c>
      <c r="F1662" s="21">
        <v>836.25</v>
      </c>
      <c r="G1662" s="22">
        <v>812.5</v>
      </c>
      <c r="H1662" s="22">
        <v>874.5</v>
      </c>
      <c r="I1662" s="22">
        <v>884.25</v>
      </c>
      <c r="J1662" s="22">
        <v>895</v>
      </c>
      <c r="K1662" s="22">
        <v>934.25</v>
      </c>
      <c r="L1662" s="22">
        <v>907.25</v>
      </c>
      <c r="M1662" s="22">
        <v>882.5</v>
      </c>
      <c r="N1662" s="22" t="s">
        <v>72</v>
      </c>
      <c r="O1662" s="22" t="s">
        <v>72</v>
      </c>
      <c r="P1662" s="22" t="s">
        <v>72</v>
      </c>
      <c r="Q1662" s="16">
        <f t="shared" si="306"/>
        <v>-2.840059790732441</v>
      </c>
      <c r="R1662" s="16">
        <f t="shared" si="307"/>
        <v>7.630769230769241</v>
      </c>
      <c r="S1662" s="16">
        <f t="shared" si="308"/>
        <v>1.1149228130360234</v>
      </c>
      <c r="T1662" s="16">
        <f t="shared" si="309"/>
        <v>1.2157195363302176</v>
      </c>
      <c r="U1662" s="16">
        <f t="shared" si="310"/>
        <v>4.3854748603352034</v>
      </c>
      <c r="V1662" s="16">
        <f t="shared" si="311"/>
        <v>-2.8900187316028947</v>
      </c>
      <c r="W1662" s="16">
        <f t="shared" si="312"/>
        <v>-2.7280242491044326</v>
      </c>
      <c r="X1662" s="16" t="s">
        <v>72</v>
      </c>
      <c r="Y1662" s="16" t="s">
        <v>72</v>
      </c>
      <c r="Z1662" s="16" t="s">
        <v>72</v>
      </c>
      <c r="AA1662" s="16" t="s">
        <v>72</v>
      </c>
      <c r="AB1662" s="16" t="s">
        <v>72</v>
      </c>
    </row>
    <row r="1663" spans="1:28" s="15" customFormat="1" ht="30" customHeight="1">
      <c r="A1663" s="18">
        <v>1658</v>
      </c>
      <c r="B1663" s="19" t="s">
        <v>29</v>
      </c>
      <c r="C1663" s="19" t="s">
        <v>30</v>
      </c>
      <c r="D1663" s="20" t="s">
        <v>35</v>
      </c>
      <c r="E1663" s="20" t="s">
        <v>169</v>
      </c>
      <c r="F1663" s="21">
        <v>667.25</v>
      </c>
      <c r="G1663" s="22">
        <v>709</v>
      </c>
      <c r="H1663" s="22">
        <v>743</v>
      </c>
      <c r="I1663" s="22">
        <v>705.75</v>
      </c>
      <c r="J1663" s="22">
        <v>711</v>
      </c>
      <c r="K1663" s="22">
        <v>695</v>
      </c>
      <c r="L1663" s="22">
        <v>699.25</v>
      </c>
      <c r="M1663" s="22">
        <v>682</v>
      </c>
      <c r="N1663" s="22" t="s">
        <v>72</v>
      </c>
      <c r="O1663" s="22" t="s">
        <v>72</v>
      </c>
      <c r="P1663" s="22" t="s">
        <v>72</v>
      </c>
      <c r="Q1663" s="16">
        <f t="shared" si="306"/>
        <v>6.2570251030348523</v>
      </c>
      <c r="R1663" s="16">
        <f t="shared" si="307"/>
        <v>4.7954866008462549</v>
      </c>
      <c r="S1663" s="16">
        <f t="shared" si="308"/>
        <v>-5.0134589502018878</v>
      </c>
      <c r="T1663" s="16">
        <f t="shared" si="309"/>
        <v>0.74388947927737092</v>
      </c>
      <c r="U1663" s="16">
        <f t="shared" si="310"/>
        <v>-2.2503516174402272</v>
      </c>
      <c r="V1663" s="16">
        <f t="shared" si="311"/>
        <v>0.61151079136689823</v>
      </c>
      <c r="W1663" s="16">
        <f t="shared" si="312"/>
        <v>-2.4669288523417987</v>
      </c>
      <c r="X1663" s="16" t="s">
        <v>72</v>
      </c>
      <c r="Y1663" s="16" t="s">
        <v>72</v>
      </c>
      <c r="Z1663" s="16" t="s">
        <v>72</v>
      </c>
      <c r="AA1663" s="16" t="s">
        <v>72</v>
      </c>
      <c r="AB1663" s="16" t="s">
        <v>72</v>
      </c>
    </row>
    <row r="1664" spans="1:28" s="15" customFormat="1" ht="30" customHeight="1">
      <c r="A1664" s="18">
        <v>1659</v>
      </c>
      <c r="B1664" s="19" t="s">
        <v>29</v>
      </c>
      <c r="C1664" s="19" t="s">
        <v>30</v>
      </c>
      <c r="D1664" s="20" t="s">
        <v>36</v>
      </c>
      <c r="E1664" s="20" t="s">
        <v>169</v>
      </c>
      <c r="F1664" s="21">
        <v>767.75</v>
      </c>
      <c r="G1664" s="22">
        <v>813.25</v>
      </c>
      <c r="H1664" s="22">
        <v>865.5</v>
      </c>
      <c r="I1664" s="22">
        <v>926.75</v>
      </c>
      <c r="J1664" s="22">
        <v>863.25</v>
      </c>
      <c r="K1664" s="22">
        <v>808.75</v>
      </c>
      <c r="L1664" s="22">
        <v>842</v>
      </c>
      <c r="M1664" s="22">
        <v>818.75</v>
      </c>
      <c r="N1664" s="22" t="s">
        <v>72</v>
      </c>
      <c r="O1664" s="22" t="s">
        <v>72</v>
      </c>
      <c r="P1664" s="22" t="s">
        <v>72</v>
      </c>
      <c r="Q1664" s="16">
        <f t="shared" si="306"/>
        <v>5.9264083360468955</v>
      </c>
      <c r="R1664" s="16">
        <f t="shared" si="307"/>
        <v>6.4248386105133726</v>
      </c>
      <c r="S1664" s="16">
        <f t="shared" si="308"/>
        <v>7.0768341998844519</v>
      </c>
      <c r="T1664" s="16">
        <f t="shared" si="309"/>
        <v>-6.8519018073914246</v>
      </c>
      <c r="U1664" s="16">
        <f t="shared" si="310"/>
        <v>-6.3133507095279429</v>
      </c>
      <c r="V1664" s="16">
        <f t="shared" si="311"/>
        <v>4.1112828438949034</v>
      </c>
      <c r="W1664" s="16">
        <f t="shared" si="312"/>
        <v>-2.7612826603325424</v>
      </c>
      <c r="X1664" s="16" t="s">
        <v>72</v>
      </c>
      <c r="Y1664" s="16" t="s">
        <v>72</v>
      </c>
      <c r="Z1664" s="16" t="s">
        <v>72</v>
      </c>
      <c r="AA1664" s="16" t="s">
        <v>72</v>
      </c>
      <c r="AB1664" s="16" t="s">
        <v>72</v>
      </c>
    </row>
    <row r="1665" spans="1:28" s="15" customFormat="1" ht="30" customHeight="1">
      <c r="A1665" s="18">
        <v>1660</v>
      </c>
      <c r="B1665" s="19" t="s">
        <v>29</v>
      </c>
      <c r="C1665" s="19" t="s">
        <v>30</v>
      </c>
      <c r="D1665" s="20" t="s">
        <v>37</v>
      </c>
      <c r="E1665" s="20" t="s">
        <v>169</v>
      </c>
      <c r="F1665" s="21">
        <v>646.5</v>
      </c>
      <c r="G1665" s="22">
        <v>624.25</v>
      </c>
      <c r="H1665" s="22">
        <v>680.5</v>
      </c>
      <c r="I1665" s="22">
        <v>665</v>
      </c>
      <c r="J1665" s="22">
        <v>688.75</v>
      </c>
      <c r="K1665" s="22">
        <v>782.5</v>
      </c>
      <c r="L1665" s="22">
        <v>782.5</v>
      </c>
      <c r="M1665" s="22">
        <v>734.25</v>
      </c>
      <c r="N1665" s="22" t="s">
        <v>72</v>
      </c>
      <c r="O1665" s="22" t="s">
        <v>72</v>
      </c>
      <c r="P1665" s="22" t="s">
        <v>72</v>
      </c>
      <c r="Q1665" s="16">
        <f t="shared" si="306"/>
        <v>-3.4416086620262965</v>
      </c>
      <c r="R1665" s="16">
        <f t="shared" si="307"/>
        <v>9.0108129755706923</v>
      </c>
      <c r="S1665" s="16">
        <f t="shared" si="308"/>
        <v>-2.2777369581190254</v>
      </c>
      <c r="T1665" s="16">
        <f t="shared" si="309"/>
        <v>3.5714285714285809</v>
      </c>
      <c r="U1665" s="16">
        <f t="shared" si="310"/>
        <v>13.611615245009068</v>
      </c>
      <c r="V1665" s="16">
        <f t="shared" si="311"/>
        <v>0</v>
      </c>
      <c r="W1665" s="16">
        <f t="shared" si="312"/>
        <v>-6.1661341853035179</v>
      </c>
      <c r="X1665" s="16" t="s">
        <v>72</v>
      </c>
      <c r="Y1665" s="16" t="s">
        <v>72</v>
      </c>
      <c r="Z1665" s="16" t="s">
        <v>72</v>
      </c>
      <c r="AA1665" s="16" t="s">
        <v>72</v>
      </c>
      <c r="AB1665" s="16" t="s">
        <v>72</v>
      </c>
    </row>
    <row r="1666" spans="1:28" s="15" customFormat="1" ht="30" customHeight="1">
      <c r="A1666" s="18">
        <v>1661</v>
      </c>
      <c r="B1666" s="19" t="s">
        <v>29</v>
      </c>
      <c r="C1666" s="19" t="s">
        <v>38</v>
      </c>
      <c r="D1666" s="20" t="s">
        <v>39</v>
      </c>
      <c r="E1666" s="20" t="s">
        <v>169</v>
      </c>
      <c r="F1666" s="21">
        <v>548</v>
      </c>
      <c r="G1666" s="22">
        <v>605.25</v>
      </c>
      <c r="H1666" s="22">
        <v>590.75</v>
      </c>
      <c r="I1666" s="22">
        <v>604.25</v>
      </c>
      <c r="J1666" s="22">
        <v>596</v>
      </c>
      <c r="K1666" s="22">
        <v>597.5</v>
      </c>
      <c r="L1666" s="22">
        <v>599</v>
      </c>
      <c r="M1666" s="22">
        <v>586</v>
      </c>
      <c r="N1666" s="22" t="s">
        <v>72</v>
      </c>
      <c r="O1666" s="22" t="s">
        <v>72</v>
      </c>
      <c r="P1666" s="22" t="s">
        <v>72</v>
      </c>
      <c r="Q1666" s="16">
        <f t="shared" si="306"/>
        <v>10.447080291970812</v>
      </c>
      <c r="R1666" s="16">
        <f t="shared" si="307"/>
        <v>-2.3957042544403118</v>
      </c>
      <c r="S1666" s="16">
        <f t="shared" si="308"/>
        <v>2.2852306390181987</v>
      </c>
      <c r="T1666" s="16">
        <f t="shared" si="309"/>
        <v>-1.3653289201489449</v>
      </c>
      <c r="U1666" s="16">
        <f t="shared" si="310"/>
        <v>0.25167785234898599</v>
      </c>
      <c r="V1666" s="16">
        <f t="shared" si="311"/>
        <v>0.25104602510459539</v>
      </c>
      <c r="W1666" s="16">
        <f t="shared" si="312"/>
        <v>-2.1702838063439089</v>
      </c>
      <c r="X1666" s="16" t="s">
        <v>72</v>
      </c>
      <c r="Y1666" s="16" t="s">
        <v>72</v>
      </c>
      <c r="Z1666" s="16" t="s">
        <v>72</v>
      </c>
      <c r="AA1666" s="16" t="s">
        <v>72</v>
      </c>
      <c r="AB1666" s="16" t="s">
        <v>72</v>
      </c>
    </row>
    <row r="1667" spans="1:28" s="15" customFormat="1" ht="30" customHeight="1">
      <c r="A1667" s="18">
        <v>1662</v>
      </c>
      <c r="B1667" s="19" t="s">
        <v>29</v>
      </c>
      <c r="C1667" s="19" t="s">
        <v>38</v>
      </c>
      <c r="D1667" s="20" t="s">
        <v>40</v>
      </c>
      <c r="E1667" s="20" t="s">
        <v>169</v>
      </c>
      <c r="F1667" s="21">
        <v>499.75</v>
      </c>
      <c r="G1667" s="22">
        <v>528.75</v>
      </c>
      <c r="H1667" s="22">
        <v>538.5</v>
      </c>
      <c r="I1667" s="22">
        <v>576.75</v>
      </c>
      <c r="J1667" s="22">
        <v>601.5</v>
      </c>
      <c r="K1667" s="22">
        <v>591.5</v>
      </c>
      <c r="L1667" s="22">
        <v>575.5</v>
      </c>
      <c r="M1667" s="22">
        <v>582</v>
      </c>
      <c r="N1667" s="22" t="s">
        <v>72</v>
      </c>
      <c r="O1667" s="22" t="s">
        <v>72</v>
      </c>
      <c r="P1667" s="22" t="s">
        <v>72</v>
      </c>
      <c r="Q1667" s="16">
        <f t="shared" si="306"/>
        <v>5.8029014507253729</v>
      </c>
      <c r="R1667" s="16">
        <f t="shared" si="307"/>
        <v>1.8439716312056653</v>
      </c>
      <c r="S1667" s="16">
        <f t="shared" si="308"/>
        <v>7.1030640668523715</v>
      </c>
      <c r="T1667" s="16">
        <f t="shared" si="309"/>
        <v>4.2912873862158696</v>
      </c>
      <c r="U1667" s="16">
        <f t="shared" si="310"/>
        <v>-1.6625103906899419</v>
      </c>
      <c r="V1667" s="16">
        <f t="shared" si="311"/>
        <v>-2.7049873203719321</v>
      </c>
      <c r="W1667" s="16">
        <f t="shared" si="312"/>
        <v>1.1294526498696777</v>
      </c>
      <c r="X1667" s="16" t="s">
        <v>72</v>
      </c>
      <c r="Y1667" s="16" t="s">
        <v>72</v>
      </c>
      <c r="Z1667" s="16" t="s">
        <v>72</v>
      </c>
      <c r="AA1667" s="16" t="s">
        <v>72</v>
      </c>
      <c r="AB1667" s="16" t="s">
        <v>72</v>
      </c>
    </row>
    <row r="1668" spans="1:28" s="15" customFormat="1" ht="30" customHeight="1">
      <c r="A1668" s="18">
        <v>1663</v>
      </c>
      <c r="B1668" s="19" t="s">
        <v>29</v>
      </c>
      <c r="C1668" s="19" t="s">
        <v>38</v>
      </c>
      <c r="D1668" s="20" t="s">
        <v>41</v>
      </c>
      <c r="E1668" s="20" t="s">
        <v>169</v>
      </c>
      <c r="F1668" s="21">
        <v>619</v>
      </c>
      <c r="G1668" s="22">
        <v>651</v>
      </c>
      <c r="H1668" s="22">
        <v>677.25</v>
      </c>
      <c r="I1668" s="22">
        <v>705.25</v>
      </c>
      <c r="J1668" s="22">
        <v>669.5</v>
      </c>
      <c r="K1668" s="22">
        <v>660.75</v>
      </c>
      <c r="L1668" s="22">
        <v>637.5</v>
      </c>
      <c r="M1668" s="22">
        <v>646.5</v>
      </c>
      <c r="N1668" s="22" t="s">
        <v>72</v>
      </c>
      <c r="O1668" s="22" t="s">
        <v>72</v>
      </c>
      <c r="P1668" s="22" t="s">
        <v>72</v>
      </c>
      <c r="Q1668" s="16">
        <f t="shared" si="306"/>
        <v>5.1696284329563857</v>
      </c>
      <c r="R1668" s="16">
        <f t="shared" si="307"/>
        <v>4.0322580645161255</v>
      </c>
      <c r="S1668" s="16">
        <f t="shared" si="308"/>
        <v>4.134366925064592</v>
      </c>
      <c r="T1668" s="16">
        <f t="shared" si="309"/>
        <v>-5.0691244239631335</v>
      </c>
      <c r="U1668" s="16">
        <f t="shared" si="310"/>
        <v>-1.3069454817027593</v>
      </c>
      <c r="V1668" s="16">
        <f t="shared" si="311"/>
        <v>-3.518728717366626</v>
      </c>
      <c r="W1668" s="16">
        <f t="shared" si="312"/>
        <v>1.4117647058823568</v>
      </c>
      <c r="X1668" s="16" t="s">
        <v>72</v>
      </c>
      <c r="Y1668" s="16" t="s">
        <v>72</v>
      </c>
      <c r="Z1668" s="16" t="s">
        <v>72</v>
      </c>
      <c r="AA1668" s="16" t="s">
        <v>72</v>
      </c>
      <c r="AB1668" s="16" t="s">
        <v>72</v>
      </c>
    </row>
    <row r="1669" spans="1:28" s="15" customFormat="1" ht="30" customHeight="1">
      <c r="A1669" s="18">
        <v>1664</v>
      </c>
      <c r="B1669" s="19" t="s">
        <v>29</v>
      </c>
      <c r="C1669" s="19" t="s">
        <v>38</v>
      </c>
      <c r="D1669" s="20" t="s">
        <v>42</v>
      </c>
      <c r="E1669" s="20" t="s">
        <v>169</v>
      </c>
      <c r="F1669" s="21">
        <v>635.75</v>
      </c>
      <c r="G1669" s="22">
        <v>641.5</v>
      </c>
      <c r="H1669" s="22">
        <v>638.25</v>
      </c>
      <c r="I1669" s="22">
        <v>648</v>
      </c>
      <c r="J1669" s="22">
        <v>680.25</v>
      </c>
      <c r="K1669" s="22">
        <v>640</v>
      </c>
      <c r="L1669" s="22">
        <v>646.75</v>
      </c>
      <c r="M1669" s="22">
        <v>665.25</v>
      </c>
      <c r="N1669" s="22" t="s">
        <v>72</v>
      </c>
      <c r="O1669" s="22" t="s">
        <v>72</v>
      </c>
      <c r="P1669" s="22" t="s">
        <v>72</v>
      </c>
      <c r="Q1669" s="16">
        <f t="shared" si="306"/>
        <v>0.90444357058592217</v>
      </c>
      <c r="R1669" s="16">
        <f t="shared" si="307"/>
        <v>-0.50662509742790407</v>
      </c>
      <c r="S1669" s="16">
        <f t="shared" si="308"/>
        <v>1.5276145710928279</v>
      </c>
      <c r="T1669" s="16">
        <f t="shared" si="309"/>
        <v>4.9768518518518601</v>
      </c>
      <c r="U1669" s="16">
        <f t="shared" si="310"/>
        <v>-5.9169423006247719</v>
      </c>
      <c r="V1669" s="16">
        <f t="shared" si="311"/>
        <v>1.0546874999999956</v>
      </c>
      <c r="W1669" s="16">
        <f t="shared" si="312"/>
        <v>2.8604561267877804</v>
      </c>
      <c r="X1669" s="16" t="s">
        <v>72</v>
      </c>
      <c r="Y1669" s="16" t="s">
        <v>72</v>
      </c>
      <c r="Z1669" s="16" t="s">
        <v>72</v>
      </c>
      <c r="AA1669" s="16" t="s">
        <v>72</v>
      </c>
      <c r="AB1669" s="16" t="s">
        <v>72</v>
      </c>
    </row>
    <row r="1670" spans="1:28" s="15" customFormat="1" ht="30" customHeight="1">
      <c r="A1670" s="18">
        <v>1665</v>
      </c>
      <c r="B1670" s="19" t="s">
        <v>29</v>
      </c>
      <c r="C1670" s="19" t="s">
        <v>38</v>
      </c>
      <c r="D1670" s="20" t="s">
        <v>43</v>
      </c>
      <c r="E1670" s="20" t="s">
        <v>169</v>
      </c>
      <c r="F1670" s="21">
        <v>559.75</v>
      </c>
      <c r="G1670" s="22">
        <v>562.5</v>
      </c>
      <c r="H1670" s="22">
        <v>597.75</v>
      </c>
      <c r="I1670" s="22">
        <v>616.5</v>
      </c>
      <c r="J1670" s="22">
        <v>591</v>
      </c>
      <c r="K1670" s="22">
        <v>607.5</v>
      </c>
      <c r="L1670" s="22">
        <v>585.25</v>
      </c>
      <c r="M1670" s="22">
        <v>587.25</v>
      </c>
      <c r="N1670" s="22" t="s">
        <v>72</v>
      </c>
      <c r="O1670" s="22" t="s">
        <v>72</v>
      </c>
      <c r="P1670" s="22" t="s">
        <v>72</v>
      </c>
      <c r="Q1670" s="16">
        <f t="shared" si="306"/>
        <v>0.49129075480125461</v>
      </c>
      <c r="R1670" s="16">
        <f t="shared" si="307"/>
        <v>6.2666666666666648</v>
      </c>
      <c r="S1670" s="16">
        <f t="shared" si="308"/>
        <v>3.1367628607277265</v>
      </c>
      <c r="T1670" s="16">
        <f t="shared" si="309"/>
        <v>-4.1362530413625258</v>
      </c>
      <c r="U1670" s="16">
        <f t="shared" si="310"/>
        <v>2.7918781725888353</v>
      </c>
      <c r="V1670" s="16">
        <f t="shared" si="311"/>
        <v>-3.6625514403292203</v>
      </c>
      <c r="W1670" s="16">
        <f t="shared" si="312"/>
        <v>0.34173430158053186</v>
      </c>
      <c r="X1670" s="16" t="s">
        <v>72</v>
      </c>
      <c r="Y1670" s="16" t="s">
        <v>72</v>
      </c>
      <c r="Z1670" s="16" t="s">
        <v>72</v>
      </c>
      <c r="AA1670" s="16" t="s">
        <v>72</v>
      </c>
      <c r="AB1670" s="16" t="s">
        <v>72</v>
      </c>
    </row>
    <row r="1671" spans="1:28" s="15" customFormat="1" ht="30" customHeight="1">
      <c r="A1671" s="18">
        <v>1666</v>
      </c>
      <c r="B1671" s="19" t="s">
        <v>29</v>
      </c>
      <c r="C1671" s="19" t="s">
        <v>38</v>
      </c>
      <c r="D1671" s="20" t="s">
        <v>44</v>
      </c>
      <c r="E1671" s="20" t="s">
        <v>169</v>
      </c>
      <c r="F1671" s="21">
        <v>669</v>
      </c>
      <c r="G1671" s="22">
        <v>805.5</v>
      </c>
      <c r="H1671" s="22">
        <v>775</v>
      </c>
      <c r="I1671" s="22">
        <v>720.25</v>
      </c>
      <c r="J1671" s="22">
        <v>679.25</v>
      </c>
      <c r="K1671" s="22">
        <v>670.5</v>
      </c>
      <c r="L1671" s="22">
        <v>616.25</v>
      </c>
      <c r="M1671" s="22">
        <v>660</v>
      </c>
      <c r="N1671" s="22" t="s">
        <v>72</v>
      </c>
      <c r="O1671" s="22" t="s">
        <v>72</v>
      </c>
      <c r="P1671" s="22" t="s">
        <v>72</v>
      </c>
      <c r="Q1671" s="16">
        <f t="shared" ref="Q1671:Q1734" si="318">(G1671/F1671-1)*100</f>
        <v>20.403587443946194</v>
      </c>
      <c r="R1671" s="16">
        <f t="shared" ref="R1671:R1734" si="319">(H1671/G1671-1)*100</f>
        <v>-3.7864680322780897</v>
      </c>
      <c r="S1671" s="16">
        <f t="shared" ref="S1671:S1734" si="320">(I1671/H1671-1)*100</f>
        <v>-7.0645161290322616</v>
      </c>
      <c r="T1671" s="16">
        <f t="shared" ref="T1671:T1734" si="321">(J1671/I1671-1)*100</f>
        <v>-5.6924678930926786</v>
      </c>
      <c r="U1671" s="16">
        <f t="shared" ref="U1671:U1734" si="322">(K1671/J1671-1)*100</f>
        <v>-1.2881854987118135</v>
      </c>
      <c r="V1671" s="16">
        <f t="shared" ref="V1671:V1734" si="323">(L1671/K1671-1)*100</f>
        <v>-8.0909768829231954</v>
      </c>
      <c r="W1671" s="16">
        <f t="shared" ref="W1671:W1734" si="324">(M1671/L1671-1)*100</f>
        <v>7.0993914807302216</v>
      </c>
      <c r="X1671" s="16" t="s">
        <v>72</v>
      </c>
      <c r="Y1671" s="16" t="s">
        <v>72</v>
      </c>
      <c r="Z1671" s="16" t="s">
        <v>72</v>
      </c>
      <c r="AA1671" s="16" t="s">
        <v>72</v>
      </c>
      <c r="AB1671" s="16" t="s">
        <v>72</v>
      </c>
    </row>
    <row r="1672" spans="1:28" s="15" customFormat="1" ht="30" customHeight="1">
      <c r="A1672" s="18">
        <v>1667</v>
      </c>
      <c r="B1672" s="19" t="s">
        <v>29</v>
      </c>
      <c r="C1672" s="19" t="s">
        <v>38</v>
      </c>
      <c r="D1672" s="20" t="s">
        <v>45</v>
      </c>
      <c r="E1672" s="20" t="s">
        <v>169</v>
      </c>
      <c r="F1672" s="21">
        <v>664.25</v>
      </c>
      <c r="G1672" s="22">
        <v>666</v>
      </c>
      <c r="H1672" s="22">
        <v>710.25</v>
      </c>
      <c r="I1672" s="22">
        <v>669.25</v>
      </c>
      <c r="J1672" s="22">
        <v>672.75</v>
      </c>
      <c r="K1672" s="22">
        <v>709.25</v>
      </c>
      <c r="L1672" s="22">
        <v>735.5</v>
      </c>
      <c r="M1672" s="22">
        <v>708.25</v>
      </c>
      <c r="N1672" s="22" t="s">
        <v>72</v>
      </c>
      <c r="O1672" s="22" t="s">
        <v>72</v>
      </c>
      <c r="P1672" s="22" t="s">
        <v>72</v>
      </c>
      <c r="Q1672" s="16">
        <f t="shared" si="318"/>
        <v>0.26345502446367686</v>
      </c>
      <c r="R1672" s="16">
        <f t="shared" si="319"/>
        <v>6.6441441441441373</v>
      </c>
      <c r="S1672" s="16">
        <f t="shared" si="320"/>
        <v>-5.7726152763111553</v>
      </c>
      <c r="T1672" s="16">
        <f t="shared" si="321"/>
        <v>0.52297347777363612</v>
      </c>
      <c r="U1672" s="16">
        <f t="shared" si="322"/>
        <v>5.4254923820141299</v>
      </c>
      <c r="V1672" s="16">
        <f t="shared" si="323"/>
        <v>3.7010927035600938</v>
      </c>
      <c r="W1672" s="16">
        <f t="shared" si="324"/>
        <v>-3.7049626104690647</v>
      </c>
      <c r="X1672" s="16" t="s">
        <v>72</v>
      </c>
      <c r="Y1672" s="16" t="s">
        <v>72</v>
      </c>
      <c r="Z1672" s="16" t="s">
        <v>72</v>
      </c>
      <c r="AA1672" s="16" t="s">
        <v>72</v>
      </c>
      <c r="AB1672" s="16" t="s">
        <v>72</v>
      </c>
    </row>
    <row r="1673" spans="1:28" s="15" customFormat="1" ht="30" customHeight="1">
      <c r="A1673" s="18">
        <v>1668</v>
      </c>
      <c r="B1673" s="19" t="s">
        <v>29</v>
      </c>
      <c r="C1673" s="19" t="s">
        <v>38</v>
      </c>
      <c r="D1673" s="20" t="s">
        <v>46</v>
      </c>
      <c r="E1673" s="20" t="s">
        <v>169</v>
      </c>
      <c r="F1673" s="21">
        <v>623.5</v>
      </c>
      <c r="G1673" s="22">
        <v>664.5</v>
      </c>
      <c r="H1673" s="22">
        <v>696.75</v>
      </c>
      <c r="I1673" s="22">
        <v>709.5</v>
      </c>
      <c r="J1673" s="22">
        <v>690.5</v>
      </c>
      <c r="K1673" s="22">
        <v>686</v>
      </c>
      <c r="L1673" s="22">
        <v>659.5</v>
      </c>
      <c r="M1673" s="22">
        <v>624.25</v>
      </c>
      <c r="N1673" s="22" t="s">
        <v>72</v>
      </c>
      <c r="O1673" s="22" t="s">
        <v>72</v>
      </c>
      <c r="P1673" s="22" t="s">
        <v>72</v>
      </c>
      <c r="Q1673" s="16">
        <f t="shared" si="318"/>
        <v>6.5757818765036058</v>
      </c>
      <c r="R1673" s="16">
        <f t="shared" si="319"/>
        <v>4.8532731376975224</v>
      </c>
      <c r="S1673" s="16">
        <f t="shared" si="320"/>
        <v>1.8299246501614741</v>
      </c>
      <c r="T1673" s="16">
        <f t="shared" si="321"/>
        <v>-2.6779422128259345</v>
      </c>
      <c r="U1673" s="16">
        <f t="shared" si="322"/>
        <v>-0.65170166545981401</v>
      </c>
      <c r="V1673" s="16">
        <f t="shared" si="323"/>
        <v>-3.8629737609329418</v>
      </c>
      <c r="W1673" s="16">
        <f t="shared" si="324"/>
        <v>-5.3449583017437412</v>
      </c>
      <c r="X1673" s="16" t="s">
        <v>72</v>
      </c>
      <c r="Y1673" s="16" t="s">
        <v>72</v>
      </c>
      <c r="Z1673" s="16" t="s">
        <v>72</v>
      </c>
      <c r="AA1673" s="16" t="s">
        <v>72</v>
      </c>
      <c r="AB1673" s="16" t="s">
        <v>72</v>
      </c>
    </row>
    <row r="1674" spans="1:28" s="15" customFormat="1" ht="30" customHeight="1">
      <c r="A1674" s="18">
        <v>1669</v>
      </c>
      <c r="B1674" s="19" t="s">
        <v>29</v>
      </c>
      <c r="C1674" s="19" t="s">
        <v>38</v>
      </c>
      <c r="D1674" s="20" t="s">
        <v>47</v>
      </c>
      <c r="E1674" s="20" t="s">
        <v>169</v>
      </c>
      <c r="F1674" s="21">
        <v>533</v>
      </c>
      <c r="G1674" s="22">
        <v>551</v>
      </c>
      <c r="H1674" s="22">
        <v>577.5</v>
      </c>
      <c r="I1674" s="22">
        <v>563.75</v>
      </c>
      <c r="J1674" s="22">
        <v>558.5</v>
      </c>
      <c r="K1674" s="22">
        <v>571</v>
      </c>
      <c r="L1674" s="22">
        <v>601</v>
      </c>
      <c r="M1674" s="22">
        <v>557</v>
      </c>
      <c r="N1674" s="22" t="s">
        <v>72</v>
      </c>
      <c r="O1674" s="22" t="s">
        <v>72</v>
      </c>
      <c r="P1674" s="22" t="s">
        <v>72</v>
      </c>
      <c r="Q1674" s="16">
        <f t="shared" si="318"/>
        <v>3.3771106941838713</v>
      </c>
      <c r="R1674" s="16">
        <f t="shared" si="319"/>
        <v>4.8094373865698703</v>
      </c>
      <c r="S1674" s="16">
        <f t="shared" si="320"/>
        <v>-2.3809523809523836</v>
      </c>
      <c r="T1674" s="16">
        <f t="shared" si="321"/>
        <v>-0.93126385809312318</v>
      </c>
      <c r="U1674" s="16">
        <f t="shared" si="322"/>
        <v>2.2381378692927445</v>
      </c>
      <c r="V1674" s="16">
        <f t="shared" si="323"/>
        <v>5.2539404553415103</v>
      </c>
      <c r="W1674" s="16">
        <f t="shared" si="324"/>
        <v>-7.3211314475873586</v>
      </c>
      <c r="X1674" s="16" t="s">
        <v>72</v>
      </c>
      <c r="Y1674" s="16" t="s">
        <v>72</v>
      </c>
      <c r="Z1674" s="16" t="s">
        <v>72</v>
      </c>
      <c r="AA1674" s="16" t="s">
        <v>72</v>
      </c>
      <c r="AB1674" s="16" t="s">
        <v>72</v>
      </c>
    </row>
    <row r="1675" spans="1:28" s="15" customFormat="1" ht="30" customHeight="1">
      <c r="A1675" s="18">
        <v>1670</v>
      </c>
      <c r="B1675" s="19" t="s">
        <v>29</v>
      </c>
      <c r="C1675" s="19" t="s">
        <v>48</v>
      </c>
      <c r="D1675" s="20" t="s">
        <v>49</v>
      </c>
      <c r="E1675" s="20" t="s">
        <v>169</v>
      </c>
      <c r="F1675" s="21">
        <v>721.25</v>
      </c>
      <c r="G1675" s="22">
        <v>756.75</v>
      </c>
      <c r="H1675" s="22">
        <v>795.25</v>
      </c>
      <c r="I1675" s="22">
        <v>815.25</v>
      </c>
      <c r="J1675" s="22">
        <v>825</v>
      </c>
      <c r="K1675" s="22">
        <v>824.75</v>
      </c>
      <c r="L1675" s="22">
        <v>838</v>
      </c>
      <c r="M1675" s="22">
        <v>828.25</v>
      </c>
      <c r="N1675" s="22" t="s">
        <v>72</v>
      </c>
      <c r="O1675" s="22" t="s">
        <v>72</v>
      </c>
      <c r="P1675" s="22" t="s">
        <v>72</v>
      </c>
      <c r="Q1675" s="16">
        <f t="shared" si="318"/>
        <v>4.9220103986135078</v>
      </c>
      <c r="R1675" s="16">
        <f t="shared" si="319"/>
        <v>5.0875454245127294</v>
      </c>
      <c r="S1675" s="16">
        <f t="shared" si="320"/>
        <v>2.5149324111914506</v>
      </c>
      <c r="T1675" s="16">
        <f t="shared" si="321"/>
        <v>1.1959521619135272</v>
      </c>
      <c r="U1675" s="16">
        <f t="shared" si="322"/>
        <v>-3.0303030303024947E-2</v>
      </c>
      <c r="V1675" s="16">
        <f t="shared" si="323"/>
        <v>1.6065474386177669</v>
      </c>
      <c r="W1675" s="16">
        <f t="shared" si="324"/>
        <v>-1.1634844868735117</v>
      </c>
      <c r="X1675" s="16" t="s">
        <v>72</v>
      </c>
      <c r="Y1675" s="16" t="s">
        <v>72</v>
      </c>
      <c r="Z1675" s="16" t="s">
        <v>72</v>
      </c>
      <c r="AA1675" s="16" t="s">
        <v>72</v>
      </c>
      <c r="AB1675" s="16" t="s">
        <v>72</v>
      </c>
    </row>
    <row r="1676" spans="1:28" s="15" customFormat="1" ht="30" customHeight="1">
      <c r="A1676" s="18">
        <v>1671</v>
      </c>
      <c r="B1676" s="19" t="s">
        <v>29</v>
      </c>
      <c r="C1676" s="19" t="s">
        <v>48</v>
      </c>
      <c r="D1676" s="20" t="s">
        <v>50</v>
      </c>
      <c r="E1676" s="20" t="s">
        <v>169</v>
      </c>
      <c r="F1676" s="21">
        <v>845</v>
      </c>
      <c r="G1676" s="22">
        <v>877.75</v>
      </c>
      <c r="H1676" s="22">
        <v>895.75</v>
      </c>
      <c r="I1676" s="22">
        <v>911.25</v>
      </c>
      <c r="J1676" s="22">
        <v>922.75</v>
      </c>
      <c r="K1676" s="22">
        <v>939.25</v>
      </c>
      <c r="L1676" s="22">
        <v>908.25</v>
      </c>
      <c r="M1676" s="22">
        <v>895</v>
      </c>
      <c r="N1676" s="22" t="s">
        <v>72</v>
      </c>
      <c r="O1676" s="22" t="s">
        <v>72</v>
      </c>
      <c r="P1676" s="22" t="s">
        <v>72</v>
      </c>
      <c r="Q1676" s="16">
        <f t="shared" si="318"/>
        <v>3.8757396449704107</v>
      </c>
      <c r="R1676" s="16">
        <f t="shared" si="319"/>
        <v>2.0506978068926207</v>
      </c>
      <c r="S1676" s="16">
        <f t="shared" si="320"/>
        <v>1.730393524979057</v>
      </c>
      <c r="T1676" s="16">
        <f t="shared" si="321"/>
        <v>1.2620027434842251</v>
      </c>
      <c r="U1676" s="16">
        <f t="shared" si="322"/>
        <v>1.7881332972094377</v>
      </c>
      <c r="V1676" s="16">
        <f t="shared" si="323"/>
        <v>-3.3005057226510481</v>
      </c>
      <c r="W1676" s="16">
        <f t="shared" si="324"/>
        <v>-1.458849435728049</v>
      </c>
      <c r="X1676" s="16" t="s">
        <v>72</v>
      </c>
      <c r="Y1676" s="16" t="s">
        <v>72</v>
      </c>
      <c r="Z1676" s="16" t="s">
        <v>72</v>
      </c>
      <c r="AA1676" s="16" t="s">
        <v>72</v>
      </c>
      <c r="AB1676" s="16" t="s">
        <v>72</v>
      </c>
    </row>
    <row r="1677" spans="1:28" s="15" customFormat="1" ht="30" customHeight="1">
      <c r="A1677" s="18">
        <v>1672</v>
      </c>
      <c r="B1677" s="19" t="s">
        <v>29</v>
      </c>
      <c r="C1677" s="19" t="s">
        <v>48</v>
      </c>
      <c r="D1677" s="20" t="s">
        <v>51</v>
      </c>
      <c r="E1677" s="20" t="s">
        <v>169</v>
      </c>
      <c r="F1677" s="21">
        <v>1096.25</v>
      </c>
      <c r="G1677" s="22">
        <v>1167.75</v>
      </c>
      <c r="H1677" s="22">
        <v>1182</v>
      </c>
      <c r="I1677" s="22">
        <v>1175.25</v>
      </c>
      <c r="J1677" s="22">
        <v>1168.25</v>
      </c>
      <c r="K1677" s="22">
        <v>1194.25</v>
      </c>
      <c r="L1677" s="22">
        <v>1166.5</v>
      </c>
      <c r="M1677" s="22">
        <v>1184.75</v>
      </c>
      <c r="N1677" s="22" t="s">
        <v>72</v>
      </c>
      <c r="O1677" s="22" t="s">
        <v>72</v>
      </c>
      <c r="P1677" s="22" t="s">
        <v>72</v>
      </c>
      <c r="Q1677" s="16">
        <f t="shared" si="318"/>
        <v>6.5222348916761597</v>
      </c>
      <c r="R1677" s="16">
        <f t="shared" si="319"/>
        <v>1.2202954399486154</v>
      </c>
      <c r="S1677" s="16">
        <f t="shared" si="320"/>
        <v>-0.57106598984771884</v>
      </c>
      <c r="T1677" s="16">
        <f t="shared" si="321"/>
        <v>-0.5956179536268924</v>
      </c>
      <c r="U1677" s="16">
        <f t="shared" si="322"/>
        <v>2.2255510378771604</v>
      </c>
      <c r="V1677" s="16">
        <f t="shared" si="323"/>
        <v>-2.3236340799665078</v>
      </c>
      <c r="W1677" s="16">
        <f t="shared" si="324"/>
        <v>1.5645092156022278</v>
      </c>
      <c r="X1677" s="16" t="s">
        <v>72</v>
      </c>
      <c r="Y1677" s="16" t="s">
        <v>72</v>
      </c>
      <c r="Z1677" s="16" t="s">
        <v>72</v>
      </c>
      <c r="AA1677" s="16" t="s">
        <v>72</v>
      </c>
      <c r="AB1677" s="16" t="s">
        <v>72</v>
      </c>
    </row>
    <row r="1678" spans="1:28" s="15" customFormat="1" ht="30" customHeight="1">
      <c r="A1678" s="18">
        <v>1673</v>
      </c>
      <c r="B1678" s="19" t="s">
        <v>29</v>
      </c>
      <c r="C1678" s="19" t="s">
        <v>48</v>
      </c>
      <c r="D1678" s="20" t="s">
        <v>52</v>
      </c>
      <c r="E1678" s="20" t="s">
        <v>169</v>
      </c>
      <c r="F1678" s="21">
        <v>1149.75</v>
      </c>
      <c r="G1678" s="22">
        <v>1161.25</v>
      </c>
      <c r="H1678" s="22">
        <v>1284.75</v>
      </c>
      <c r="I1678" s="22">
        <v>1248.25</v>
      </c>
      <c r="J1678" s="22">
        <v>1170</v>
      </c>
      <c r="K1678" s="22">
        <v>1182.25</v>
      </c>
      <c r="L1678" s="22">
        <v>1193</v>
      </c>
      <c r="M1678" s="22">
        <v>1208.5</v>
      </c>
      <c r="N1678" s="22" t="s">
        <v>72</v>
      </c>
      <c r="O1678" s="22" t="s">
        <v>72</v>
      </c>
      <c r="P1678" s="22" t="s">
        <v>72</v>
      </c>
      <c r="Q1678" s="16">
        <f t="shared" si="318"/>
        <v>1.000217438573614</v>
      </c>
      <c r="R1678" s="16">
        <f t="shared" si="319"/>
        <v>10.635091496232519</v>
      </c>
      <c r="S1678" s="16">
        <f t="shared" si="320"/>
        <v>-2.8410196536291066</v>
      </c>
      <c r="T1678" s="16">
        <f t="shared" si="321"/>
        <v>-6.2687762868015255</v>
      </c>
      <c r="U1678" s="16">
        <f t="shared" si="322"/>
        <v>1.0470085470085433</v>
      </c>
      <c r="V1678" s="16">
        <f t="shared" si="323"/>
        <v>0.90928314654261655</v>
      </c>
      <c r="W1678" s="16">
        <f t="shared" si="324"/>
        <v>1.2992455993294127</v>
      </c>
      <c r="X1678" s="16" t="s">
        <v>72</v>
      </c>
      <c r="Y1678" s="16" t="s">
        <v>72</v>
      </c>
      <c r="Z1678" s="16" t="s">
        <v>72</v>
      </c>
      <c r="AA1678" s="16" t="s">
        <v>72</v>
      </c>
      <c r="AB1678" s="16" t="s">
        <v>72</v>
      </c>
    </row>
    <row r="1679" spans="1:28" s="15" customFormat="1" ht="30" customHeight="1">
      <c r="A1679" s="18">
        <v>1674</v>
      </c>
      <c r="B1679" s="19" t="s">
        <v>29</v>
      </c>
      <c r="C1679" s="19" t="s">
        <v>53</v>
      </c>
      <c r="D1679" s="20" t="s">
        <v>54</v>
      </c>
      <c r="E1679" s="20" t="s">
        <v>169</v>
      </c>
      <c r="F1679" s="21">
        <v>898.75</v>
      </c>
      <c r="G1679" s="22">
        <v>980.25</v>
      </c>
      <c r="H1679" s="22">
        <v>1100</v>
      </c>
      <c r="I1679" s="22">
        <v>1077.25</v>
      </c>
      <c r="J1679" s="22">
        <v>1046.5</v>
      </c>
      <c r="K1679" s="22">
        <v>1078.25</v>
      </c>
      <c r="L1679" s="22">
        <v>1125.5</v>
      </c>
      <c r="M1679" s="22">
        <v>1088.25</v>
      </c>
      <c r="N1679" s="22" t="s">
        <v>72</v>
      </c>
      <c r="O1679" s="22" t="s">
        <v>72</v>
      </c>
      <c r="P1679" s="22" t="s">
        <v>72</v>
      </c>
      <c r="Q1679" s="16">
        <f t="shared" si="318"/>
        <v>9.0681502086230825</v>
      </c>
      <c r="R1679" s="16">
        <f t="shared" si="319"/>
        <v>12.216271359347108</v>
      </c>
      <c r="S1679" s="16">
        <f t="shared" si="320"/>
        <v>-2.0681818181818135</v>
      </c>
      <c r="T1679" s="16">
        <f t="shared" si="321"/>
        <v>-2.8544906010675386</v>
      </c>
      <c r="U1679" s="16">
        <f t="shared" si="322"/>
        <v>3.0339225991399932</v>
      </c>
      <c r="V1679" s="16">
        <f t="shared" si="323"/>
        <v>4.3821006260143847</v>
      </c>
      <c r="W1679" s="16">
        <f t="shared" si="324"/>
        <v>-3.3096401599289171</v>
      </c>
      <c r="X1679" s="16" t="s">
        <v>72</v>
      </c>
      <c r="Y1679" s="16" t="s">
        <v>72</v>
      </c>
      <c r="Z1679" s="16" t="s">
        <v>72</v>
      </c>
      <c r="AA1679" s="16" t="s">
        <v>72</v>
      </c>
      <c r="AB1679" s="16" t="s">
        <v>72</v>
      </c>
    </row>
    <row r="1680" spans="1:28" s="15" customFormat="1" ht="30" customHeight="1">
      <c r="A1680" s="18">
        <v>1675</v>
      </c>
      <c r="B1680" s="19" t="s">
        <v>29</v>
      </c>
      <c r="C1680" s="19" t="s">
        <v>53</v>
      </c>
      <c r="D1680" s="20" t="s">
        <v>55</v>
      </c>
      <c r="E1680" s="20" t="s">
        <v>169</v>
      </c>
      <c r="F1680" s="21">
        <v>1152.75</v>
      </c>
      <c r="G1680" s="22">
        <v>1232.5</v>
      </c>
      <c r="H1680" s="22">
        <v>1346.5</v>
      </c>
      <c r="I1680" s="22">
        <v>1350</v>
      </c>
      <c r="J1680" s="22">
        <v>1315</v>
      </c>
      <c r="K1680" s="22">
        <v>1372.75</v>
      </c>
      <c r="L1680" s="22">
        <v>1337.25</v>
      </c>
      <c r="M1680" s="22">
        <v>1348.75</v>
      </c>
      <c r="N1680" s="22" t="s">
        <v>72</v>
      </c>
      <c r="O1680" s="22" t="s">
        <v>72</v>
      </c>
      <c r="P1680" s="22" t="s">
        <v>72</v>
      </c>
      <c r="Q1680" s="16">
        <f t="shared" si="318"/>
        <v>6.9182389937106903</v>
      </c>
      <c r="R1680" s="16">
        <f t="shared" si="319"/>
        <v>9.2494929006085247</v>
      </c>
      <c r="S1680" s="16">
        <f t="shared" si="320"/>
        <v>0.25993316004455647</v>
      </c>
      <c r="T1680" s="16">
        <f t="shared" si="321"/>
        <v>-2.5925925925925908</v>
      </c>
      <c r="U1680" s="16">
        <f t="shared" si="322"/>
        <v>4.3916349809886013</v>
      </c>
      <c r="V1680" s="16">
        <f t="shared" si="323"/>
        <v>-2.5860498998360959</v>
      </c>
      <c r="W1680" s="16">
        <f t="shared" si="324"/>
        <v>0.85997382688351998</v>
      </c>
      <c r="X1680" s="16" t="s">
        <v>72</v>
      </c>
      <c r="Y1680" s="16" t="s">
        <v>72</v>
      </c>
      <c r="Z1680" s="16" t="s">
        <v>72</v>
      </c>
      <c r="AA1680" s="16" t="s">
        <v>72</v>
      </c>
      <c r="AB1680" s="16" t="s">
        <v>72</v>
      </c>
    </row>
    <row r="1681" spans="1:28" s="15" customFormat="1" ht="30" customHeight="1">
      <c r="A1681" s="18">
        <v>1676</v>
      </c>
      <c r="B1681" s="19" t="s">
        <v>29</v>
      </c>
      <c r="C1681" s="19" t="s">
        <v>53</v>
      </c>
      <c r="D1681" s="20" t="s">
        <v>56</v>
      </c>
      <c r="E1681" s="20" t="s">
        <v>169</v>
      </c>
      <c r="F1681" s="21">
        <v>895.25</v>
      </c>
      <c r="G1681" s="22">
        <v>973.5</v>
      </c>
      <c r="H1681" s="22">
        <v>1017</v>
      </c>
      <c r="I1681" s="22">
        <v>1023.5</v>
      </c>
      <c r="J1681" s="22">
        <v>1028</v>
      </c>
      <c r="K1681" s="22">
        <v>1035</v>
      </c>
      <c r="L1681" s="22">
        <v>1098</v>
      </c>
      <c r="M1681" s="22">
        <v>1068.5</v>
      </c>
      <c r="N1681" s="22" t="s">
        <v>72</v>
      </c>
      <c r="O1681" s="22" t="s">
        <v>72</v>
      </c>
      <c r="P1681" s="22" t="s">
        <v>72</v>
      </c>
      <c r="Q1681" s="16">
        <f t="shared" si="318"/>
        <v>8.7405752583077359</v>
      </c>
      <c r="R1681" s="16">
        <f t="shared" si="319"/>
        <v>4.4684129429892083</v>
      </c>
      <c r="S1681" s="16">
        <f t="shared" si="320"/>
        <v>0.63913470993117727</v>
      </c>
      <c r="T1681" s="16">
        <f t="shared" si="321"/>
        <v>0.43966780654616233</v>
      </c>
      <c r="U1681" s="16">
        <f t="shared" si="322"/>
        <v>0.6809338521400754</v>
      </c>
      <c r="V1681" s="16">
        <f t="shared" si="323"/>
        <v>6.0869565217391397</v>
      </c>
      <c r="W1681" s="16">
        <f t="shared" si="324"/>
        <v>-2.6867030965391669</v>
      </c>
      <c r="X1681" s="16" t="s">
        <v>72</v>
      </c>
      <c r="Y1681" s="16" t="s">
        <v>72</v>
      </c>
      <c r="Z1681" s="16" t="s">
        <v>72</v>
      </c>
      <c r="AA1681" s="16" t="s">
        <v>72</v>
      </c>
      <c r="AB1681" s="16" t="s">
        <v>72</v>
      </c>
    </row>
    <row r="1682" spans="1:28" s="15" customFormat="1" ht="30" customHeight="1">
      <c r="A1682" s="18">
        <v>1677</v>
      </c>
      <c r="B1682" s="19" t="s">
        <v>29</v>
      </c>
      <c r="C1682" s="19" t="s">
        <v>57</v>
      </c>
      <c r="D1682" s="20" t="s">
        <v>58</v>
      </c>
      <c r="E1682" s="20" t="s">
        <v>169</v>
      </c>
      <c r="F1682" s="21">
        <v>814</v>
      </c>
      <c r="G1682" s="22">
        <v>863</v>
      </c>
      <c r="H1682" s="22">
        <v>878</v>
      </c>
      <c r="I1682" s="22">
        <v>904.5</v>
      </c>
      <c r="J1682" s="22">
        <v>877.25</v>
      </c>
      <c r="K1682" s="22">
        <v>943.5</v>
      </c>
      <c r="L1682" s="22">
        <v>952.25</v>
      </c>
      <c r="M1682" s="22">
        <v>967.25</v>
      </c>
      <c r="N1682" s="22" t="s">
        <v>72</v>
      </c>
      <c r="O1682" s="22" t="s">
        <v>72</v>
      </c>
      <c r="P1682" s="22" t="s">
        <v>72</v>
      </c>
      <c r="Q1682" s="16">
        <f t="shared" si="318"/>
        <v>6.0196560196560167</v>
      </c>
      <c r="R1682" s="16">
        <f t="shared" si="319"/>
        <v>1.7381228273464666</v>
      </c>
      <c r="S1682" s="16">
        <f t="shared" si="320"/>
        <v>3.0182232346241511</v>
      </c>
      <c r="T1682" s="16">
        <f t="shared" si="321"/>
        <v>-3.0127142067440604</v>
      </c>
      <c r="U1682" s="16">
        <f t="shared" si="322"/>
        <v>7.5520091194072325</v>
      </c>
      <c r="V1682" s="16">
        <f t="shared" si="323"/>
        <v>0.92739798622152314</v>
      </c>
      <c r="W1682" s="16">
        <f t="shared" si="324"/>
        <v>1.5752165922814365</v>
      </c>
      <c r="X1682" s="16" t="s">
        <v>72</v>
      </c>
      <c r="Y1682" s="16" t="s">
        <v>72</v>
      </c>
      <c r="Z1682" s="16" t="s">
        <v>72</v>
      </c>
      <c r="AA1682" s="16" t="s">
        <v>72</v>
      </c>
      <c r="AB1682" s="16" t="s">
        <v>72</v>
      </c>
    </row>
    <row r="1683" spans="1:28" s="15" customFormat="1" ht="30" customHeight="1">
      <c r="A1683" s="18">
        <v>1678</v>
      </c>
      <c r="B1683" s="19" t="s">
        <v>29</v>
      </c>
      <c r="C1683" s="19" t="s">
        <v>57</v>
      </c>
      <c r="D1683" s="20" t="s">
        <v>59</v>
      </c>
      <c r="E1683" s="20" t="s">
        <v>169</v>
      </c>
      <c r="F1683" s="21">
        <v>815.25</v>
      </c>
      <c r="G1683" s="22">
        <v>860</v>
      </c>
      <c r="H1683" s="22">
        <v>864.5</v>
      </c>
      <c r="I1683" s="22">
        <v>842.5</v>
      </c>
      <c r="J1683" s="22">
        <v>913.25</v>
      </c>
      <c r="K1683" s="22">
        <v>946.25</v>
      </c>
      <c r="L1683" s="22">
        <v>954.75</v>
      </c>
      <c r="M1683" s="22">
        <v>963</v>
      </c>
      <c r="N1683" s="22" t="s">
        <v>72</v>
      </c>
      <c r="O1683" s="22" t="s">
        <v>72</v>
      </c>
      <c r="P1683" s="22" t="s">
        <v>72</v>
      </c>
      <c r="Q1683" s="16">
        <f t="shared" si="318"/>
        <v>5.4891137687825831</v>
      </c>
      <c r="R1683" s="16">
        <f t="shared" si="319"/>
        <v>0.52325581395349374</v>
      </c>
      <c r="S1683" s="16">
        <f t="shared" si="320"/>
        <v>-2.5448235974551814</v>
      </c>
      <c r="T1683" s="16">
        <f t="shared" si="321"/>
        <v>8.3976261127596494</v>
      </c>
      <c r="U1683" s="16">
        <f t="shared" si="322"/>
        <v>3.6134683821516633</v>
      </c>
      <c r="V1683" s="16">
        <f t="shared" si="323"/>
        <v>0.89828269484808487</v>
      </c>
      <c r="W1683" s="16">
        <f t="shared" si="324"/>
        <v>0.86410054988217411</v>
      </c>
      <c r="X1683" s="16" t="s">
        <v>72</v>
      </c>
      <c r="Y1683" s="16" t="s">
        <v>72</v>
      </c>
      <c r="Z1683" s="16" t="s">
        <v>72</v>
      </c>
      <c r="AA1683" s="16" t="s">
        <v>72</v>
      </c>
      <c r="AB1683" s="16" t="s">
        <v>72</v>
      </c>
    </row>
    <row r="1684" spans="1:28" s="15" customFormat="1" ht="30" customHeight="1">
      <c r="A1684" s="18">
        <v>1679</v>
      </c>
      <c r="B1684" s="19" t="s">
        <v>29</v>
      </c>
      <c r="C1684" s="19" t="s">
        <v>57</v>
      </c>
      <c r="D1684" s="20" t="s">
        <v>60</v>
      </c>
      <c r="E1684" s="20" t="s">
        <v>169</v>
      </c>
      <c r="F1684" s="21">
        <v>897.75</v>
      </c>
      <c r="G1684" s="22">
        <v>939.5</v>
      </c>
      <c r="H1684" s="22">
        <v>974.5</v>
      </c>
      <c r="I1684" s="22">
        <v>981.75</v>
      </c>
      <c r="J1684" s="22">
        <v>970</v>
      </c>
      <c r="K1684" s="22">
        <v>993</v>
      </c>
      <c r="L1684" s="22">
        <v>926.25</v>
      </c>
      <c r="M1684" s="22">
        <v>947.25</v>
      </c>
      <c r="N1684" s="22" t="s">
        <v>72</v>
      </c>
      <c r="O1684" s="22" t="s">
        <v>72</v>
      </c>
      <c r="P1684" s="22" t="s">
        <v>72</v>
      </c>
      <c r="Q1684" s="16">
        <f t="shared" si="318"/>
        <v>4.6505151768309716</v>
      </c>
      <c r="R1684" s="16">
        <f t="shared" si="319"/>
        <v>3.7253858435337905</v>
      </c>
      <c r="S1684" s="16">
        <f t="shared" si="320"/>
        <v>0.74397126731657881</v>
      </c>
      <c r="T1684" s="16">
        <f t="shared" si="321"/>
        <v>-1.1968423733129563</v>
      </c>
      <c r="U1684" s="16">
        <f t="shared" si="322"/>
        <v>2.3711340206185483</v>
      </c>
      <c r="V1684" s="16">
        <f t="shared" si="323"/>
        <v>-6.7220543806646553</v>
      </c>
      <c r="W1684" s="16">
        <f t="shared" si="324"/>
        <v>2.2672064777327972</v>
      </c>
      <c r="X1684" s="16" t="s">
        <v>72</v>
      </c>
      <c r="Y1684" s="16" t="s">
        <v>72</v>
      </c>
      <c r="Z1684" s="16" t="s">
        <v>72</v>
      </c>
      <c r="AA1684" s="16" t="s">
        <v>72</v>
      </c>
      <c r="AB1684" s="16" t="s">
        <v>72</v>
      </c>
    </row>
    <row r="1685" spans="1:28" s="15" customFormat="1" ht="30" customHeight="1">
      <c r="A1685" s="18">
        <v>1680</v>
      </c>
      <c r="B1685" s="19" t="s">
        <v>29</v>
      </c>
      <c r="C1685" s="19" t="s">
        <v>57</v>
      </c>
      <c r="D1685" s="20" t="s">
        <v>61</v>
      </c>
      <c r="E1685" s="20" t="s">
        <v>169</v>
      </c>
      <c r="F1685" s="21">
        <v>1104.75</v>
      </c>
      <c r="G1685" s="22">
        <v>1355.5</v>
      </c>
      <c r="H1685" s="22">
        <v>1321.25</v>
      </c>
      <c r="I1685" s="22">
        <v>1232</v>
      </c>
      <c r="J1685" s="22">
        <v>1263.25</v>
      </c>
      <c r="K1685" s="22">
        <v>1224.5</v>
      </c>
      <c r="L1685" s="22">
        <v>1345</v>
      </c>
      <c r="M1685" s="22">
        <v>1254.75</v>
      </c>
      <c r="N1685" s="22" t="s">
        <v>72</v>
      </c>
      <c r="O1685" s="22" t="s">
        <v>72</v>
      </c>
      <c r="P1685" s="22" t="s">
        <v>72</v>
      </c>
      <c r="Q1685" s="16">
        <f t="shared" si="318"/>
        <v>22.697442860375649</v>
      </c>
      <c r="R1685" s="16">
        <f t="shared" si="319"/>
        <v>-2.5267428992991503</v>
      </c>
      <c r="S1685" s="16">
        <f t="shared" si="320"/>
        <v>-6.7549668874172131</v>
      </c>
      <c r="T1685" s="16">
        <f t="shared" si="321"/>
        <v>2.5365259740259827</v>
      </c>
      <c r="U1685" s="16">
        <f t="shared" si="322"/>
        <v>-3.0674846625766916</v>
      </c>
      <c r="V1685" s="16">
        <f t="shared" si="323"/>
        <v>9.8407513270722724</v>
      </c>
      <c r="W1685" s="16">
        <f t="shared" si="324"/>
        <v>-6.7100371747211955</v>
      </c>
      <c r="X1685" s="16" t="s">
        <v>72</v>
      </c>
      <c r="Y1685" s="16" t="s">
        <v>72</v>
      </c>
      <c r="Z1685" s="16" t="s">
        <v>72</v>
      </c>
      <c r="AA1685" s="16" t="s">
        <v>72</v>
      </c>
      <c r="AB1685" s="16" t="s">
        <v>72</v>
      </c>
    </row>
    <row r="1686" spans="1:28" s="15" customFormat="1" ht="30" customHeight="1">
      <c r="A1686" s="18">
        <v>1681</v>
      </c>
      <c r="B1686" s="19" t="s">
        <v>21</v>
      </c>
      <c r="C1686" s="19" t="s">
        <v>21</v>
      </c>
      <c r="D1686" s="20" t="s">
        <v>21</v>
      </c>
      <c r="E1686" s="20" t="s">
        <v>170</v>
      </c>
      <c r="F1686" s="21">
        <v>7224.75</v>
      </c>
      <c r="G1686" s="22">
        <v>7479.75</v>
      </c>
      <c r="H1686" s="22">
        <v>7385.25</v>
      </c>
      <c r="I1686" s="22">
        <v>7246.25</v>
      </c>
      <c r="J1686" s="22">
        <v>6856</v>
      </c>
      <c r="K1686" s="22">
        <v>6760.75</v>
      </c>
      <c r="L1686" s="22">
        <v>6908.75</v>
      </c>
      <c r="M1686" s="22">
        <v>7138.75</v>
      </c>
      <c r="N1686" s="22">
        <v>7521.5</v>
      </c>
      <c r="O1686" s="22">
        <v>6618.25</v>
      </c>
      <c r="P1686" s="22">
        <v>6493</v>
      </c>
      <c r="Q1686" s="16">
        <f t="shared" si="318"/>
        <v>3.5295338939063559</v>
      </c>
      <c r="R1686" s="16">
        <f t="shared" si="319"/>
        <v>-1.2634112102677175</v>
      </c>
      <c r="S1686" s="16">
        <f t="shared" si="320"/>
        <v>-1.8821299211265741</v>
      </c>
      <c r="T1686" s="16">
        <f t="shared" si="321"/>
        <v>-5.3855442470243204</v>
      </c>
      <c r="U1686" s="16">
        <f t="shared" si="322"/>
        <v>-1.3892940490081718</v>
      </c>
      <c r="V1686" s="16">
        <f t="shared" si="323"/>
        <v>2.1891062382132231</v>
      </c>
      <c r="W1686" s="16">
        <f t="shared" si="324"/>
        <v>3.3291116337977211</v>
      </c>
      <c r="X1686" s="16">
        <f t="shared" ref="X1686:X1719" si="325">(N1686/M1686-1)*100</f>
        <v>5.3615829101733459</v>
      </c>
      <c r="Y1686" s="16">
        <f t="shared" ref="Y1686:Y1719" si="326">(O1686/N1686-1)*100</f>
        <v>-12.008907797646751</v>
      </c>
      <c r="Z1686" s="16">
        <f t="shared" ref="Z1686:Z1719" si="327">(P1686/O1686-1)*100</f>
        <v>-1.8924942394137445</v>
      </c>
      <c r="AA1686" s="16">
        <f t="shared" ref="AA1686:AA1719" si="328">(P1686/H1686-1)*100</f>
        <v>-12.081513828238721</v>
      </c>
      <c r="AB1686" s="16">
        <f t="shared" ref="AB1686:AB1719" si="329">(P1686/F1686-1)*100</f>
        <v>-10.12837814457248</v>
      </c>
    </row>
    <row r="1687" spans="1:28" s="15" customFormat="1" ht="30" customHeight="1">
      <c r="A1687" s="18">
        <v>1682</v>
      </c>
      <c r="B1687" s="19" t="s">
        <v>23</v>
      </c>
      <c r="C1687" s="19" t="s">
        <v>23</v>
      </c>
      <c r="D1687" s="20" t="s">
        <v>24</v>
      </c>
      <c r="E1687" s="20" t="s">
        <v>170</v>
      </c>
      <c r="F1687" s="21">
        <v>6334.5</v>
      </c>
      <c r="G1687" s="22">
        <v>5866.25</v>
      </c>
      <c r="H1687" s="22">
        <v>5869.25</v>
      </c>
      <c r="I1687" s="22">
        <v>5240.25</v>
      </c>
      <c r="J1687" s="22">
        <v>4714</v>
      </c>
      <c r="K1687" s="22">
        <v>5480.25</v>
      </c>
      <c r="L1687" s="22">
        <v>4894.75</v>
      </c>
      <c r="M1687" s="22">
        <v>5249.75</v>
      </c>
      <c r="N1687" s="22" t="s">
        <v>72</v>
      </c>
      <c r="O1687" s="22" t="s">
        <v>72</v>
      </c>
      <c r="P1687" s="22" t="s">
        <v>72</v>
      </c>
      <c r="Q1687" s="16">
        <f t="shared" si="318"/>
        <v>-7.3920593574867794</v>
      </c>
      <c r="R1687" s="16">
        <f t="shared" si="319"/>
        <v>5.1139995738336275E-2</v>
      </c>
      <c r="S1687" s="16">
        <f t="shared" si="320"/>
        <v>-10.716871832005792</v>
      </c>
      <c r="T1687" s="16">
        <f t="shared" si="321"/>
        <v>-10.042459806306947</v>
      </c>
      <c r="U1687" s="16">
        <f t="shared" si="322"/>
        <v>16.254773016546451</v>
      </c>
      <c r="V1687" s="16">
        <f t="shared" si="323"/>
        <v>-10.683819168833541</v>
      </c>
      <c r="W1687" s="16">
        <f t="shared" si="324"/>
        <v>7.2526686756218428</v>
      </c>
      <c r="X1687" s="16" t="s">
        <v>72</v>
      </c>
      <c r="Y1687" s="16" t="s">
        <v>72</v>
      </c>
      <c r="Z1687" s="16" t="s">
        <v>72</v>
      </c>
      <c r="AA1687" s="16" t="s">
        <v>72</v>
      </c>
      <c r="AB1687" s="16" t="s">
        <v>72</v>
      </c>
    </row>
    <row r="1688" spans="1:28" s="15" customFormat="1" ht="30" customHeight="1">
      <c r="A1688" s="18">
        <v>1683</v>
      </c>
      <c r="B1688" s="19" t="s">
        <v>23</v>
      </c>
      <c r="C1688" s="19" t="s">
        <v>23</v>
      </c>
      <c r="D1688" s="20" t="s">
        <v>25</v>
      </c>
      <c r="E1688" s="20" t="s">
        <v>170</v>
      </c>
      <c r="F1688" s="21">
        <v>5529.75</v>
      </c>
      <c r="G1688" s="22">
        <v>5747.75</v>
      </c>
      <c r="H1688" s="22">
        <v>5796.75</v>
      </c>
      <c r="I1688" s="22">
        <v>5730.75</v>
      </c>
      <c r="J1688" s="22">
        <v>5347.5</v>
      </c>
      <c r="K1688" s="22">
        <v>5243</v>
      </c>
      <c r="L1688" s="22">
        <v>5115.25</v>
      </c>
      <c r="M1688" s="22">
        <v>5410</v>
      </c>
      <c r="N1688" s="22" t="s">
        <v>72</v>
      </c>
      <c r="O1688" s="22" t="s">
        <v>72</v>
      </c>
      <c r="P1688" s="22" t="s">
        <v>72</v>
      </c>
      <c r="Q1688" s="16">
        <f t="shared" si="318"/>
        <v>3.9423120394231237</v>
      </c>
      <c r="R1688" s="16">
        <f t="shared" si="319"/>
        <v>0.85250750293592858</v>
      </c>
      <c r="S1688" s="16">
        <f t="shared" si="320"/>
        <v>-1.1385690257471826</v>
      </c>
      <c r="T1688" s="16">
        <f t="shared" si="321"/>
        <v>-6.6876063342494412</v>
      </c>
      <c r="U1688" s="16">
        <f t="shared" si="322"/>
        <v>-1.9541841982234742</v>
      </c>
      <c r="V1688" s="16">
        <f t="shared" si="323"/>
        <v>-2.4365821094793016</v>
      </c>
      <c r="W1688" s="16">
        <f t="shared" si="324"/>
        <v>5.7621817115488083</v>
      </c>
      <c r="X1688" s="16" t="s">
        <v>72</v>
      </c>
      <c r="Y1688" s="16" t="s">
        <v>72</v>
      </c>
      <c r="Z1688" s="16" t="s">
        <v>72</v>
      </c>
      <c r="AA1688" s="16" t="s">
        <v>72</v>
      </c>
      <c r="AB1688" s="16" t="s">
        <v>72</v>
      </c>
    </row>
    <row r="1689" spans="1:28" s="15" customFormat="1" ht="30" customHeight="1">
      <c r="A1689" s="18">
        <v>1684</v>
      </c>
      <c r="B1689" s="19" t="s">
        <v>23</v>
      </c>
      <c r="C1689" s="19" t="s">
        <v>23</v>
      </c>
      <c r="D1689" s="20" t="s">
        <v>26</v>
      </c>
      <c r="E1689" s="20" t="s">
        <v>170</v>
      </c>
      <c r="F1689" s="21">
        <v>8053</v>
      </c>
      <c r="G1689" s="22">
        <v>8411</v>
      </c>
      <c r="H1689" s="22">
        <v>8418.75</v>
      </c>
      <c r="I1689" s="22">
        <v>8309.75</v>
      </c>
      <c r="J1689" s="22">
        <v>7965</v>
      </c>
      <c r="K1689" s="22">
        <v>7753</v>
      </c>
      <c r="L1689" s="22">
        <v>7987</v>
      </c>
      <c r="M1689" s="22">
        <v>8157.5</v>
      </c>
      <c r="N1689" s="22" t="s">
        <v>72</v>
      </c>
      <c r="O1689" s="22" t="s">
        <v>72</v>
      </c>
      <c r="P1689" s="22" t="s">
        <v>72</v>
      </c>
      <c r="Q1689" s="16">
        <f t="shared" si="318"/>
        <v>4.445548242890851</v>
      </c>
      <c r="R1689" s="16">
        <f t="shared" si="319"/>
        <v>9.2141243609566992E-2</v>
      </c>
      <c r="S1689" s="16">
        <f t="shared" si="320"/>
        <v>-1.2947290274684442</v>
      </c>
      <c r="T1689" s="16">
        <f t="shared" si="321"/>
        <v>-4.1487409368512917</v>
      </c>
      <c r="U1689" s="16">
        <f t="shared" si="322"/>
        <v>-2.6616446955429973</v>
      </c>
      <c r="V1689" s="16">
        <f t="shared" si="323"/>
        <v>3.0181865084483395</v>
      </c>
      <c r="W1689" s="16">
        <f t="shared" si="324"/>
        <v>2.1347189182421511</v>
      </c>
      <c r="X1689" s="16" t="s">
        <v>72</v>
      </c>
      <c r="Y1689" s="16" t="s">
        <v>72</v>
      </c>
      <c r="Z1689" s="16" t="s">
        <v>72</v>
      </c>
      <c r="AA1689" s="16" t="s">
        <v>72</v>
      </c>
      <c r="AB1689" s="16" t="s">
        <v>72</v>
      </c>
    </row>
    <row r="1690" spans="1:28" s="15" customFormat="1" ht="30" customHeight="1">
      <c r="A1690" s="18">
        <v>1685</v>
      </c>
      <c r="B1690" s="19" t="s">
        <v>23</v>
      </c>
      <c r="C1690" s="19" t="s">
        <v>23</v>
      </c>
      <c r="D1690" s="20" t="s">
        <v>27</v>
      </c>
      <c r="E1690" s="20" t="s">
        <v>170</v>
      </c>
      <c r="F1690" s="21">
        <v>6896.75</v>
      </c>
      <c r="G1690" s="22">
        <v>7031.5</v>
      </c>
      <c r="H1690" s="22">
        <v>6826.25</v>
      </c>
      <c r="I1690" s="22">
        <v>6586.5</v>
      </c>
      <c r="J1690" s="22">
        <v>6020.75</v>
      </c>
      <c r="K1690" s="22">
        <v>6209.75</v>
      </c>
      <c r="L1690" s="22">
        <v>6409.75</v>
      </c>
      <c r="M1690" s="22">
        <v>6779.5</v>
      </c>
      <c r="N1690" s="22" t="s">
        <v>72</v>
      </c>
      <c r="O1690" s="22" t="s">
        <v>72</v>
      </c>
      <c r="P1690" s="22" t="s">
        <v>72</v>
      </c>
      <c r="Q1690" s="16">
        <f t="shared" si="318"/>
        <v>1.9538188277087087</v>
      </c>
      <c r="R1690" s="16">
        <f t="shared" si="319"/>
        <v>-2.9190073241840309</v>
      </c>
      <c r="S1690" s="16">
        <f t="shared" si="320"/>
        <v>-3.5121772569126519</v>
      </c>
      <c r="T1690" s="16">
        <f t="shared" si="321"/>
        <v>-8.589539208988084</v>
      </c>
      <c r="U1690" s="16">
        <f t="shared" si="322"/>
        <v>3.1391437943777856</v>
      </c>
      <c r="V1690" s="16">
        <f t="shared" si="323"/>
        <v>3.2207415757478097</v>
      </c>
      <c r="W1690" s="16">
        <f t="shared" si="324"/>
        <v>5.7685557159015577</v>
      </c>
      <c r="X1690" s="16" t="s">
        <v>72</v>
      </c>
      <c r="Y1690" s="16" t="s">
        <v>72</v>
      </c>
      <c r="Z1690" s="16" t="s">
        <v>72</v>
      </c>
      <c r="AA1690" s="16" t="s">
        <v>72</v>
      </c>
      <c r="AB1690" s="16" t="s">
        <v>72</v>
      </c>
    </row>
    <row r="1691" spans="1:28" s="15" customFormat="1" ht="30" customHeight="1">
      <c r="A1691" s="18">
        <v>1686</v>
      </c>
      <c r="B1691" s="19" t="s">
        <v>23</v>
      </c>
      <c r="C1691" s="19" t="s">
        <v>23</v>
      </c>
      <c r="D1691" s="20" t="s">
        <v>28</v>
      </c>
      <c r="E1691" s="20" t="s">
        <v>170</v>
      </c>
      <c r="F1691" s="21">
        <v>7824.75</v>
      </c>
      <c r="G1691" s="22">
        <v>7915.75</v>
      </c>
      <c r="H1691" s="22">
        <v>7419.25</v>
      </c>
      <c r="I1691" s="22">
        <v>7198.75</v>
      </c>
      <c r="J1691" s="22">
        <v>6982.25</v>
      </c>
      <c r="K1691" s="22">
        <v>6887.75</v>
      </c>
      <c r="L1691" s="22">
        <v>7287.25</v>
      </c>
      <c r="M1691" s="22">
        <v>6909</v>
      </c>
      <c r="N1691" s="22" t="s">
        <v>72</v>
      </c>
      <c r="O1691" s="22" t="s">
        <v>72</v>
      </c>
      <c r="P1691" s="22" t="s">
        <v>72</v>
      </c>
      <c r="Q1691" s="16">
        <f t="shared" si="318"/>
        <v>1.1629764529218267</v>
      </c>
      <c r="R1691" s="16">
        <f t="shared" si="319"/>
        <v>-6.2723052142879654</v>
      </c>
      <c r="S1691" s="16">
        <f t="shared" si="320"/>
        <v>-2.9719985173703556</v>
      </c>
      <c r="T1691" s="16">
        <f t="shared" si="321"/>
        <v>-3.0074665740579931</v>
      </c>
      <c r="U1691" s="16">
        <f t="shared" si="322"/>
        <v>-1.3534319166457753</v>
      </c>
      <c r="V1691" s="16">
        <f t="shared" si="323"/>
        <v>5.8001524445573605</v>
      </c>
      <c r="W1691" s="16">
        <f t="shared" si="324"/>
        <v>-5.1905725753885186</v>
      </c>
      <c r="X1691" s="16" t="s">
        <v>72</v>
      </c>
      <c r="Y1691" s="16" t="s">
        <v>72</v>
      </c>
      <c r="Z1691" s="16" t="s">
        <v>72</v>
      </c>
      <c r="AA1691" s="16" t="s">
        <v>72</v>
      </c>
      <c r="AB1691" s="16" t="s">
        <v>72</v>
      </c>
    </row>
    <row r="1692" spans="1:28" s="15" customFormat="1" ht="30" customHeight="1">
      <c r="A1692" s="18">
        <v>1687</v>
      </c>
      <c r="B1692" s="19" t="s">
        <v>29</v>
      </c>
      <c r="C1692" s="19" t="s">
        <v>30</v>
      </c>
      <c r="D1692" s="20" t="s">
        <v>31</v>
      </c>
      <c r="E1692" s="20" t="s">
        <v>170</v>
      </c>
      <c r="F1692" s="21">
        <v>4759.75</v>
      </c>
      <c r="G1692" s="22">
        <v>4794.25</v>
      </c>
      <c r="H1692" s="22">
        <v>5918.75</v>
      </c>
      <c r="I1692" s="22">
        <v>5732</v>
      </c>
      <c r="J1692" s="22">
        <v>4106.25</v>
      </c>
      <c r="K1692" s="22">
        <v>4938</v>
      </c>
      <c r="L1692" s="22">
        <v>5961</v>
      </c>
      <c r="M1692" s="22">
        <v>6182.25</v>
      </c>
      <c r="N1692" s="22" t="s">
        <v>72</v>
      </c>
      <c r="O1692" s="22" t="s">
        <v>72</v>
      </c>
      <c r="P1692" s="22" t="s">
        <v>72</v>
      </c>
      <c r="Q1692" s="16">
        <f t="shared" si="318"/>
        <v>0.72482798466306786</v>
      </c>
      <c r="R1692" s="16">
        <f t="shared" si="319"/>
        <v>23.45518068519581</v>
      </c>
      <c r="S1692" s="16">
        <f t="shared" si="320"/>
        <v>-3.155227032734953</v>
      </c>
      <c r="T1692" s="16">
        <f t="shared" si="321"/>
        <v>-28.362700628053041</v>
      </c>
      <c r="U1692" s="16">
        <f t="shared" si="322"/>
        <v>20.255707762557073</v>
      </c>
      <c r="V1692" s="16">
        <f t="shared" si="323"/>
        <v>20.716889428918584</v>
      </c>
      <c r="W1692" s="16">
        <f t="shared" si="324"/>
        <v>3.7116255661801656</v>
      </c>
      <c r="X1692" s="16" t="s">
        <v>72</v>
      </c>
      <c r="Y1692" s="16" t="s">
        <v>72</v>
      </c>
      <c r="Z1692" s="16" t="s">
        <v>72</v>
      </c>
      <c r="AA1692" s="16" t="s">
        <v>72</v>
      </c>
      <c r="AB1692" s="16" t="s">
        <v>72</v>
      </c>
    </row>
    <row r="1693" spans="1:28" s="15" customFormat="1" ht="30" customHeight="1">
      <c r="A1693" s="18">
        <v>1688</v>
      </c>
      <c r="B1693" s="19" t="s">
        <v>29</v>
      </c>
      <c r="C1693" s="19" t="s">
        <v>30</v>
      </c>
      <c r="D1693" s="20" t="s">
        <v>32</v>
      </c>
      <c r="E1693" s="20" t="s">
        <v>170</v>
      </c>
      <c r="F1693" s="21">
        <v>7683.5</v>
      </c>
      <c r="G1693" s="22">
        <v>7062.25</v>
      </c>
      <c r="H1693" s="22">
        <v>5793.25</v>
      </c>
      <c r="I1693" s="22">
        <v>6308.75</v>
      </c>
      <c r="J1693" s="22">
        <v>6160</v>
      </c>
      <c r="K1693" s="22">
        <v>6401.25</v>
      </c>
      <c r="L1693" s="22">
        <v>5418.75</v>
      </c>
      <c r="M1693" s="22">
        <v>5574</v>
      </c>
      <c r="N1693" s="22" t="s">
        <v>72</v>
      </c>
      <c r="O1693" s="22" t="s">
        <v>72</v>
      </c>
      <c r="P1693" s="22" t="s">
        <v>72</v>
      </c>
      <c r="Q1693" s="16">
        <f t="shared" si="318"/>
        <v>-8.0855079065530013</v>
      </c>
      <c r="R1693" s="16">
        <f t="shared" si="319"/>
        <v>-17.968777655846225</v>
      </c>
      <c r="S1693" s="16">
        <f t="shared" si="320"/>
        <v>8.8982867992922756</v>
      </c>
      <c r="T1693" s="16">
        <f t="shared" si="321"/>
        <v>-2.3578363384188616</v>
      </c>
      <c r="U1693" s="16">
        <f t="shared" si="322"/>
        <v>3.9163961038961137</v>
      </c>
      <c r="V1693" s="16">
        <f t="shared" si="323"/>
        <v>-15.348564733450498</v>
      </c>
      <c r="W1693" s="16">
        <f t="shared" si="324"/>
        <v>2.8650519031141908</v>
      </c>
      <c r="X1693" s="16" t="s">
        <v>72</v>
      </c>
      <c r="Y1693" s="16" t="s">
        <v>72</v>
      </c>
      <c r="Z1693" s="16" t="s">
        <v>72</v>
      </c>
      <c r="AA1693" s="16" t="s">
        <v>72</v>
      </c>
      <c r="AB1693" s="16" t="s">
        <v>72</v>
      </c>
    </row>
    <row r="1694" spans="1:28" s="15" customFormat="1" ht="30" customHeight="1">
      <c r="A1694" s="18">
        <v>1689</v>
      </c>
      <c r="B1694" s="19" t="s">
        <v>29</v>
      </c>
      <c r="C1694" s="19" t="s">
        <v>30</v>
      </c>
      <c r="D1694" s="20" t="s">
        <v>33</v>
      </c>
      <c r="E1694" s="20" t="s">
        <v>170</v>
      </c>
      <c r="F1694" s="21">
        <v>9267.5</v>
      </c>
      <c r="G1694" s="22">
        <v>8019.75</v>
      </c>
      <c r="H1694" s="22">
        <v>7944</v>
      </c>
      <c r="I1694" s="22">
        <v>6567.25</v>
      </c>
      <c r="J1694" s="22">
        <v>6334.5</v>
      </c>
      <c r="K1694" s="22">
        <v>8472.25</v>
      </c>
      <c r="L1694" s="22">
        <v>6474</v>
      </c>
      <c r="M1694" s="22">
        <v>5609.5</v>
      </c>
      <c r="N1694" s="22" t="s">
        <v>72</v>
      </c>
      <c r="O1694" s="22" t="s">
        <v>72</v>
      </c>
      <c r="P1694" s="22" t="s">
        <v>72</v>
      </c>
      <c r="Q1694" s="16">
        <f t="shared" si="318"/>
        <v>-13.463717291610466</v>
      </c>
      <c r="R1694" s="16">
        <f t="shared" si="319"/>
        <v>-0.94454315907602782</v>
      </c>
      <c r="S1694" s="16">
        <f t="shared" si="320"/>
        <v>-17.330689828801617</v>
      </c>
      <c r="T1694" s="16">
        <f t="shared" si="321"/>
        <v>-3.5441014123110848</v>
      </c>
      <c r="U1694" s="16">
        <f t="shared" si="322"/>
        <v>33.747730681190305</v>
      </c>
      <c r="V1694" s="16">
        <f t="shared" si="323"/>
        <v>-23.585824308772764</v>
      </c>
      <c r="W1694" s="16">
        <f t="shared" si="324"/>
        <v>-13.353413654618473</v>
      </c>
      <c r="X1694" s="16" t="s">
        <v>72</v>
      </c>
      <c r="Y1694" s="16" t="s">
        <v>72</v>
      </c>
      <c r="Z1694" s="16" t="s">
        <v>72</v>
      </c>
      <c r="AA1694" s="16" t="s">
        <v>72</v>
      </c>
      <c r="AB1694" s="16" t="s">
        <v>72</v>
      </c>
    </row>
    <row r="1695" spans="1:28" s="15" customFormat="1" ht="30" customHeight="1">
      <c r="A1695" s="18">
        <v>1690</v>
      </c>
      <c r="B1695" s="19" t="s">
        <v>29</v>
      </c>
      <c r="C1695" s="19" t="s">
        <v>30</v>
      </c>
      <c r="D1695" s="20" t="s">
        <v>34</v>
      </c>
      <c r="E1695" s="20" t="s">
        <v>170</v>
      </c>
      <c r="F1695" s="21">
        <v>7086</v>
      </c>
      <c r="G1695" s="22">
        <v>6365</v>
      </c>
      <c r="H1695" s="22">
        <v>7563.25</v>
      </c>
      <c r="I1695" s="22">
        <v>8103</v>
      </c>
      <c r="J1695" s="22">
        <v>5633</v>
      </c>
      <c r="K1695" s="22">
        <v>4164.75</v>
      </c>
      <c r="L1695" s="22">
        <v>5357</v>
      </c>
      <c r="M1695" s="22">
        <v>5296.75</v>
      </c>
      <c r="N1695" s="22" t="s">
        <v>72</v>
      </c>
      <c r="O1695" s="22" t="s">
        <v>72</v>
      </c>
      <c r="P1695" s="22" t="s">
        <v>72</v>
      </c>
      <c r="Q1695" s="16">
        <f t="shared" si="318"/>
        <v>-10.174992943832905</v>
      </c>
      <c r="R1695" s="16">
        <f t="shared" si="319"/>
        <v>18.825608798114679</v>
      </c>
      <c r="S1695" s="16">
        <f t="shared" si="320"/>
        <v>7.1364823323306847</v>
      </c>
      <c r="T1695" s="16">
        <f t="shared" si="321"/>
        <v>-30.482537331852399</v>
      </c>
      <c r="U1695" s="16">
        <f t="shared" si="322"/>
        <v>-26.065151784129238</v>
      </c>
      <c r="V1695" s="16">
        <f t="shared" si="323"/>
        <v>28.627168497508858</v>
      </c>
      <c r="W1695" s="16">
        <f t="shared" si="324"/>
        <v>-1.124696658577562</v>
      </c>
      <c r="X1695" s="16" t="s">
        <v>72</v>
      </c>
      <c r="Y1695" s="16" t="s">
        <v>72</v>
      </c>
      <c r="Z1695" s="16" t="s">
        <v>72</v>
      </c>
      <c r="AA1695" s="16" t="s">
        <v>72</v>
      </c>
      <c r="AB1695" s="16" t="s">
        <v>72</v>
      </c>
    </row>
    <row r="1696" spans="1:28" s="15" customFormat="1" ht="30" customHeight="1">
      <c r="A1696" s="18">
        <v>1691</v>
      </c>
      <c r="B1696" s="19" t="s">
        <v>29</v>
      </c>
      <c r="C1696" s="19" t="s">
        <v>30</v>
      </c>
      <c r="D1696" s="20" t="s">
        <v>35</v>
      </c>
      <c r="E1696" s="20" t="s">
        <v>170</v>
      </c>
      <c r="F1696" s="21">
        <v>5426.5</v>
      </c>
      <c r="G1696" s="22">
        <v>5066.25</v>
      </c>
      <c r="H1696" s="22">
        <v>4740.75</v>
      </c>
      <c r="I1696" s="22">
        <v>4177.75</v>
      </c>
      <c r="J1696" s="22">
        <v>3739.75</v>
      </c>
      <c r="K1696" s="22">
        <v>4114.25</v>
      </c>
      <c r="L1696" s="22">
        <v>3933.75</v>
      </c>
      <c r="M1696" s="22">
        <v>4740.25</v>
      </c>
      <c r="N1696" s="22" t="s">
        <v>72</v>
      </c>
      <c r="O1696" s="22" t="s">
        <v>72</v>
      </c>
      <c r="P1696" s="22" t="s">
        <v>72</v>
      </c>
      <c r="Q1696" s="16">
        <f t="shared" si="318"/>
        <v>-6.6387174053257114</v>
      </c>
      <c r="R1696" s="16">
        <f t="shared" si="319"/>
        <v>-6.4248704663212415</v>
      </c>
      <c r="S1696" s="16">
        <f t="shared" si="320"/>
        <v>-11.875758055160047</v>
      </c>
      <c r="T1696" s="16">
        <f t="shared" si="321"/>
        <v>-10.484112261384714</v>
      </c>
      <c r="U1696" s="16">
        <f t="shared" si="322"/>
        <v>10.014038371548907</v>
      </c>
      <c r="V1696" s="16">
        <f t="shared" si="323"/>
        <v>-4.387190861031776</v>
      </c>
      <c r="W1696" s="16">
        <f t="shared" si="324"/>
        <v>20.502065459167461</v>
      </c>
      <c r="X1696" s="16" t="s">
        <v>72</v>
      </c>
      <c r="Y1696" s="16" t="s">
        <v>72</v>
      </c>
      <c r="Z1696" s="16" t="s">
        <v>72</v>
      </c>
      <c r="AA1696" s="16" t="s">
        <v>72</v>
      </c>
      <c r="AB1696" s="16" t="s">
        <v>72</v>
      </c>
    </row>
    <row r="1697" spans="1:28" s="15" customFormat="1" ht="30" customHeight="1">
      <c r="A1697" s="18">
        <v>1692</v>
      </c>
      <c r="B1697" s="19" t="s">
        <v>29</v>
      </c>
      <c r="C1697" s="19" t="s">
        <v>30</v>
      </c>
      <c r="D1697" s="20" t="s">
        <v>36</v>
      </c>
      <c r="E1697" s="20" t="s">
        <v>170</v>
      </c>
      <c r="F1697" s="21">
        <v>7724.5</v>
      </c>
      <c r="G1697" s="22">
        <v>6093</v>
      </c>
      <c r="H1697" s="22">
        <v>6203.75</v>
      </c>
      <c r="I1697" s="22">
        <v>5736.75</v>
      </c>
      <c r="J1697" s="22">
        <v>5626.75</v>
      </c>
      <c r="K1697" s="22">
        <v>12396.5</v>
      </c>
      <c r="L1697" s="22">
        <v>5580</v>
      </c>
      <c r="M1697" s="22">
        <v>6382.75</v>
      </c>
      <c r="N1697" s="22" t="s">
        <v>72</v>
      </c>
      <c r="O1697" s="22" t="s">
        <v>72</v>
      </c>
      <c r="P1697" s="22" t="s">
        <v>72</v>
      </c>
      <c r="Q1697" s="16">
        <f t="shared" si="318"/>
        <v>-21.121108162340608</v>
      </c>
      <c r="R1697" s="16">
        <f t="shared" si="319"/>
        <v>1.8176596093878228</v>
      </c>
      <c r="S1697" s="16">
        <f t="shared" si="320"/>
        <v>-7.5277050171267401</v>
      </c>
      <c r="T1697" s="16">
        <f t="shared" si="321"/>
        <v>-1.9174619776005541</v>
      </c>
      <c r="U1697" s="16">
        <f t="shared" si="322"/>
        <v>120.31368018838582</v>
      </c>
      <c r="V1697" s="16">
        <f t="shared" si="323"/>
        <v>-54.987294800951879</v>
      </c>
      <c r="W1697" s="16">
        <f t="shared" si="324"/>
        <v>14.386200716845888</v>
      </c>
      <c r="X1697" s="16" t="s">
        <v>72</v>
      </c>
      <c r="Y1697" s="16" t="s">
        <v>72</v>
      </c>
      <c r="Z1697" s="16" t="s">
        <v>72</v>
      </c>
      <c r="AA1697" s="16" t="s">
        <v>72</v>
      </c>
      <c r="AB1697" s="16" t="s">
        <v>72</v>
      </c>
    </row>
    <row r="1698" spans="1:28" s="15" customFormat="1" ht="30" customHeight="1">
      <c r="A1698" s="18">
        <v>1693</v>
      </c>
      <c r="B1698" s="19" t="s">
        <v>29</v>
      </c>
      <c r="C1698" s="19" t="s">
        <v>30</v>
      </c>
      <c r="D1698" s="20" t="s">
        <v>37</v>
      </c>
      <c r="E1698" s="20" t="s">
        <v>170</v>
      </c>
      <c r="F1698" s="21">
        <v>6221</v>
      </c>
      <c r="G1698" s="22">
        <v>6338.5</v>
      </c>
      <c r="H1698" s="22">
        <v>6852.5</v>
      </c>
      <c r="I1698" s="22">
        <v>7130.25</v>
      </c>
      <c r="J1698" s="22">
        <v>6770.5</v>
      </c>
      <c r="K1698" s="22">
        <v>6447.75</v>
      </c>
      <c r="L1698" s="22">
        <v>6055.5</v>
      </c>
      <c r="M1698" s="22">
        <v>5922.75</v>
      </c>
      <c r="N1698" s="22" t="s">
        <v>72</v>
      </c>
      <c r="O1698" s="22" t="s">
        <v>72</v>
      </c>
      <c r="P1698" s="22" t="s">
        <v>72</v>
      </c>
      <c r="Q1698" s="16">
        <f t="shared" si="318"/>
        <v>1.8887638643305005</v>
      </c>
      <c r="R1698" s="16">
        <f t="shared" si="319"/>
        <v>8.1091740948173943</v>
      </c>
      <c r="S1698" s="16">
        <f t="shared" si="320"/>
        <v>4.053265231667269</v>
      </c>
      <c r="T1698" s="16">
        <f t="shared" si="321"/>
        <v>-5.0454051400722228</v>
      </c>
      <c r="U1698" s="16">
        <f t="shared" si="322"/>
        <v>-4.7670039140388472</v>
      </c>
      <c r="V1698" s="16">
        <f t="shared" si="323"/>
        <v>-6.0835175061067837</v>
      </c>
      <c r="W1698" s="16">
        <f t="shared" si="324"/>
        <v>-2.1922219469903359</v>
      </c>
      <c r="X1698" s="16" t="s">
        <v>72</v>
      </c>
      <c r="Y1698" s="16" t="s">
        <v>72</v>
      </c>
      <c r="Z1698" s="16" t="s">
        <v>72</v>
      </c>
      <c r="AA1698" s="16" t="s">
        <v>72</v>
      </c>
      <c r="AB1698" s="16" t="s">
        <v>72</v>
      </c>
    </row>
    <row r="1699" spans="1:28" s="15" customFormat="1" ht="30" customHeight="1">
      <c r="A1699" s="18">
        <v>1694</v>
      </c>
      <c r="B1699" s="19" t="s">
        <v>29</v>
      </c>
      <c r="C1699" s="19" t="s">
        <v>38</v>
      </c>
      <c r="D1699" s="20" t="s">
        <v>39</v>
      </c>
      <c r="E1699" s="20" t="s">
        <v>170</v>
      </c>
      <c r="F1699" s="21">
        <v>5659</v>
      </c>
      <c r="G1699" s="22">
        <v>5888.25</v>
      </c>
      <c r="H1699" s="22">
        <v>5051.25</v>
      </c>
      <c r="I1699" s="22">
        <v>5407.25</v>
      </c>
      <c r="J1699" s="22">
        <v>4524</v>
      </c>
      <c r="K1699" s="22">
        <v>4938.5</v>
      </c>
      <c r="L1699" s="22">
        <v>5109</v>
      </c>
      <c r="M1699" s="22">
        <v>5212</v>
      </c>
      <c r="N1699" s="22" t="s">
        <v>72</v>
      </c>
      <c r="O1699" s="22" t="s">
        <v>72</v>
      </c>
      <c r="P1699" s="22" t="s">
        <v>72</v>
      </c>
      <c r="Q1699" s="16">
        <f t="shared" si="318"/>
        <v>4.0510690934794091</v>
      </c>
      <c r="R1699" s="16">
        <f t="shared" si="319"/>
        <v>-14.214749713412299</v>
      </c>
      <c r="S1699" s="16">
        <f t="shared" si="320"/>
        <v>7.047760455332841</v>
      </c>
      <c r="T1699" s="16">
        <f t="shared" si="321"/>
        <v>-16.334550834527718</v>
      </c>
      <c r="U1699" s="16">
        <f t="shared" si="322"/>
        <v>9.1622458001768372</v>
      </c>
      <c r="V1699" s="16">
        <f t="shared" si="323"/>
        <v>3.4524653234787817</v>
      </c>
      <c r="W1699" s="16">
        <f t="shared" si="324"/>
        <v>2.0160501076531556</v>
      </c>
      <c r="X1699" s="16" t="s">
        <v>72</v>
      </c>
      <c r="Y1699" s="16" t="s">
        <v>72</v>
      </c>
      <c r="Z1699" s="16" t="s">
        <v>72</v>
      </c>
      <c r="AA1699" s="16" t="s">
        <v>72</v>
      </c>
      <c r="AB1699" s="16" t="s">
        <v>72</v>
      </c>
    </row>
    <row r="1700" spans="1:28" s="15" customFormat="1" ht="30" customHeight="1">
      <c r="A1700" s="18">
        <v>1695</v>
      </c>
      <c r="B1700" s="19" t="s">
        <v>29</v>
      </c>
      <c r="C1700" s="19" t="s">
        <v>38</v>
      </c>
      <c r="D1700" s="20" t="s">
        <v>40</v>
      </c>
      <c r="E1700" s="20" t="s">
        <v>170</v>
      </c>
      <c r="F1700" s="21">
        <v>4306.5</v>
      </c>
      <c r="G1700" s="22">
        <v>3942.75</v>
      </c>
      <c r="H1700" s="22">
        <v>4349.75</v>
      </c>
      <c r="I1700" s="22">
        <v>5187.5</v>
      </c>
      <c r="J1700" s="22">
        <v>4234</v>
      </c>
      <c r="K1700" s="22">
        <v>4392.5</v>
      </c>
      <c r="L1700" s="22">
        <v>4263.25</v>
      </c>
      <c r="M1700" s="22">
        <v>4043.25</v>
      </c>
      <c r="N1700" s="22" t="s">
        <v>72</v>
      </c>
      <c r="O1700" s="22" t="s">
        <v>72</v>
      </c>
      <c r="P1700" s="22" t="s">
        <v>72</v>
      </c>
      <c r="Q1700" s="16">
        <f t="shared" si="318"/>
        <v>-8.4465343086032707</v>
      </c>
      <c r="R1700" s="16">
        <f t="shared" si="319"/>
        <v>10.322744277471308</v>
      </c>
      <c r="S1700" s="16">
        <f t="shared" si="320"/>
        <v>19.259727570550034</v>
      </c>
      <c r="T1700" s="16">
        <f t="shared" si="321"/>
        <v>-18.380722891566272</v>
      </c>
      <c r="U1700" s="16">
        <f t="shared" si="322"/>
        <v>3.7435049598488535</v>
      </c>
      <c r="V1700" s="16">
        <f t="shared" si="323"/>
        <v>-2.9425156516790008</v>
      </c>
      <c r="W1700" s="16">
        <f t="shared" si="324"/>
        <v>-5.1603823374186337</v>
      </c>
      <c r="X1700" s="16" t="s">
        <v>72</v>
      </c>
      <c r="Y1700" s="16" t="s">
        <v>72</v>
      </c>
      <c r="Z1700" s="16" t="s">
        <v>72</v>
      </c>
      <c r="AA1700" s="16" t="s">
        <v>72</v>
      </c>
      <c r="AB1700" s="16" t="s">
        <v>72</v>
      </c>
    </row>
    <row r="1701" spans="1:28" s="15" customFormat="1" ht="30" customHeight="1">
      <c r="A1701" s="18">
        <v>1696</v>
      </c>
      <c r="B1701" s="19" t="s">
        <v>29</v>
      </c>
      <c r="C1701" s="19" t="s">
        <v>38</v>
      </c>
      <c r="D1701" s="20" t="s">
        <v>41</v>
      </c>
      <c r="E1701" s="20" t="s">
        <v>170</v>
      </c>
      <c r="F1701" s="21">
        <v>5411.25</v>
      </c>
      <c r="G1701" s="22">
        <v>6152.75</v>
      </c>
      <c r="H1701" s="22">
        <v>6400.75</v>
      </c>
      <c r="I1701" s="22">
        <v>6405.75</v>
      </c>
      <c r="J1701" s="22">
        <v>5997</v>
      </c>
      <c r="K1701" s="22">
        <v>4600.5</v>
      </c>
      <c r="L1701" s="22">
        <v>5117</v>
      </c>
      <c r="M1701" s="22">
        <v>6425.5</v>
      </c>
      <c r="N1701" s="22" t="s">
        <v>72</v>
      </c>
      <c r="O1701" s="22" t="s">
        <v>72</v>
      </c>
      <c r="P1701" s="22" t="s">
        <v>72</v>
      </c>
      <c r="Q1701" s="16">
        <f t="shared" si="318"/>
        <v>13.702933702933695</v>
      </c>
      <c r="R1701" s="16">
        <f t="shared" si="319"/>
        <v>4.0307179716386976</v>
      </c>
      <c r="S1701" s="16">
        <f t="shared" si="320"/>
        <v>7.8115845799331396E-2</v>
      </c>
      <c r="T1701" s="16">
        <f t="shared" si="321"/>
        <v>-6.3809858330406311</v>
      </c>
      <c r="U1701" s="16">
        <f t="shared" si="322"/>
        <v>-23.286643321660826</v>
      </c>
      <c r="V1701" s="16">
        <f t="shared" si="323"/>
        <v>11.227040539071842</v>
      </c>
      <c r="W1701" s="16">
        <f t="shared" si="324"/>
        <v>25.571623998436579</v>
      </c>
      <c r="X1701" s="16" t="s">
        <v>72</v>
      </c>
      <c r="Y1701" s="16" t="s">
        <v>72</v>
      </c>
      <c r="Z1701" s="16" t="s">
        <v>72</v>
      </c>
      <c r="AA1701" s="16" t="s">
        <v>72</v>
      </c>
      <c r="AB1701" s="16" t="s">
        <v>72</v>
      </c>
    </row>
    <row r="1702" spans="1:28" s="15" customFormat="1" ht="30" customHeight="1">
      <c r="A1702" s="18">
        <v>1697</v>
      </c>
      <c r="B1702" s="19" t="s">
        <v>29</v>
      </c>
      <c r="C1702" s="19" t="s">
        <v>38</v>
      </c>
      <c r="D1702" s="20" t="s">
        <v>42</v>
      </c>
      <c r="E1702" s="20" t="s">
        <v>170</v>
      </c>
      <c r="F1702" s="21">
        <v>4920.25</v>
      </c>
      <c r="G1702" s="22">
        <v>5065.5</v>
      </c>
      <c r="H1702" s="22">
        <v>5845.25</v>
      </c>
      <c r="I1702" s="22">
        <v>5735.75</v>
      </c>
      <c r="J1702" s="22">
        <v>5167.25</v>
      </c>
      <c r="K1702" s="22">
        <v>4908.5</v>
      </c>
      <c r="L1702" s="22">
        <v>3970</v>
      </c>
      <c r="M1702" s="22">
        <v>5335.5</v>
      </c>
      <c r="N1702" s="22" t="s">
        <v>72</v>
      </c>
      <c r="O1702" s="22" t="s">
        <v>72</v>
      </c>
      <c r="P1702" s="22" t="s">
        <v>72</v>
      </c>
      <c r="Q1702" s="16">
        <f t="shared" si="318"/>
        <v>2.9520857679995904</v>
      </c>
      <c r="R1702" s="16">
        <f t="shared" si="319"/>
        <v>15.393347152304804</v>
      </c>
      <c r="S1702" s="16">
        <f t="shared" si="320"/>
        <v>-1.8733159402933963</v>
      </c>
      <c r="T1702" s="16">
        <f t="shared" si="321"/>
        <v>-9.9115198535501001</v>
      </c>
      <c r="U1702" s="16">
        <f t="shared" si="322"/>
        <v>-5.0074991533214046</v>
      </c>
      <c r="V1702" s="16">
        <f t="shared" si="323"/>
        <v>-19.119894061322196</v>
      </c>
      <c r="W1702" s="16">
        <f t="shared" si="324"/>
        <v>34.395465994962215</v>
      </c>
      <c r="X1702" s="16" t="s">
        <v>72</v>
      </c>
      <c r="Y1702" s="16" t="s">
        <v>72</v>
      </c>
      <c r="Z1702" s="16" t="s">
        <v>72</v>
      </c>
      <c r="AA1702" s="16" t="s">
        <v>72</v>
      </c>
      <c r="AB1702" s="16" t="s">
        <v>72</v>
      </c>
    </row>
    <row r="1703" spans="1:28" s="15" customFormat="1" ht="30" customHeight="1">
      <c r="A1703" s="18">
        <v>1698</v>
      </c>
      <c r="B1703" s="19" t="s">
        <v>29</v>
      </c>
      <c r="C1703" s="19" t="s">
        <v>38</v>
      </c>
      <c r="D1703" s="20" t="s">
        <v>43</v>
      </c>
      <c r="E1703" s="20" t="s">
        <v>170</v>
      </c>
      <c r="F1703" s="21">
        <v>4545.5</v>
      </c>
      <c r="G1703" s="22">
        <v>4629.75</v>
      </c>
      <c r="H1703" s="22">
        <v>5007.5</v>
      </c>
      <c r="I1703" s="22">
        <v>4909.5</v>
      </c>
      <c r="J1703" s="22">
        <v>4443</v>
      </c>
      <c r="K1703" s="22">
        <v>5065.75</v>
      </c>
      <c r="L1703" s="22">
        <v>4904</v>
      </c>
      <c r="M1703" s="22">
        <v>5678.75</v>
      </c>
      <c r="N1703" s="22" t="s">
        <v>72</v>
      </c>
      <c r="O1703" s="22" t="s">
        <v>72</v>
      </c>
      <c r="P1703" s="22" t="s">
        <v>72</v>
      </c>
      <c r="Q1703" s="16">
        <f t="shared" si="318"/>
        <v>1.8534814651853582</v>
      </c>
      <c r="R1703" s="16">
        <f t="shared" si="319"/>
        <v>8.1591878611156012</v>
      </c>
      <c r="S1703" s="16">
        <f t="shared" si="320"/>
        <v>-1.9570644033949036</v>
      </c>
      <c r="T1703" s="16">
        <f t="shared" si="321"/>
        <v>-9.5019859456156439</v>
      </c>
      <c r="U1703" s="16">
        <f t="shared" si="322"/>
        <v>14.016430339860463</v>
      </c>
      <c r="V1703" s="16">
        <f t="shared" si="323"/>
        <v>-3.1930118935991736</v>
      </c>
      <c r="W1703" s="16">
        <f t="shared" si="324"/>
        <v>15.798327895595431</v>
      </c>
      <c r="X1703" s="16" t="s">
        <v>72</v>
      </c>
      <c r="Y1703" s="16" t="s">
        <v>72</v>
      </c>
      <c r="Z1703" s="16" t="s">
        <v>72</v>
      </c>
      <c r="AA1703" s="16" t="s">
        <v>72</v>
      </c>
      <c r="AB1703" s="16" t="s">
        <v>72</v>
      </c>
    </row>
    <row r="1704" spans="1:28" s="15" customFormat="1" ht="30" customHeight="1">
      <c r="A1704" s="18">
        <v>1699</v>
      </c>
      <c r="B1704" s="19" t="s">
        <v>29</v>
      </c>
      <c r="C1704" s="19" t="s">
        <v>38</v>
      </c>
      <c r="D1704" s="20" t="s">
        <v>44</v>
      </c>
      <c r="E1704" s="20" t="s">
        <v>170</v>
      </c>
      <c r="F1704" s="21">
        <v>7925</v>
      </c>
      <c r="G1704" s="22">
        <v>7535.5</v>
      </c>
      <c r="H1704" s="22">
        <v>7466.5</v>
      </c>
      <c r="I1704" s="22">
        <v>6832.75</v>
      </c>
      <c r="J1704" s="22">
        <v>7464.75</v>
      </c>
      <c r="K1704" s="22">
        <v>6237.75</v>
      </c>
      <c r="L1704" s="22">
        <v>5348</v>
      </c>
      <c r="M1704" s="22">
        <v>6122.5</v>
      </c>
      <c r="N1704" s="22" t="s">
        <v>72</v>
      </c>
      <c r="O1704" s="22" t="s">
        <v>72</v>
      </c>
      <c r="P1704" s="22" t="s">
        <v>72</v>
      </c>
      <c r="Q1704" s="16">
        <f t="shared" si="318"/>
        <v>-4.914826498422709</v>
      </c>
      <c r="R1704" s="16">
        <f t="shared" si="319"/>
        <v>-0.91566584831795916</v>
      </c>
      <c r="S1704" s="16">
        <f t="shared" si="320"/>
        <v>-8.4879126766222441</v>
      </c>
      <c r="T1704" s="16">
        <f t="shared" si="321"/>
        <v>9.2495700852511789</v>
      </c>
      <c r="U1704" s="16">
        <f t="shared" si="322"/>
        <v>-16.437255098965132</v>
      </c>
      <c r="V1704" s="16">
        <f t="shared" si="323"/>
        <v>-14.263957356418578</v>
      </c>
      <c r="W1704" s="16">
        <f t="shared" si="324"/>
        <v>14.482049364248306</v>
      </c>
      <c r="X1704" s="16" t="s">
        <v>72</v>
      </c>
      <c r="Y1704" s="16" t="s">
        <v>72</v>
      </c>
      <c r="Z1704" s="16" t="s">
        <v>72</v>
      </c>
      <c r="AA1704" s="16" t="s">
        <v>72</v>
      </c>
      <c r="AB1704" s="16" t="s">
        <v>72</v>
      </c>
    </row>
    <row r="1705" spans="1:28" s="15" customFormat="1" ht="30" customHeight="1">
      <c r="A1705" s="18">
        <v>1700</v>
      </c>
      <c r="B1705" s="19" t="s">
        <v>29</v>
      </c>
      <c r="C1705" s="19" t="s">
        <v>38</v>
      </c>
      <c r="D1705" s="20" t="s">
        <v>45</v>
      </c>
      <c r="E1705" s="20" t="s">
        <v>170</v>
      </c>
      <c r="F1705" s="21">
        <v>5201.25</v>
      </c>
      <c r="G1705" s="22">
        <v>5108.25</v>
      </c>
      <c r="H1705" s="22">
        <v>5217.5</v>
      </c>
      <c r="I1705" s="22">
        <v>6222.25</v>
      </c>
      <c r="J1705" s="22">
        <v>5757</v>
      </c>
      <c r="K1705" s="22">
        <v>4930</v>
      </c>
      <c r="L1705" s="22">
        <v>5584.25</v>
      </c>
      <c r="M1705" s="22">
        <v>5427.5</v>
      </c>
      <c r="N1705" s="22" t="s">
        <v>72</v>
      </c>
      <c r="O1705" s="22" t="s">
        <v>72</v>
      </c>
      <c r="P1705" s="22" t="s">
        <v>72</v>
      </c>
      <c r="Q1705" s="16">
        <f t="shared" si="318"/>
        <v>-1.7880317231434795</v>
      </c>
      <c r="R1705" s="16">
        <f t="shared" si="319"/>
        <v>2.1386972055009057</v>
      </c>
      <c r="S1705" s="16">
        <f t="shared" si="320"/>
        <v>19.257307139434587</v>
      </c>
      <c r="T1705" s="16">
        <f t="shared" si="321"/>
        <v>-7.4771987625055214</v>
      </c>
      <c r="U1705" s="16">
        <f t="shared" si="322"/>
        <v>-14.365120722598579</v>
      </c>
      <c r="V1705" s="16">
        <f t="shared" si="323"/>
        <v>13.270791075050713</v>
      </c>
      <c r="W1705" s="16">
        <f t="shared" si="324"/>
        <v>-2.8070018355195403</v>
      </c>
      <c r="X1705" s="16" t="s">
        <v>72</v>
      </c>
      <c r="Y1705" s="16" t="s">
        <v>72</v>
      </c>
      <c r="Z1705" s="16" t="s">
        <v>72</v>
      </c>
      <c r="AA1705" s="16" t="s">
        <v>72</v>
      </c>
      <c r="AB1705" s="16" t="s">
        <v>72</v>
      </c>
    </row>
    <row r="1706" spans="1:28" s="15" customFormat="1" ht="30" customHeight="1">
      <c r="A1706" s="18">
        <v>1701</v>
      </c>
      <c r="B1706" s="19" t="s">
        <v>29</v>
      </c>
      <c r="C1706" s="19" t="s">
        <v>38</v>
      </c>
      <c r="D1706" s="20" t="s">
        <v>46</v>
      </c>
      <c r="E1706" s="20" t="s">
        <v>170</v>
      </c>
      <c r="F1706" s="21">
        <v>5383.25</v>
      </c>
      <c r="G1706" s="22">
        <v>5808.75</v>
      </c>
      <c r="H1706" s="22">
        <v>6104</v>
      </c>
      <c r="I1706" s="22">
        <v>5785.75</v>
      </c>
      <c r="J1706" s="22">
        <v>4760.5</v>
      </c>
      <c r="K1706" s="22">
        <v>5137.75</v>
      </c>
      <c r="L1706" s="22">
        <v>4915.75</v>
      </c>
      <c r="M1706" s="22">
        <v>4589.5</v>
      </c>
      <c r="N1706" s="22" t="s">
        <v>72</v>
      </c>
      <c r="O1706" s="22" t="s">
        <v>72</v>
      </c>
      <c r="P1706" s="22" t="s">
        <v>72</v>
      </c>
      <c r="Q1706" s="16">
        <f t="shared" si="318"/>
        <v>7.9041471230204774</v>
      </c>
      <c r="R1706" s="16">
        <f t="shared" si="319"/>
        <v>5.0828491499892436</v>
      </c>
      <c r="S1706" s="16">
        <f t="shared" si="320"/>
        <v>-5.2137942332896481</v>
      </c>
      <c r="T1706" s="16">
        <f t="shared" si="321"/>
        <v>-17.7202609860433</v>
      </c>
      <c r="U1706" s="16">
        <f t="shared" si="322"/>
        <v>7.9245877533872466</v>
      </c>
      <c r="V1706" s="16">
        <f t="shared" si="323"/>
        <v>-4.3209576176341802</v>
      </c>
      <c r="W1706" s="16">
        <f t="shared" si="324"/>
        <v>-6.6368305955347591</v>
      </c>
      <c r="X1706" s="16" t="s">
        <v>72</v>
      </c>
      <c r="Y1706" s="16" t="s">
        <v>72</v>
      </c>
      <c r="Z1706" s="16" t="s">
        <v>72</v>
      </c>
      <c r="AA1706" s="16" t="s">
        <v>72</v>
      </c>
      <c r="AB1706" s="16" t="s">
        <v>72</v>
      </c>
    </row>
    <row r="1707" spans="1:28" s="15" customFormat="1" ht="30" customHeight="1">
      <c r="A1707" s="18">
        <v>1702</v>
      </c>
      <c r="B1707" s="19" t="s">
        <v>29</v>
      </c>
      <c r="C1707" s="19" t="s">
        <v>38</v>
      </c>
      <c r="D1707" s="20" t="s">
        <v>47</v>
      </c>
      <c r="E1707" s="20" t="s">
        <v>170</v>
      </c>
      <c r="F1707" s="21">
        <v>5043</v>
      </c>
      <c r="G1707" s="22">
        <v>5356.5</v>
      </c>
      <c r="H1707" s="22">
        <v>5190</v>
      </c>
      <c r="I1707" s="22">
        <v>5081</v>
      </c>
      <c r="J1707" s="22">
        <v>4702.75</v>
      </c>
      <c r="K1707" s="22">
        <v>5523</v>
      </c>
      <c r="L1707" s="22">
        <v>5521.75</v>
      </c>
      <c r="M1707" s="22">
        <v>4697.25</v>
      </c>
      <c r="N1707" s="22" t="s">
        <v>72</v>
      </c>
      <c r="O1707" s="22" t="s">
        <v>72</v>
      </c>
      <c r="P1707" s="22" t="s">
        <v>72</v>
      </c>
      <c r="Q1707" s="16">
        <f t="shared" si="318"/>
        <v>6.2165377751338458</v>
      </c>
      <c r="R1707" s="16">
        <f t="shared" si="319"/>
        <v>-3.1083730047605673</v>
      </c>
      <c r="S1707" s="16">
        <f t="shared" si="320"/>
        <v>-2.1001926782273639</v>
      </c>
      <c r="T1707" s="16">
        <f t="shared" si="321"/>
        <v>-7.4444007085219477</v>
      </c>
      <c r="U1707" s="16">
        <f t="shared" si="322"/>
        <v>17.441922279517307</v>
      </c>
      <c r="V1707" s="16">
        <f t="shared" si="323"/>
        <v>-2.263262719536252E-2</v>
      </c>
      <c r="W1707" s="16">
        <f t="shared" si="324"/>
        <v>-14.931860370353601</v>
      </c>
      <c r="X1707" s="16" t="s">
        <v>72</v>
      </c>
      <c r="Y1707" s="16" t="s">
        <v>72</v>
      </c>
      <c r="Z1707" s="16" t="s">
        <v>72</v>
      </c>
      <c r="AA1707" s="16" t="s">
        <v>72</v>
      </c>
      <c r="AB1707" s="16" t="s">
        <v>72</v>
      </c>
    </row>
    <row r="1708" spans="1:28" s="15" customFormat="1" ht="30" customHeight="1">
      <c r="A1708" s="18">
        <v>1703</v>
      </c>
      <c r="B1708" s="19" t="s">
        <v>29</v>
      </c>
      <c r="C1708" s="19" t="s">
        <v>48</v>
      </c>
      <c r="D1708" s="20" t="s">
        <v>49</v>
      </c>
      <c r="E1708" s="20" t="s">
        <v>170</v>
      </c>
      <c r="F1708" s="21">
        <v>6263.25</v>
      </c>
      <c r="G1708" s="22">
        <v>6125.5</v>
      </c>
      <c r="H1708" s="22">
        <v>6346.5</v>
      </c>
      <c r="I1708" s="22">
        <v>5621.25</v>
      </c>
      <c r="J1708" s="22">
        <v>5217.25</v>
      </c>
      <c r="K1708" s="22">
        <v>5520.75</v>
      </c>
      <c r="L1708" s="22">
        <v>5590.5</v>
      </c>
      <c r="M1708" s="22">
        <v>5650.75</v>
      </c>
      <c r="N1708" s="22" t="s">
        <v>72</v>
      </c>
      <c r="O1708" s="22" t="s">
        <v>72</v>
      </c>
      <c r="P1708" s="22" t="s">
        <v>72</v>
      </c>
      <c r="Q1708" s="16">
        <f t="shared" si="318"/>
        <v>-2.1993374047020287</v>
      </c>
      <c r="R1708" s="16">
        <f t="shared" si="319"/>
        <v>3.607868745408549</v>
      </c>
      <c r="S1708" s="16">
        <f t="shared" si="320"/>
        <v>-11.427558496809265</v>
      </c>
      <c r="T1708" s="16">
        <f t="shared" si="321"/>
        <v>-7.1870135645986206</v>
      </c>
      <c r="U1708" s="16">
        <f t="shared" si="322"/>
        <v>5.8172408836072664</v>
      </c>
      <c r="V1708" s="16">
        <f t="shared" si="323"/>
        <v>1.263415296834669</v>
      </c>
      <c r="W1708" s="16">
        <f t="shared" si="324"/>
        <v>1.0777211340667225</v>
      </c>
      <c r="X1708" s="16" t="s">
        <v>72</v>
      </c>
      <c r="Y1708" s="16" t="s">
        <v>72</v>
      </c>
      <c r="Z1708" s="16" t="s">
        <v>72</v>
      </c>
      <c r="AA1708" s="16" t="s">
        <v>72</v>
      </c>
      <c r="AB1708" s="16" t="s">
        <v>72</v>
      </c>
    </row>
    <row r="1709" spans="1:28" s="15" customFormat="1" ht="30" customHeight="1">
      <c r="A1709" s="18">
        <v>1704</v>
      </c>
      <c r="B1709" s="19" t="s">
        <v>29</v>
      </c>
      <c r="C1709" s="19" t="s">
        <v>48</v>
      </c>
      <c r="D1709" s="20" t="s">
        <v>50</v>
      </c>
      <c r="E1709" s="20" t="s">
        <v>170</v>
      </c>
      <c r="F1709" s="21">
        <v>6413.25</v>
      </c>
      <c r="G1709" s="22">
        <v>7272.25</v>
      </c>
      <c r="H1709" s="22">
        <v>7526.25</v>
      </c>
      <c r="I1709" s="22">
        <v>7134.75</v>
      </c>
      <c r="J1709" s="22">
        <v>6473.75</v>
      </c>
      <c r="K1709" s="22">
        <v>6308</v>
      </c>
      <c r="L1709" s="22">
        <v>6346</v>
      </c>
      <c r="M1709" s="22">
        <v>6564.25</v>
      </c>
      <c r="N1709" s="22" t="s">
        <v>72</v>
      </c>
      <c r="O1709" s="22" t="s">
        <v>72</v>
      </c>
      <c r="P1709" s="22" t="s">
        <v>72</v>
      </c>
      <c r="Q1709" s="16">
        <f t="shared" si="318"/>
        <v>13.394144934315676</v>
      </c>
      <c r="R1709" s="16">
        <f t="shared" si="319"/>
        <v>3.4927292103544394</v>
      </c>
      <c r="S1709" s="16">
        <f t="shared" si="320"/>
        <v>-5.2017937219730914</v>
      </c>
      <c r="T1709" s="16">
        <f t="shared" si="321"/>
        <v>-9.2645152247801228</v>
      </c>
      <c r="U1709" s="16">
        <f t="shared" si="322"/>
        <v>-2.5603398339447803</v>
      </c>
      <c r="V1709" s="16">
        <f t="shared" si="323"/>
        <v>0.60240963855422436</v>
      </c>
      <c r="W1709" s="16">
        <f t="shared" si="324"/>
        <v>3.4391742830129246</v>
      </c>
      <c r="X1709" s="16" t="s">
        <v>72</v>
      </c>
      <c r="Y1709" s="16" t="s">
        <v>72</v>
      </c>
      <c r="Z1709" s="16" t="s">
        <v>72</v>
      </c>
      <c r="AA1709" s="16" t="s">
        <v>72</v>
      </c>
      <c r="AB1709" s="16" t="s">
        <v>72</v>
      </c>
    </row>
    <row r="1710" spans="1:28" s="15" customFormat="1" ht="30" customHeight="1">
      <c r="A1710" s="18">
        <v>1705</v>
      </c>
      <c r="B1710" s="19" t="s">
        <v>29</v>
      </c>
      <c r="C1710" s="19" t="s">
        <v>48</v>
      </c>
      <c r="D1710" s="20" t="s">
        <v>51</v>
      </c>
      <c r="E1710" s="20" t="s">
        <v>170</v>
      </c>
      <c r="F1710" s="21">
        <v>6734.25</v>
      </c>
      <c r="G1710" s="22">
        <v>7416</v>
      </c>
      <c r="H1710" s="22">
        <v>7473.75</v>
      </c>
      <c r="I1710" s="22">
        <v>7625</v>
      </c>
      <c r="J1710" s="22">
        <v>7415.25</v>
      </c>
      <c r="K1710" s="22">
        <v>7249.5</v>
      </c>
      <c r="L1710" s="22">
        <v>6815.25</v>
      </c>
      <c r="M1710" s="22">
        <v>7932</v>
      </c>
      <c r="N1710" s="22" t="s">
        <v>72</v>
      </c>
      <c r="O1710" s="22" t="s">
        <v>72</v>
      </c>
      <c r="P1710" s="22" t="s">
        <v>72</v>
      </c>
      <c r="Q1710" s="16">
        <f t="shared" si="318"/>
        <v>10.123621784163038</v>
      </c>
      <c r="R1710" s="16">
        <f t="shared" si="319"/>
        <v>0.77872168284789378</v>
      </c>
      <c r="S1710" s="16">
        <f t="shared" si="320"/>
        <v>2.0237497909349367</v>
      </c>
      <c r="T1710" s="16">
        <f t="shared" si="321"/>
        <v>-2.750819672131144</v>
      </c>
      <c r="U1710" s="16">
        <f t="shared" si="322"/>
        <v>-2.2352584201476677</v>
      </c>
      <c r="V1710" s="16">
        <f t="shared" si="323"/>
        <v>-5.9900682805710703</v>
      </c>
      <c r="W1710" s="16">
        <f t="shared" si="324"/>
        <v>16.38604599977991</v>
      </c>
      <c r="X1710" s="16" t="s">
        <v>72</v>
      </c>
      <c r="Y1710" s="16" t="s">
        <v>72</v>
      </c>
      <c r="Z1710" s="16" t="s">
        <v>72</v>
      </c>
      <c r="AA1710" s="16" t="s">
        <v>72</v>
      </c>
      <c r="AB1710" s="16" t="s">
        <v>72</v>
      </c>
    </row>
    <row r="1711" spans="1:28" s="15" customFormat="1" ht="30" customHeight="1">
      <c r="A1711" s="18">
        <v>1706</v>
      </c>
      <c r="B1711" s="19" t="s">
        <v>29</v>
      </c>
      <c r="C1711" s="19" t="s">
        <v>48</v>
      </c>
      <c r="D1711" s="20" t="s">
        <v>52</v>
      </c>
      <c r="E1711" s="20" t="s">
        <v>170</v>
      </c>
      <c r="F1711" s="21">
        <v>9466.25</v>
      </c>
      <c r="G1711" s="22">
        <v>9848.25</v>
      </c>
      <c r="H1711" s="22">
        <v>9749</v>
      </c>
      <c r="I1711" s="22">
        <v>9646</v>
      </c>
      <c r="J1711" s="22">
        <v>9335.5</v>
      </c>
      <c r="K1711" s="22">
        <v>8938.75</v>
      </c>
      <c r="L1711" s="22">
        <v>9373.25</v>
      </c>
      <c r="M1711" s="22">
        <v>9469.75</v>
      </c>
      <c r="N1711" s="22" t="s">
        <v>72</v>
      </c>
      <c r="O1711" s="22" t="s">
        <v>72</v>
      </c>
      <c r="P1711" s="22" t="s">
        <v>72</v>
      </c>
      <c r="Q1711" s="16">
        <f t="shared" si="318"/>
        <v>4.0353888815528816</v>
      </c>
      <c r="R1711" s="16">
        <f t="shared" si="319"/>
        <v>-1.0077932627624242</v>
      </c>
      <c r="S1711" s="16">
        <f t="shared" si="320"/>
        <v>-1.0565186172940777</v>
      </c>
      <c r="T1711" s="16">
        <f t="shared" si="321"/>
        <v>-3.2189508604602901</v>
      </c>
      <c r="U1711" s="16">
        <f t="shared" si="322"/>
        <v>-4.2499062717583413</v>
      </c>
      <c r="V1711" s="16">
        <f t="shared" si="323"/>
        <v>4.8608586211718707</v>
      </c>
      <c r="W1711" s="16">
        <f t="shared" si="324"/>
        <v>1.0295255114288082</v>
      </c>
      <c r="X1711" s="16" t="s">
        <v>72</v>
      </c>
      <c r="Y1711" s="16" t="s">
        <v>72</v>
      </c>
      <c r="Z1711" s="16" t="s">
        <v>72</v>
      </c>
      <c r="AA1711" s="16" t="s">
        <v>72</v>
      </c>
      <c r="AB1711" s="16" t="s">
        <v>72</v>
      </c>
    </row>
    <row r="1712" spans="1:28" s="15" customFormat="1" ht="30" customHeight="1">
      <c r="A1712" s="18">
        <v>1707</v>
      </c>
      <c r="B1712" s="19" t="s">
        <v>29</v>
      </c>
      <c r="C1712" s="19" t="s">
        <v>53</v>
      </c>
      <c r="D1712" s="20" t="s">
        <v>54</v>
      </c>
      <c r="E1712" s="20" t="s">
        <v>170</v>
      </c>
      <c r="F1712" s="21">
        <v>7131</v>
      </c>
      <c r="G1712" s="22">
        <v>7226.25</v>
      </c>
      <c r="H1712" s="22">
        <v>7325.25</v>
      </c>
      <c r="I1712" s="22">
        <v>7339.5</v>
      </c>
      <c r="J1712" s="22">
        <v>6390.25</v>
      </c>
      <c r="K1712" s="22">
        <v>6549</v>
      </c>
      <c r="L1712" s="22">
        <v>6787.25</v>
      </c>
      <c r="M1712" s="22">
        <v>7106</v>
      </c>
      <c r="N1712" s="22" t="s">
        <v>72</v>
      </c>
      <c r="O1712" s="22" t="s">
        <v>72</v>
      </c>
      <c r="P1712" s="22" t="s">
        <v>72</v>
      </c>
      <c r="Q1712" s="16">
        <f t="shared" si="318"/>
        <v>1.335717290702565</v>
      </c>
      <c r="R1712" s="16">
        <f t="shared" si="319"/>
        <v>1.3700051894135923</v>
      </c>
      <c r="S1712" s="16">
        <f t="shared" si="320"/>
        <v>0.19453260980852871</v>
      </c>
      <c r="T1712" s="16">
        <f t="shared" si="321"/>
        <v>-12.933442332583967</v>
      </c>
      <c r="U1712" s="16">
        <f t="shared" si="322"/>
        <v>2.4842533547200896</v>
      </c>
      <c r="V1712" s="16">
        <f t="shared" si="323"/>
        <v>3.6379599938922036</v>
      </c>
      <c r="W1712" s="16">
        <f t="shared" si="324"/>
        <v>4.6963055729492886</v>
      </c>
      <c r="X1712" s="16" t="s">
        <v>72</v>
      </c>
      <c r="Y1712" s="16" t="s">
        <v>72</v>
      </c>
      <c r="Z1712" s="16" t="s">
        <v>72</v>
      </c>
      <c r="AA1712" s="16" t="s">
        <v>72</v>
      </c>
      <c r="AB1712" s="16" t="s">
        <v>72</v>
      </c>
    </row>
    <row r="1713" spans="1:28" s="15" customFormat="1" ht="30" customHeight="1">
      <c r="A1713" s="18">
        <v>1708</v>
      </c>
      <c r="B1713" s="19" t="s">
        <v>29</v>
      </c>
      <c r="C1713" s="19" t="s">
        <v>53</v>
      </c>
      <c r="D1713" s="20" t="s">
        <v>55</v>
      </c>
      <c r="E1713" s="20" t="s">
        <v>170</v>
      </c>
      <c r="F1713" s="21">
        <v>6409.5</v>
      </c>
      <c r="G1713" s="22">
        <v>6403.75</v>
      </c>
      <c r="H1713" s="22">
        <v>6254</v>
      </c>
      <c r="I1713" s="22">
        <v>6077.5</v>
      </c>
      <c r="J1713" s="22">
        <v>5218</v>
      </c>
      <c r="K1713" s="22">
        <v>5593.75</v>
      </c>
      <c r="L1713" s="22">
        <v>5969</v>
      </c>
      <c r="M1713" s="22">
        <v>6235</v>
      </c>
      <c r="N1713" s="22" t="s">
        <v>72</v>
      </c>
      <c r="O1713" s="22" t="s">
        <v>72</v>
      </c>
      <c r="P1713" s="22" t="s">
        <v>72</v>
      </c>
      <c r="Q1713" s="16">
        <f t="shared" si="318"/>
        <v>-8.9710585849134272E-2</v>
      </c>
      <c r="R1713" s="16">
        <f t="shared" si="319"/>
        <v>-2.3384735506539189</v>
      </c>
      <c r="S1713" s="16">
        <f t="shared" si="320"/>
        <v>-2.8221937959705734</v>
      </c>
      <c r="T1713" s="16">
        <f t="shared" si="321"/>
        <v>-14.142328259975322</v>
      </c>
      <c r="U1713" s="16">
        <f t="shared" si="322"/>
        <v>7.2010348792640899</v>
      </c>
      <c r="V1713" s="16">
        <f t="shared" si="323"/>
        <v>6.7083798882681567</v>
      </c>
      <c r="W1713" s="16">
        <f t="shared" si="324"/>
        <v>4.4563578488859168</v>
      </c>
      <c r="X1713" s="16" t="s">
        <v>72</v>
      </c>
      <c r="Y1713" s="16" t="s">
        <v>72</v>
      </c>
      <c r="Z1713" s="16" t="s">
        <v>72</v>
      </c>
      <c r="AA1713" s="16" t="s">
        <v>72</v>
      </c>
      <c r="AB1713" s="16" t="s">
        <v>72</v>
      </c>
    </row>
    <row r="1714" spans="1:28" s="15" customFormat="1" ht="30" customHeight="1">
      <c r="A1714" s="18">
        <v>1709</v>
      </c>
      <c r="B1714" s="19" t="s">
        <v>29</v>
      </c>
      <c r="C1714" s="19" t="s">
        <v>53</v>
      </c>
      <c r="D1714" s="20" t="s">
        <v>56</v>
      </c>
      <c r="E1714" s="20" t="s">
        <v>170</v>
      </c>
      <c r="F1714" s="21">
        <v>6962.25</v>
      </c>
      <c r="G1714" s="22">
        <v>7182.75</v>
      </c>
      <c r="H1714" s="22">
        <v>6696.25</v>
      </c>
      <c r="I1714" s="22">
        <v>6241.25</v>
      </c>
      <c r="J1714" s="22">
        <v>6142</v>
      </c>
      <c r="K1714" s="22">
        <v>6290.75</v>
      </c>
      <c r="L1714" s="22">
        <v>6317.5</v>
      </c>
      <c r="M1714" s="22">
        <v>6791.5</v>
      </c>
      <c r="N1714" s="22" t="s">
        <v>72</v>
      </c>
      <c r="O1714" s="22" t="s">
        <v>72</v>
      </c>
      <c r="P1714" s="22" t="s">
        <v>72</v>
      </c>
      <c r="Q1714" s="16">
        <f t="shared" si="318"/>
        <v>3.1670796078853813</v>
      </c>
      <c r="R1714" s="16">
        <f t="shared" si="319"/>
        <v>-6.773171835299852</v>
      </c>
      <c r="S1714" s="16">
        <f t="shared" si="320"/>
        <v>-6.7948478626096653</v>
      </c>
      <c r="T1714" s="16">
        <f t="shared" si="321"/>
        <v>-1.5902263168435793</v>
      </c>
      <c r="U1714" s="16">
        <f t="shared" si="322"/>
        <v>2.4218495604037882</v>
      </c>
      <c r="V1714" s="16">
        <f t="shared" si="323"/>
        <v>0.42522751659181957</v>
      </c>
      <c r="W1714" s="16">
        <f t="shared" si="324"/>
        <v>7.5029679461812382</v>
      </c>
      <c r="X1714" s="16" t="s">
        <v>72</v>
      </c>
      <c r="Y1714" s="16" t="s">
        <v>72</v>
      </c>
      <c r="Z1714" s="16" t="s">
        <v>72</v>
      </c>
      <c r="AA1714" s="16" t="s">
        <v>72</v>
      </c>
      <c r="AB1714" s="16" t="s">
        <v>72</v>
      </c>
    </row>
    <row r="1715" spans="1:28" s="15" customFormat="1" ht="30" customHeight="1">
      <c r="A1715" s="18">
        <v>1710</v>
      </c>
      <c r="B1715" s="19" t="s">
        <v>29</v>
      </c>
      <c r="C1715" s="19" t="s">
        <v>57</v>
      </c>
      <c r="D1715" s="20" t="s">
        <v>58</v>
      </c>
      <c r="E1715" s="20" t="s">
        <v>170</v>
      </c>
      <c r="F1715" s="21">
        <v>7522.25</v>
      </c>
      <c r="G1715" s="22">
        <v>7032.25</v>
      </c>
      <c r="H1715" s="22">
        <v>7134.25</v>
      </c>
      <c r="I1715" s="22">
        <v>6017</v>
      </c>
      <c r="J1715" s="22">
        <v>6603.25</v>
      </c>
      <c r="K1715" s="22">
        <v>6556.25</v>
      </c>
      <c r="L1715" s="22">
        <v>6839.25</v>
      </c>
      <c r="M1715" s="22">
        <v>6409.25</v>
      </c>
      <c r="N1715" s="22" t="s">
        <v>72</v>
      </c>
      <c r="O1715" s="22" t="s">
        <v>72</v>
      </c>
      <c r="P1715" s="22" t="s">
        <v>72</v>
      </c>
      <c r="Q1715" s="16">
        <f t="shared" si="318"/>
        <v>-6.5140084416231865</v>
      </c>
      <c r="R1715" s="16">
        <f t="shared" si="319"/>
        <v>1.4504603789683213</v>
      </c>
      <c r="S1715" s="16">
        <f t="shared" si="320"/>
        <v>-15.66037074674983</v>
      </c>
      <c r="T1715" s="16">
        <f t="shared" si="321"/>
        <v>9.7432275220209483</v>
      </c>
      <c r="U1715" s="16">
        <f t="shared" si="322"/>
        <v>-0.71177071896414423</v>
      </c>
      <c r="V1715" s="16">
        <f t="shared" si="323"/>
        <v>4.3164918970447941</v>
      </c>
      <c r="W1715" s="16">
        <f t="shared" si="324"/>
        <v>-6.2872390978542914</v>
      </c>
      <c r="X1715" s="16" t="s">
        <v>72</v>
      </c>
      <c r="Y1715" s="16" t="s">
        <v>72</v>
      </c>
      <c r="Z1715" s="16" t="s">
        <v>72</v>
      </c>
      <c r="AA1715" s="16" t="s">
        <v>72</v>
      </c>
      <c r="AB1715" s="16" t="s">
        <v>72</v>
      </c>
    </row>
    <row r="1716" spans="1:28" s="15" customFormat="1" ht="30" customHeight="1">
      <c r="A1716" s="18">
        <v>1711</v>
      </c>
      <c r="B1716" s="19" t="s">
        <v>29</v>
      </c>
      <c r="C1716" s="19" t="s">
        <v>57</v>
      </c>
      <c r="D1716" s="20" t="s">
        <v>59</v>
      </c>
      <c r="E1716" s="20" t="s">
        <v>170</v>
      </c>
      <c r="F1716" s="21">
        <v>8350.75</v>
      </c>
      <c r="G1716" s="22">
        <v>7628.75</v>
      </c>
      <c r="H1716" s="22">
        <v>7164.25</v>
      </c>
      <c r="I1716" s="22">
        <v>6920.75</v>
      </c>
      <c r="J1716" s="22">
        <v>6484</v>
      </c>
      <c r="K1716" s="22">
        <v>6732</v>
      </c>
      <c r="L1716" s="22">
        <v>6502.5</v>
      </c>
      <c r="M1716" s="22">
        <v>6485.75</v>
      </c>
      <c r="N1716" s="22" t="s">
        <v>72</v>
      </c>
      <c r="O1716" s="22" t="s">
        <v>72</v>
      </c>
      <c r="P1716" s="22" t="s">
        <v>72</v>
      </c>
      <c r="Q1716" s="16">
        <f t="shared" si="318"/>
        <v>-8.6459300062868607</v>
      </c>
      <c r="R1716" s="16">
        <f t="shared" si="319"/>
        <v>-6.0888087825659465</v>
      </c>
      <c r="S1716" s="16">
        <f t="shared" si="320"/>
        <v>-3.3988205325051424</v>
      </c>
      <c r="T1716" s="16">
        <f t="shared" si="321"/>
        <v>-6.3107322183289405</v>
      </c>
      <c r="U1716" s="16">
        <f t="shared" si="322"/>
        <v>3.824799506477472</v>
      </c>
      <c r="V1716" s="16">
        <f t="shared" si="323"/>
        <v>-3.4090909090909061</v>
      </c>
      <c r="W1716" s="16">
        <f t="shared" si="324"/>
        <v>-0.25759323337177786</v>
      </c>
      <c r="X1716" s="16" t="s">
        <v>72</v>
      </c>
      <c r="Y1716" s="16" t="s">
        <v>72</v>
      </c>
      <c r="Z1716" s="16" t="s">
        <v>72</v>
      </c>
      <c r="AA1716" s="16" t="s">
        <v>72</v>
      </c>
      <c r="AB1716" s="16" t="s">
        <v>72</v>
      </c>
    </row>
    <row r="1717" spans="1:28" s="15" customFormat="1" ht="30" customHeight="1">
      <c r="A1717" s="18">
        <v>1712</v>
      </c>
      <c r="B1717" s="19" t="s">
        <v>29</v>
      </c>
      <c r="C1717" s="19" t="s">
        <v>57</v>
      </c>
      <c r="D1717" s="20" t="s">
        <v>60</v>
      </c>
      <c r="E1717" s="20" t="s">
        <v>170</v>
      </c>
      <c r="F1717" s="21">
        <v>6898</v>
      </c>
      <c r="G1717" s="22">
        <v>7630.5</v>
      </c>
      <c r="H1717" s="22">
        <v>7120</v>
      </c>
      <c r="I1717" s="22">
        <v>6816.75</v>
      </c>
      <c r="J1717" s="22">
        <v>6145.75</v>
      </c>
      <c r="K1717" s="22">
        <v>6200</v>
      </c>
      <c r="L1717" s="22">
        <v>6326.75</v>
      </c>
      <c r="M1717" s="22">
        <v>6168.75</v>
      </c>
      <c r="N1717" s="22" t="s">
        <v>72</v>
      </c>
      <c r="O1717" s="22" t="s">
        <v>72</v>
      </c>
      <c r="P1717" s="22" t="s">
        <v>72</v>
      </c>
      <c r="Q1717" s="16">
        <f t="shared" si="318"/>
        <v>10.619020005798774</v>
      </c>
      <c r="R1717" s="16">
        <f t="shared" si="319"/>
        <v>-6.6902562086363915</v>
      </c>
      <c r="S1717" s="16">
        <f t="shared" si="320"/>
        <v>-4.2591292134831482</v>
      </c>
      <c r="T1717" s="16">
        <f t="shared" si="321"/>
        <v>-9.8434004474272978</v>
      </c>
      <c r="U1717" s="16">
        <f t="shared" si="322"/>
        <v>0.88272383354350836</v>
      </c>
      <c r="V1717" s="16">
        <f t="shared" si="323"/>
        <v>2.0443548387096833</v>
      </c>
      <c r="W1717" s="16">
        <f t="shared" si="324"/>
        <v>-2.4973327537835432</v>
      </c>
      <c r="X1717" s="16" t="s">
        <v>72</v>
      </c>
      <c r="Y1717" s="16" t="s">
        <v>72</v>
      </c>
      <c r="Z1717" s="16" t="s">
        <v>72</v>
      </c>
      <c r="AA1717" s="16" t="s">
        <v>72</v>
      </c>
      <c r="AB1717" s="16" t="s">
        <v>72</v>
      </c>
    </row>
    <row r="1718" spans="1:28" s="15" customFormat="1" ht="30" customHeight="1">
      <c r="A1718" s="18">
        <v>1713</v>
      </c>
      <c r="B1718" s="19" t="s">
        <v>29</v>
      </c>
      <c r="C1718" s="19" t="s">
        <v>57</v>
      </c>
      <c r="D1718" s="20" t="s">
        <v>61</v>
      </c>
      <c r="E1718" s="20" t="s">
        <v>170</v>
      </c>
      <c r="F1718" s="21">
        <v>10045</v>
      </c>
      <c r="G1718" s="22">
        <v>10410</v>
      </c>
      <c r="H1718" s="22">
        <v>9112.75</v>
      </c>
      <c r="I1718" s="22">
        <v>9688.75</v>
      </c>
      <c r="J1718" s="22">
        <v>9724.75</v>
      </c>
      <c r="K1718" s="22">
        <v>9171.25</v>
      </c>
      <c r="L1718" s="22">
        <v>11515.25</v>
      </c>
      <c r="M1718" s="22">
        <v>9624</v>
      </c>
      <c r="N1718" s="22" t="s">
        <v>72</v>
      </c>
      <c r="O1718" s="22" t="s">
        <v>72</v>
      </c>
      <c r="P1718" s="22" t="s">
        <v>72</v>
      </c>
      <c r="Q1718" s="16">
        <f t="shared" si="318"/>
        <v>3.6336485813837749</v>
      </c>
      <c r="R1718" s="16">
        <f t="shared" si="319"/>
        <v>-12.461575408261282</v>
      </c>
      <c r="S1718" s="16">
        <f t="shared" si="320"/>
        <v>6.3208142437793269</v>
      </c>
      <c r="T1718" s="16">
        <f t="shared" si="321"/>
        <v>0.37156495936008227</v>
      </c>
      <c r="U1718" s="16">
        <f t="shared" si="322"/>
        <v>-5.6916630247564211</v>
      </c>
      <c r="V1718" s="16">
        <f t="shared" si="323"/>
        <v>25.558130025896155</v>
      </c>
      <c r="W1718" s="16">
        <f t="shared" si="324"/>
        <v>-16.423872690562511</v>
      </c>
      <c r="X1718" s="16" t="s">
        <v>72</v>
      </c>
      <c r="Y1718" s="16" t="s">
        <v>72</v>
      </c>
      <c r="Z1718" s="16" t="s">
        <v>72</v>
      </c>
      <c r="AA1718" s="16" t="s">
        <v>72</v>
      </c>
      <c r="AB1718" s="16" t="s">
        <v>72</v>
      </c>
    </row>
    <row r="1719" spans="1:28" s="15" customFormat="1" ht="30" customHeight="1">
      <c r="A1719" s="18">
        <v>1714</v>
      </c>
      <c r="B1719" s="19" t="s">
        <v>21</v>
      </c>
      <c r="C1719" s="19" t="s">
        <v>21</v>
      </c>
      <c r="D1719" s="20" t="s">
        <v>21</v>
      </c>
      <c r="E1719" s="20" t="s">
        <v>171</v>
      </c>
      <c r="F1719" s="21">
        <v>3951.75</v>
      </c>
      <c r="G1719" s="22">
        <v>3937</v>
      </c>
      <c r="H1719" s="22">
        <v>3922</v>
      </c>
      <c r="I1719" s="22">
        <v>3842.25</v>
      </c>
      <c r="J1719" s="22">
        <v>3896</v>
      </c>
      <c r="K1719" s="22">
        <v>4321.5</v>
      </c>
      <c r="L1719" s="22">
        <v>4742.75</v>
      </c>
      <c r="M1719" s="22">
        <v>4737.75</v>
      </c>
      <c r="N1719" s="22">
        <v>4692</v>
      </c>
      <c r="O1719" s="22">
        <v>4297</v>
      </c>
      <c r="P1719" s="22">
        <v>4005.25</v>
      </c>
      <c r="Q1719" s="16">
        <f t="shared" si="318"/>
        <v>-0.37325235655089051</v>
      </c>
      <c r="R1719" s="16">
        <f t="shared" si="319"/>
        <v>-0.38100076200152655</v>
      </c>
      <c r="S1719" s="16">
        <f t="shared" si="320"/>
        <v>-2.0334013258541561</v>
      </c>
      <c r="T1719" s="16">
        <f t="shared" si="321"/>
        <v>1.398919903702267</v>
      </c>
      <c r="U1719" s="16">
        <f t="shared" si="322"/>
        <v>10.921457905544152</v>
      </c>
      <c r="V1719" s="16">
        <f t="shared" si="323"/>
        <v>9.7477727640865375</v>
      </c>
      <c r="W1719" s="16">
        <f t="shared" si="324"/>
        <v>-0.10542406831479667</v>
      </c>
      <c r="X1719" s="16">
        <f t="shared" si="325"/>
        <v>-0.96564825075193816</v>
      </c>
      <c r="Y1719" s="16">
        <f t="shared" si="326"/>
        <v>-8.4185848252344435</v>
      </c>
      <c r="Z1719" s="16">
        <f t="shared" si="327"/>
        <v>-6.7896206655806424</v>
      </c>
      <c r="AA1719" s="16">
        <f t="shared" si="328"/>
        <v>2.1226415094339535</v>
      </c>
      <c r="AB1719" s="16">
        <f t="shared" si="329"/>
        <v>1.3538305813879825</v>
      </c>
    </row>
    <row r="1720" spans="1:28" s="15" customFormat="1" ht="30" customHeight="1">
      <c r="A1720" s="18">
        <v>1715</v>
      </c>
      <c r="B1720" s="19" t="s">
        <v>23</v>
      </c>
      <c r="C1720" s="19" t="s">
        <v>23</v>
      </c>
      <c r="D1720" s="20" t="s">
        <v>24</v>
      </c>
      <c r="E1720" s="20" t="s">
        <v>171</v>
      </c>
      <c r="F1720" s="21">
        <v>2924.25</v>
      </c>
      <c r="G1720" s="22">
        <v>3114.25</v>
      </c>
      <c r="H1720" s="22">
        <v>2924.5</v>
      </c>
      <c r="I1720" s="22">
        <v>3148.75</v>
      </c>
      <c r="J1720" s="22">
        <v>3609.75</v>
      </c>
      <c r="K1720" s="22">
        <v>3722.75</v>
      </c>
      <c r="L1720" s="22">
        <v>3753</v>
      </c>
      <c r="M1720" s="22">
        <v>3236.25</v>
      </c>
      <c r="N1720" s="22" t="s">
        <v>72</v>
      </c>
      <c r="O1720" s="22" t="s">
        <v>72</v>
      </c>
      <c r="P1720" s="22" t="s">
        <v>72</v>
      </c>
      <c r="Q1720" s="16">
        <f t="shared" si="318"/>
        <v>6.4973924938018346</v>
      </c>
      <c r="R1720" s="16">
        <f t="shared" si="319"/>
        <v>-6.0929597816488767</v>
      </c>
      <c r="S1720" s="16">
        <f t="shared" si="320"/>
        <v>7.6679774320396632</v>
      </c>
      <c r="T1720" s="16">
        <f t="shared" si="321"/>
        <v>14.640730448590711</v>
      </c>
      <c r="U1720" s="16">
        <f t="shared" si="322"/>
        <v>3.1304106932612985</v>
      </c>
      <c r="V1720" s="16">
        <f t="shared" si="323"/>
        <v>0.81257135182324358</v>
      </c>
      <c r="W1720" s="16">
        <f t="shared" si="324"/>
        <v>-13.768984812150276</v>
      </c>
      <c r="X1720" s="16" t="s">
        <v>72</v>
      </c>
      <c r="Y1720" s="16" t="s">
        <v>72</v>
      </c>
      <c r="Z1720" s="16" t="s">
        <v>72</v>
      </c>
      <c r="AA1720" s="16" t="s">
        <v>72</v>
      </c>
      <c r="AB1720" s="16" t="s">
        <v>72</v>
      </c>
    </row>
    <row r="1721" spans="1:28" s="15" customFormat="1" ht="30" customHeight="1">
      <c r="A1721" s="18">
        <v>1716</v>
      </c>
      <c r="B1721" s="19" t="s">
        <v>23</v>
      </c>
      <c r="C1721" s="19" t="s">
        <v>23</v>
      </c>
      <c r="D1721" s="20" t="s">
        <v>25</v>
      </c>
      <c r="E1721" s="20" t="s">
        <v>171</v>
      </c>
      <c r="F1721" s="21">
        <v>3174.75</v>
      </c>
      <c r="G1721" s="22">
        <v>3187.25</v>
      </c>
      <c r="H1721" s="22">
        <v>3199</v>
      </c>
      <c r="I1721" s="22">
        <v>3253.25</v>
      </c>
      <c r="J1721" s="22">
        <v>3490.5</v>
      </c>
      <c r="K1721" s="22">
        <v>4107.5</v>
      </c>
      <c r="L1721" s="22">
        <v>4306.25</v>
      </c>
      <c r="M1721" s="22">
        <v>3499.75</v>
      </c>
      <c r="N1721" s="22" t="s">
        <v>72</v>
      </c>
      <c r="O1721" s="22" t="s">
        <v>72</v>
      </c>
      <c r="P1721" s="22" t="s">
        <v>72</v>
      </c>
      <c r="Q1721" s="16">
        <f t="shared" si="318"/>
        <v>0.39373178990471658</v>
      </c>
      <c r="R1721" s="16">
        <f t="shared" si="319"/>
        <v>0.36865636520511114</v>
      </c>
      <c r="S1721" s="16">
        <f t="shared" si="320"/>
        <v>1.6958424507658609</v>
      </c>
      <c r="T1721" s="16">
        <f t="shared" si="321"/>
        <v>7.2927072927073011</v>
      </c>
      <c r="U1721" s="16">
        <f t="shared" si="322"/>
        <v>17.676550637444489</v>
      </c>
      <c r="V1721" s="16">
        <f t="shared" si="323"/>
        <v>4.8387096774193505</v>
      </c>
      <c r="W1721" s="16">
        <f t="shared" si="324"/>
        <v>-18.728592162554424</v>
      </c>
      <c r="X1721" s="16" t="s">
        <v>72</v>
      </c>
      <c r="Y1721" s="16" t="s">
        <v>72</v>
      </c>
      <c r="Z1721" s="16" t="s">
        <v>72</v>
      </c>
      <c r="AA1721" s="16" t="s">
        <v>72</v>
      </c>
      <c r="AB1721" s="16" t="s">
        <v>72</v>
      </c>
    </row>
    <row r="1722" spans="1:28" s="15" customFormat="1" ht="30" customHeight="1">
      <c r="A1722" s="18">
        <v>1717</v>
      </c>
      <c r="B1722" s="19" t="s">
        <v>23</v>
      </c>
      <c r="C1722" s="19" t="s">
        <v>23</v>
      </c>
      <c r="D1722" s="20" t="s">
        <v>26</v>
      </c>
      <c r="E1722" s="20" t="s">
        <v>171</v>
      </c>
      <c r="F1722" s="21">
        <v>4088.75</v>
      </c>
      <c r="G1722" s="22">
        <v>3968.5</v>
      </c>
      <c r="H1722" s="22">
        <v>3974</v>
      </c>
      <c r="I1722" s="22">
        <v>3765</v>
      </c>
      <c r="J1722" s="22">
        <v>3746</v>
      </c>
      <c r="K1722" s="22">
        <v>4103.75</v>
      </c>
      <c r="L1722" s="22">
        <v>4880.25</v>
      </c>
      <c r="M1722" s="22">
        <v>5040.25</v>
      </c>
      <c r="N1722" s="22" t="s">
        <v>72</v>
      </c>
      <c r="O1722" s="22" t="s">
        <v>72</v>
      </c>
      <c r="P1722" s="22" t="s">
        <v>72</v>
      </c>
      <c r="Q1722" s="16">
        <f t="shared" si="318"/>
        <v>-2.940996637114035</v>
      </c>
      <c r="R1722" s="16">
        <f t="shared" si="319"/>
        <v>0.13859140733274433</v>
      </c>
      <c r="S1722" s="16">
        <f t="shared" si="320"/>
        <v>-5.2591847005535985</v>
      </c>
      <c r="T1722" s="16">
        <f t="shared" si="321"/>
        <v>-0.50464807436918502</v>
      </c>
      <c r="U1722" s="16">
        <f t="shared" si="322"/>
        <v>9.5501868659903835</v>
      </c>
      <c r="V1722" s="16">
        <f t="shared" si="323"/>
        <v>18.921717940907712</v>
      </c>
      <c r="W1722" s="16">
        <f t="shared" si="324"/>
        <v>3.2785205675938789</v>
      </c>
      <c r="X1722" s="16" t="s">
        <v>72</v>
      </c>
      <c r="Y1722" s="16" t="s">
        <v>72</v>
      </c>
      <c r="Z1722" s="16" t="s">
        <v>72</v>
      </c>
      <c r="AA1722" s="16" t="s">
        <v>72</v>
      </c>
      <c r="AB1722" s="16" t="s">
        <v>72</v>
      </c>
    </row>
    <row r="1723" spans="1:28" s="15" customFormat="1" ht="30" customHeight="1">
      <c r="A1723" s="18">
        <v>1718</v>
      </c>
      <c r="B1723" s="19" t="s">
        <v>23</v>
      </c>
      <c r="C1723" s="19" t="s">
        <v>23</v>
      </c>
      <c r="D1723" s="20" t="s">
        <v>27</v>
      </c>
      <c r="E1723" s="20" t="s">
        <v>171</v>
      </c>
      <c r="F1723" s="21">
        <v>3960.5</v>
      </c>
      <c r="G1723" s="22">
        <v>4060.75</v>
      </c>
      <c r="H1723" s="22">
        <v>4061</v>
      </c>
      <c r="I1723" s="22">
        <v>3955</v>
      </c>
      <c r="J1723" s="22">
        <v>3967.5</v>
      </c>
      <c r="K1723" s="22">
        <v>4392</v>
      </c>
      <c r="L1723" s="22">
        <v>4412</v>
      </c>
      <c r="M1723" s="22">
        <v>4505.75</v>
      </c>
      <c r="N1723" s="22" t="s">
        <v>72</v>
      </c>
      <c r="O1723" s="22" t="s">
        <v>72</v>
      </c>
      <c r="P1723" s="22" t="s">
        <v>72</v>
      </c>
      <c r="Q1723" s="16">
        <f t="shared" si="318"/>
        <v>2.5312460547910698</v>
      </c>
      <c r="R1723" s="16">
        <f t="shared" si="319"/>
        <v>6.1564981838291288E-3</v>
      </c>
      <c r="S1723" s="16">
        <f t="shared" si="320"/>
        <v>-2.6101945333661614</v>
      </c>
      <c r="T1723" s="16">
        <f t="shared" si="321"/>
        <v>0.3160556257901348</v>
      </c>
      <c r="U1723" s="16">
        <f t="shared" si="322"/>
        <v>10.699432892249527</v>
      </c>
      <c r="V1723" s="16">
        <f t="shared" si="323"/>
        <v>0.45537340619308253</v>
      </c>
      <c r="W1723" s="16">
        <f t="shared" si="324"/>
        <v>2.1248866727107796</v>
      </c>
      <c r="X1723" s="16" t="s">
        <v>72</v>
      </c>
      <c r="Y1723" s="16" t="s">
        <v>72</v>
      </c>
      <c r="Z1723" s="16" t="s">
        <v>72</v>
      </c>
      <c r="AA1723" s="16" t="s">
        <v>72</v>
      </c>
      <c r="AB1723" s="16" t="s">
        <v>72</v>
      </c>
    </row>
    <row r="1724" spans="1:28" s="15" customFormat="1" ht="30" customHeight="1">
      <c r="A1724" s="18">
        <v>1719</v>
      </c>
      <c r="B1724" s="19" t="s">
        <v>23</v>
      </c>
      <c r="C1724" s="19" t="s">
        <v>23</v>
      </c>
      <c r="D1724" s="20" t="s">
        <v>28</v>
      </c>
      <c r="E1724" s="20" t="s">
        <v>171</v>
      </c>
      <c r="F1724" s="21">
        <v>5793.75</v>
      </c>
      <c r="G1724" s="22">
        <v>6080.5</v>
      </c>
      <c r="H1724" s="22">
        <v>6240</v>
      </c>
      <c r="I1724" s="22">
        <v>6764</v>
      </c>
      <c r="J1724" s="22">
        <v>6702</v>
      </c>
      <c r="K1724" s="22">
        <v>6948.25</v>
      </c>
      <c r="L1724" s="22">
        <v>6545.25</v>
      </c>
      <c r="M1724" s="22">
        <v>7015.25</v>
      </c>
      <c r="N1724" s="22" t="s">
        <v>72</v>
      </c>
      <c r="O1724" s="22" t="s">
        <v>72</v>
      </c>
      <c r="P1724" s="22" t="s">
        <v>72</v>
      </c>
      <c r="Q1724" s="16">
        <f t="shared" si="318"/>
        <v>4.9492988133764904</v>
      </c>
      <c r="R1724" s="16">
        <f t="shared" si="319"/>
        <v>2.623139544445352</v>
      </c>
      <c r="S1724" s="16">
        <f t="shared" si="320"/>
        <v>8.3974358974358907</v>
      </c>
      <c r="T1724" s="16">
        <f t="shared" si="321"/>
        <v>-0.91661738616203303</v>
      </c>
      <c r="U1724" s="16">
        <f t="shared" si="322"/>
        <v>3.6742763354222552</v>
      </c>
      <c r="V1724" s="16">
        <f t="shared" si="323"/>
        <v>-5.8000215881696793</v>
      </c>
      <c r="W1724" s="16">
        <f t="shared" si="324"/>
        <v>7.1807799549291396</v>
      </c>
      <c r="X1724" s="16" t="s">
        <v>72</v>
      </c>
      <c r="Y1724" s="16" t="s">
        <v>72</v>
      </c>
      <c r="Z1724" s="16" t="s">
        <v>72</v>
      </c>
      <c r="AA1724" s="16" t="s">
        <v>72</v>
      </c>
      <c r="AB1724" s="16" t="s">
        <v>72</v>
      </c>
    </row>
    <row r="1725" spans="1:28" s="15" customFormat="1" ht="30" customHeight="1">
      <c r="A1725" s="18">
        <v>1720</v>
      </c>
      <c r="B1725" s="19" t="s">
        <v>29</v>
      </c>
      <c r="C1725" s="19" t="s">
        <v>30</v>
      </c>
      <c r="D1725" s="20" t="s">
        <v>31</v>
      </c>
      <c r="E1725" s="20" t="s">
        <v>171</v>
      </c>
      <c r="F1725" s="21">
        <v>2646.5</v>
      </c>
      <c r="G1725" s="22">
        <v>3114.5</v>
      </c>
      <c r="H1725" s="22">
        <v>2779.5</v>
      </c>
      <c r="I1725" s="22">
        <v>2816.25</v>
      </c>
      <c r="J1725" s="22">
        <v>3098.25</v>
      </c>
      <c r="K1725" s="22">
        <v>2363.75</v>
      </c>
      <c r="L1725" s="22">
        <v>3370.5</v>
      </c>
      <c r="M1725" s="22">
        <v>3170.75</v>
      </c>
      <c r="N1725" s="22" t="s">
        <v>72</v>
      </c>
      <c r="O1725" s="22" t="s">
        <v>72</v>
      </c>
      <c r="P1725" s="22" t="s">
        <v>72</v>
      </c>
      <c r="Q1725" s="16">
        <f t="shared" si="318"/>
        <v>17.683733232571331</v>
      </c>
      <c r="R1725" s="16">
        <f t="shared" si="319"/>
        <v>-10.75614063252528</v>
      </c>
      <c r="S1725" s="16">
        <f t="shared" si="320"/>
        <v>1.3221802482460854</v>
      </c>
      <c r="T1725" s="16">
        <f t="shared" si="321"/>
        <v>10.013315579227688</v>
      </c>
      <c r="U1725" s="16">
        <f t="shared" si="322"/>
        <v>-23.706931332203663</v>
      </c>
      <c r="V1725" s="16">
        <f t="shared" si="323"/>
        <v>42.591221575885776</v>
      </c>
      <c r="W1725" s="16">
        <f t="shared" si="324"/>
        <v>-5.9264204124017228</v>
      </c>
      <c r="X1725" s="16" t="s">
        <v>72</v>
      </c>
      <c r="Y1725" s="16" t="s">
        <v>72</v>
      </c>
      <c r="Z1725" s="16" t="s">
        <v>72</v>
      </c>
      <c r="AA1725" s="16" t="s">
        <v>72</v>
      </c>
      <c r="AB1725" s="16" t="s">
        <v>72</v>
      </c>
    </row>
    <row r="1726" spans="1:28" s="15" customFormat="1" ht="30" customHeight="1">
      <c r="A1726" s="18">
        <v>1721</v>
      </c>
      <c r="B1726" s="19" t="s">
        <v>29</v>
      </c>
      <c r="C1726" s="19" t="s">
        <v>30</v>
      </c>
      <c r="D1726" s="20" t="s">
        <v>32</v>
      </c>
      <c r="E1726" s="20" t="s">
        <v>171</v>
      </c>
      <c r="F1726" s="21">
        <v>2592.25</v>
      </c>
      <c r="G1726" s="22">
        <v>2925.25</v>
      </c>
      <c r="H1726" s="22">
        <v>2782.25</v>
      </c>
      <c r="I1726" s="22">
        <v>3173.5</v>
      </c>
      <c r="J1726" s="22">
        <v>2877.75</v>
      </c>
      <c r="K1726" s="22">
        <v>3013.25</v>
      </c>
      <c r="L1726" s="22">
        <v>3199.75</v>
      </c>
      <c r="M1726" s="22">
        <v>2778</v>
      </c>
      <c r="N1726" s="22" t="s">
        <v>72</v>
      </c>
      <c r="O1726" s="22" t="s">
        <v>72</v>
      </c>
      <c r="P1726" s="22" t="s">
        <v>72</v>
      </c>
      <c r="Q1726" s="16">
        <f t="shared" si="318"/>
        <v>12.84598321921111</v>
      </c>
      <c r="R1726" s="16">
        <f t="shared" si="319"/>
        <v>-4.8884710708486434</v>
      </c>
      <c r="S1726" s="16">
        <f t="shared" si="320"/>
        <v>14.062359601042317</v>
      </c>
      <c r="T1726" s="16">
        <f t="shared" si="321"/>
        <v>-9.319363478808885</v>
      </c>
      <c r="U1726" s="16">
        <f t="shared" si="322"/>
        <v>4.7085396577187133</v>
      </c>
      <c r="V1726" s="16">
        <f t="shared" si="323"/>
        <v>6.1893304571476015</v>
      </c>
      <c r="W1726" s="16">
        <f t="shared" si="324"/>
        <v>-13.180717243534657</v>
      </c>
      <c r="X1726" s="16" t="s">
        <v>72</v>
      </c>
      <c r="Y1726" s="16" t="s">
        <v>72</v>
      </c>
      <c r="Z1726" s="16" t="s">
        <v>72</v>
      </c>
      <c r="AA1726" s="16" t="s">
        <v>72</v>
      </c>
      <c r="AB1726" s="16" t="s">
        <v>72</v>
      </c>
    </row>
    <row r="1727" spans="1:28" s="15" customFormat="1" ht="30" customHeight="1">
      <c r="A1727" s="18">
        <v>1722</v>
      </c>
      <c r="B1727" s="19" t="s">
        <v>29</v>
      </c>
      <c r="C1727" s="19" t="s">
        <v>30</v>
      </c>
      <c r="D1727" s="20" t="s">
        <v>33</v>
      </c>
      <c r="E1727" s="20" t="s">
        <v>171</v>
      </c>
      <c r="F1727" s="21">
        <v>3290.5</v>
      </c>
      <c r="G1727" s="22">
        <v>2632.25</v>
      </c>
      <c r="H1727" s="22">
        <v>3549.75</v>
      </c>
      <c r="I1727" s="22">
        <v>4284.25</v>
      </c>
      <c r="J1727" s="22">
        <v>4093.25</v>
      </c>
      <c r="K1727" s="22">
        <v>2943.25</v>
      </c>
      <c r="L1727" s="22">
        <v>2618.25</v>
      </c>
      <c r="M1727" s="22">
        <v>3691.25</v>
      </c>
      <c r="N1727" s="22" t="s">
        <v>72</v>
      </c>
      <c r="O1727" s="22" t="s">
        <v>72</v>
      </c>
      <c r="P1727" s="22" t="s">
        <v>72</v>
      </c>
      <c r="Q1727" s="16">
        <f t="shared" si="318"/>
        <v>-20.004558577723753</v>
      </c>
      <c r="R1727" s="16">
        <f t="shared" si="319"/>
        <v>34.856111691518656</v>
      </c>
      <c r="S1727" s="16">
        <f t="shared" si="320"/>
        <v>20.691597999859134</v>
      </c>
      <c r="T1727" s="16">
        <f t="shared" si="321"/>
        <v>-4.4581898815428627</v>
      </c>
      <c r="U1727" s="16">
        <f t="shared" si="322"/>
        <v>-28.095034508031514</v>
      </c>
      <c r="V1727" s="16">
        <f t="shared" si="323"/>
        <v>-11.042215238257025</v>
      </c>
      <c r="W1727" s="16">
        <f t="shared" si="324"/>
        <v>40.981571660460233</v>
      </c>
      <c r="X1727" s="16" t="s">
        <v>72</v>
      </c>
      <c r="Y1727" s="16" t="s">
        <v>72</v>
      </c>
      <c r="Z1727" s="16" t="s">
        <v>72</v>
      </c>
      <c r="AA1727" s="16" t="s">
        <v>72</v>
      </c>
      <c r="AB1727" s="16" t="s">
        <v>72</v>
      </c>
    </row>
    <row r="1728" spans="1:28" s="15" customFormat="1" ht="30" customHeight="1">
      <c r="A1728" s="18">
        <v>1723</v>
      </c>
      <c r="B1728" s="19" t="s">
        <v>29</v>
      </c>
      <c r="C1728" s="19" t="s">
        <v>30</v>
      </c>
      <c r="D1728" s="20" t="s">
        <v>34</v>
      </c>
      <c r="E1728" s="20" t="s">
        <v>171</v>
      </c>
      <c r="F1728" s="21">
        <v>3351.25</v>
      </c>
      <c r="G1728" s="22">
        <v>4784</v>
      </c>
      <c r="H1728" s="22">
        <v>2285.75</v>
      </c>
      <c r="I1728" s="22">
        <v>3458.5</v>
      </c>
      <c r="J1728" s="22">
        <v>3821.25</v>
      </c>
      <c r="K1728" s="22">
        <v>3760</v>
      </c>
      <c r="L1728" s="22">
        <v>3263.5</v>
      </c>
      <c r="M1728" s="22">
        <v>3650.75</v>
      </c>
      <c r="N1728" s="22" t="s">
        <v>72</v>
      </c>
      <c r="O1728" s="22" t="s">
        <v>72</v>
      </c>
      <c r="P1728" s="22" t="s">
        <v>72</v>
      </c>
      <c r="Q1728" s="16">
        <f t="shared" si="318"/>
        <v>42.752704214845203</v>
      </c>
      <c r="R1728" s="16">
        <f t="shared" si="319"/>
        <v>-52.220944816053503</v>
      </c>
      <c r="S1728" s="16">
        <f t="shared" si="320"/>
        <v>51.307010827955814</v>
      </c>
      <c r="T1728" s="16">
        <f t="shared" si="321"/>
        <v>10.488651149342211</v>
      </c>
      <c r="U1728" s="16">
        <f t="shared" si="322"/>
        <v>-1.6028786391887428</v>
      </c>
      <c r="V1728" s="16">
        <f t="shared" si="323"/>
        <v>-13.204787234042559</v>
      </c>
      <c r="W1728" s="16">
        <f t="shared" si="324"/>
        <v>11.866094683621874</v>
      </c>
      <c r="X1728" s="16" t="s">
        <v>72</v>
      </c>
      <c r="Y1728" s="16" t="s">
        <v>72</v>
      </c>
      <c r="Z1728" s="16" t="s">
        <v>72</v>
      </c>
      <c r="AA1728" s="16" t="s">
        <v>72</v>
      </c>
      <c r="AB1728" s="16" t="s">
        <v>72</v>
      </c>
    </row>
    <row r="1729" spans="1:28" s="15" customFormat="1" ht="30" customHeight="1">
      <c r="A1729" s="18">
        <v>1724</v>
      </c>
      <c r="B1729" s="19" t="s">
        <v>29</v>
      </c>
      <c r="C1729" s="19" t="s">
        <v>30</v>
      </c>
      <c r="D1729" s="20" t="s">
        <v>35</v>
      </c>
      <c r="E1729" s="20" t="s">
        <v>171</v>
      </c>
      <c r="F1729" s="21">
        <v>3150</v>
      </c>
      <c r="G1729" s="22">
        <v>3569.75</v>
      </c>
      <c r="H1729" s="22">
        <v>2761.5</v>
      </c>
      <c r="I1729" s="22">
        <v>3054.5</v>
      </c>
      <c r="J1729" s="22">
        <v>3591.25</v>
      </c>
      <c r="K1729" s="22">
        <v>4454.75</v>
      </c>
      <c r="L1729" s="22">
        <v>4962.5</v>
      </c>
      <c r="M1729" s="22">
        <v>3578.5</v>
      </c>
      <c r="N1729" s="22" t="s">
        <v>72</v>
      </c>
      <c r="O1729" s="22" t="s">
        <v>72</v>
      </c>
      <c r="P1729" s="22" t="s">
        <v>72</v>
      </c>
      <c r="Q1729" s="16">
        <f t="shared" si="318"/>
        <v>13.325396825396819</v>
      </c>
      <c r="R1729" s="16">
        <f t="shared" si="319"/>
        <v>-22.641641571538617</v>
      </c>
      <c r="S1729" s="16">
        <f t="shared" si="320"/>
        <v>10.610175629187047</v>
      </c>
      <c r="T1729" s="16">
        <f t="shared" si="321"/>
        <v>17.572434113602874</v>
      </c>
      <c r="U1729" s="16">
        <f t="shared" si="322"/>
        <v>24.044552732335546</v>
      </c>
      <c r="V1729" s="16">
        <f t="shared" si="323"/>
        <v>11.397946012683091</v>
      </c>
      <c r="W1729" s="16">
        <f t="shared" si="324"/>
        <v>-27.889168765743079</v>
      </c>
      <c r="X1729" s="16" t="s">
        <v>72</v>
      </c>
      <c r="Y1729" s="16" t="s">
        <v>72</v>
      </c>
      <c r="Z1729" s="16" t="s">
        <v>72</v>
      </c>
      <c r="AA1729" s="16" t="s">
        <v>72</v>
      </c>
      <c r="AB1729" s="16" t="s">
        <v>72</v>
      </c>
    </row>
    <row r="1730" spans="1:28" s="15" customFormat="1" ht="30" customHeight="1">
      <c r="A1730" s="18">
        <v>1725</v>
      </c>
      <c r="B1730" s="19" t="s">
        <v>29</v>
      </c>
      <c r="C1730" s="19" t="s">
        <v>30</v>
      </c>
      <c r="D1730" s="20" t="s">
        <v>36</v>
      </c>
      <c r="E1730" s="20" t="s">
        <v>171</v>
      </c>
      <c r="F1730" s="21">
        <v>2561</v>
      </c>
      <c r="G1730" s="22">
        <v>2536</v>
      </c>
      <c r="H1730" s="22">
        <v>3607</v>
      </c>
      <c r="I1730" s="22">
        <v>1875</v>
      </c>
      <c r="J1730" s="22">
        <v>5479</v>
      </c>
      <c r="K1730" s="22">
        <v>5164.5</v>
      </c>
      <c r="L1730" s="22">
        <v>2699.75</v>
      </c>
      <c r="M1730" s="22">
        <v>2713.25</v>
      </c>
      <c r="N1730" s="22" t="s">
        <v>72</v>
      </c>
      <c r="O1730" s="22" t="s">
        <v>72</v>
      </c>
      <c r="P1730" s="22" t="s">
        <v>72</v>
      </c>
      <c r="Q1730" s="16">
        <f t="shared" si="318"/>
        <v>-0.97618117922686487</v>
      </c>
      <c r="R1730" s="16">
        <f t="shared" si="319"/>
        <v>42.231861198738166</v>
      </c>
      <c r="S1730" s="16">
        <f t="shared" si="320"/>
        <v>-48.017743276961468</v>
      </c>
      <c r="T1730" s="16">
        <f t="shared" si="321"/>
        <v>192.21333333333334</v>
      </c>
      <c r="U1730" s="16">
        <f t="shared" si="322"/>
        <v>-5.740098558131046</v>
      </c>
      <c r="V1730" s="16">
        <f t="shared" si="323"/>
        <v>-47.72485235744022</v>
      </c>
      <c r="W1730" s="16">
        <f t="shared" si="324"/>
        <v>0.50004630058337884</v>
      </c>
      <c r="X1730" s="16" t="s">
        <v>72</v>
      </c>
      <c r="Y1730" s="16" t="s">
        <v>72</v>
      </c>
      <c r="Z1730" s="16" t="s">
        <v>72</v>
      </c>
      <c r="AA1730" s="16" t="s">
        <v>72</v>
      </c>
      <c r="AB1730" s="16" t="s">
        <v>72</v>
      </c>
    </row>
    <row r="1731" spans="1:28" s="15" customFormat="1" ht="30" customHeight="1">
      <c r="A1731" s="18">
        <v>1726</v>
      </c>
      <c r="B1731" s="19" t="s">
        <v>29</v>
      </c>
      <c r="C1731" s="19" t="s">
        <v>30</v>
      </c>
      <c r="D1731" s="20" t="s">
        <v>37</v>
      </c>
      <c r="E1731" s="20" t="s">
        <v>171</v>
      </c>
      <c r="F1731" s="21">
        <v>2646.5</v>
      </c>
      <c r="G1731" s="22">
        <v>2703</v>
      </c>
      <c r="H1731" s="22">
        <v>2399.75</v>
      </c>
      <c r="I1731" s="22">
        <v>2290.75</v>
      </c>
      <c r="J1731" s="22">
        <v>2878.75</v>
      </c>
      <c r="K1731" s="22">
        <v>2410.25</v>
      </c>
      <c r="L1731" s="22">
        <v>2598</v>
      </c>
      <c r="M1731" s="22">
        <v>2650.5</v>
      </c>
      <c r="N1731" s="22" t="s">
        <v>72</v>
      </c>
      <c r="O1731" s="22" t="s">
        <v>72</v>
      </c>
      <c r="P1731" s="22" t="s">
        <v>72</v>
      </c>
      <c r="Q1731" s="16">
        <f t="shared" si="318"/>
        <v>2.1348951445305131</v>
      </c>
      <c r="R1731" s="16">
        <f t="shared" si="319"/>
        <v>-11.219015908250096</v>
      </c>
      <c r="S1731" s="16">
        <f t="shared" si="320"/>
        <v>-4.5421398062298168</v>
      </c>
      <c r="T1731" s="16">
        <f t="shared" si="321"/>
        <v>25.668449197860955</v>
      </c>
      <c r="U1731" s="16">
        <f t="shared" si="322"/>
        <v>-16.274424663482414</v>
      </c>
      <c r="V1731" s="16">
        <f t="shared" si="323"/>
        <v>7.7896483767244007</v>
      </c>
      <c r="W1731" s="16">
        <f t="shared" si="324"/>
        <v>2.0207852193995457</v>
      </c>
      <c r="X1731" s="16" t="s">
        <v>72</v>
      </c>
      <c r="Y1731" s="16" t="s">
        <v>72</v>
      </c>
      <c r="Z1731" s="16" t="s">
        <v>72</v>
      </c>
      <c r="AA1731" s="16" t="s">
        <v>72</v>
      </c>
      <c r="AB1731" s="16" t="s">
        <v>72</v>
      </c>
    </row>
    <row r="1732" spans="1:28" s="15" customFormat="1" ht="30" customHeight="1">
      <c r="A1732" s="18">
        <v>1727</v>
      </c>
      <c r="B1732" s="19" t="s">
        <v>29</v>
      </c>
      <c r="C1732" s="19" t="s">
        <v>38</v>
      </c>
      <c r="D1732" s="20" t="s">
        <v>39</v>
      </c>
      <c r="E1732" s="20" t="s">
        <v>171</v>
      </c>
      <c r="F1732" s="21">
        <v>2115.75</v>
      </c>
      <c r="G1732" s="22">
        <v>2341.5</v>
      </c>
      <c r="H1732" s="22">
        <v>2307.5</v>
      </c>
      <c r="I1732" s="22">
        <v>2176</v>
      </c>
      <c r="J1732" s="22">
        <v>2473.25</v>
      </c>
      <c r="K1732" s="22">
        <v>3813</v>
      </c>
      <c r="L1732" s="22">
        <v>2730.25</v>
      </c>
      <c r="M1732" s="22">
        <v>2180.25</v>
      </c>
      <c r="N1732" s="22" t="s">
        <v>72</v>
      </c>
      <c r="O1732" s="22" t="s">
        <v>72</v>
      </c>
      <c r="P1732" s="22" t="s">
        <v>72</v>
      </c>
      <c r="Q1732" s="16">
        <f t="shared" si="318"/>
        <v>10.669975186104219</v>
      </c>
      <c r="R1732" s="16">
        <f t="shared" si="319"/>
        <v>-1.4520606448857554</v>
      </c>
      <c r="S1732" s="16">
        <f t="shared" si="320"/>
        <v>-5.6988082340195039</v>
      </c>
      <c r="T1732" s="16">
        <f t="shared" si="321"/>
        <v>13.660386029411775</v>
      </c>
      <c r="U1732" s="16">
        <f t="shared" si="322"/>
        <v>54.169614879207529</v>
      </c>
      <c r="V1732" s="16">
        <f t="shared" si="323"/>
        <v>-28.396275898242852</v>
      </c>
      <c r="W1732" s="16">
        <f t="shared" si="324"/>
        <v>-20.144675396026003</v>
      </c>
      <c r="X1732" s="16" t="s">
        <v>72</v>
      </c>
      <c r="Y1732" s="16" t="s">
        <v>72</v>
      </c>
      <c r="Z1732" s="16" t="s">
        <v>72</v>
      </c>
      <c r="AA1732" s="16" t="s">
        <v>72</v>
      </c>
      <c r="AB1732" s="16" t="s">
        <v>72</v>
      </c>
    </row>
    <row r="1733" spans="1:28" s="15" customFormat="1" ht="30" customHeight="1">
      <c r="A1733" s="18">
        <v>1728</v>
      </c>
      <c r="B1733" s="19" t="s">
        <v>29</v>
      </c>
      <c r="C1733" s="19" t="s">
        <v>38</v>
      </c>
      <c r="D1733" s="20" t="s">
        <v>40</v>
      </c>
      <c r="E1733" s="20" t="s">
        <v>171</v>
      </c>
      <c r="F1733" s="21">
        <v>2569.5</v>
      </c>
      <c r="G1733" s="22">
        <v>3569.5</v>
      </c>
      <c r="H1733" s="22">
        <v>3562.75</v>
      </c>
      <c r="I1733" s="22">
        <v>3983.75</v>
      </c>
      <c r="J1733" s="22">
        <v>4378.75</v>
      </c>
      <c r="K1733" s="22">
        <v>3878.75</v>
      </c>
      <c r="L1733" s="22">
        <v>3335.25</v>
      </c>
      <c r="M1733" s="22">
        <v>4592.5</v>
      </c>
      <c r="N1733" s="22" t="s">
        <v>72</v>
      </c>
      <c r="O1733" s="22" t="s">
        <v>72</v>
      </c>
      <c r="P1733" s="22" t="s">
        <v>72</v>
      </c>
      <c r="Q1733" s="16">
        <f t="shared" si="318"/>
        <v>38.91807744697411</v>
      </c>
      <c r="R1733" s="16">
        <f t="shared" si="319"/>
        <v>-0.18910211514218123</v>
      </c>
      <c r="S1733" s="16">
        <f t="shared" si="320"/>
        <v>11.816714616518142</v>
      </c>
      <c r="T1733" s="16">
        <f t="shared" si="321"/>
        <v>9.9152808283652369</v>
      </c>
      <c r="U1733" s="16">
        <f t="shared" si="322"/>
        <v>-11.418783899514706</v>
      </c>
      <c r="V1733" s="16">
        <f t="shared" si="323"/>
        <v>-14.012246213341928</v>
      </c>
      <c r="W1733" s="16">
        <f t="shared" si="324"/>
        <v>37.695824900682105</v>
      </c>
      <c r="X1733" s="16" t="s">
        <v>72</v>
      </c>
      <c r="Y1733" s="16" t="s">
        <v>72</v>
      </c>
      <c r="Z1733" s="16" t="s">
        <v>72</v>
      </c>
      <c r="AA1733" s="16" t="s">
        <v>72</v>
      </c>
      <c r="AB1733" s="16" t="s">
        <v>72</v>
      </c>
    </row>
    <row r="1734" spans="1:28" s="15" customFormat="1" ht="30" customHeight="1">
      <c r="A1734" s="18">
        <v>1729</v>
      </c>
      <c r="B1734" s="19" t="s">
        <v>29</v>
      </c>
      <c r="C1734" s="19" t="s">
        <v>38</v>
      </c>
      <c r="D1734" s="20" t="s">
        <v>41</v>
      </c>
      <c r="E1734" s="20" t="s">
        <v>171</v>
      </c>
      <c r="F1734" s="21">
        <v>3140.75</v>
      </c>
      <c r="G1734" s="22">
        <v>2989.5</v>
      </c>
      <c r="H1734" s="22">
        <v>2887.25</v>
      </c>
      <c r="I1734" s="22">
        <v>2969</v>
      </c>
      <c r="J1734" s="22">
        <v>3177.25</v>
      </c>
      <c r="K1734" s="22">
        <v>3604.5</v>
      </c>
      <c r="L1734" s="22">
        <v>4442</v>
      </c>
      <c r="M1734" s="22">
        <v>3515.5</v>
      </c>
      <c r="N1734" s="22" t="s">
        <v>72</v>
      </c>
      <c r="O1734" s="22" t="s">
        <v>72</v>
      </c>
      <c r="P1734" s="22" t="s">
        <v>72</v>
      </c>
      <c r="Q1734" s="16">
        <f t="shared" si="318"/>
        <v>-4.8157287272148412</v>
      </c>
      <c r="R1734" s="16">
        <f t="shared" si="319"/>
        <v>-3.4203043987288795</v>
      </c>
      <c r="S1734" s="16">
        <f t="shared" si="320"/>
        <v>2.8314139752359413</v>
      </c>
      <c r="T1734" s="16">
        <f t="shared" si="321"/>
        <v>7.0141461771640268</v>
      </c>
      <c r="U1734" s="16">
        <f t="shared" si="322"/>
        <v>13.447163427492326</v>
      </c>
      <c r="V1734" s="16">
        <f t="shared" si="323"/>
        <v>23.234845332223621</v>
      </c>
      <c r="W1734" s="16">
        <f t="shared" si="324"/>
        <v>-20.857721746960834</v>
      </c>
      <c r="X1734" s="16" t="s">
        <v>72</v>
      </c>
      <c r="Y1734" s="16" t="s">
        <v>72</v>
      </c>
      <c r="Z1734" s="16" t="s">
        <v>72</v>
      </c>
      <c r="AA1734" s="16" t="s">
        <v>72</v>
      </c>
      <c r="AB1734" s="16" t="s">
        <v>72</v>
      </c>
    </row>
    <row r="1735" spans="1:28" s="15" customFormat="1" ht="30" customHeight="1">
      <c r="A1735" s="18">
        <v>1730</v>
      </c>
      <c r="B1735" s="19" t="s">
        <v>29</v>
      </c>
      <c r="C1735" s="19" t="s">
        <v>38</v>
      </c>
      <c r="D1735" s="20" t="s">
        <v>42</v>
      </c>
      <c r="E1735" s="20" t="s">
        <v>171</v>
      </c>
      <c r="F1735" s="21">
        <v>3544.5</v>
      </c>
      <c r="G1735" s="22">
        <v>3551.25</v>
      </c>
      <c r="H1735" s="22">
        <v>4257.5</v>
      </c>
      <c r="I1735" s="22">
        <v>3924</v>
      </c>
      <c r="J1735" s="22">
        <v>4250.75</v>
      </c>
      <c r="K1735" s="22">
        <v>4287.25</v>
      </c>
      <c r="L1735" s="22">
        <v>3892.25</v>
      </c>
      <c r="M1735" s="22">
        <v>4215.75</v>
      </c>
      <c r="N1735" s="22" t="s">
        <v>72</v>
      </c>
      <c r="O1735" s="22" t="s">
        <v>72</v>
      </c>
      <c r="P1735" s="22" t="s">
        <v>72</v>
      </c>
      <c r="Q1735" s="16">
        <f t="shared" ref="Q1735:Q1798" si="330">(G1735/F1735-1)*100</f>
        <v>0.19043588658484989</v>
      </c>
      <c r="R1735" s="16">
        <f t="shared" ref="R1735:R1798" si="331">(H1735/G1735-1)*100</f>
        <v>19.887363604364651</v>
      </c>
      <c r="S1735" s="16">
        <f t="shared" ref="S1735:S1798" si="332">(I1735/H1735-1)*100</f>
        <v>-7.8332354668232522</v>
      </c>
      <c r="T1735" s="16">
        <f t="shared" ref="T1735:T1798" si="333">(J1735/I1735-1)*100</f>
        <v>8.3269622833842973</v>
      </c>
      <c r="U1735" s="16">
        <f t="shared" ref="U1735:U1798" si="334">(K1735/J1735-1)*100</f>
        <v>0.85867199905897973</v>
      </c>
      <c r="V1735" s="16">
        <f t="shared" ref="V1735:V1798" si="335">(L1735/K1735-1)*100</f>
        <v>-9.2133652107994628</v>
      </c>
      <c r="W1735" s="16">
        <f t="shared" ref="W1735:W1798" si="336">(M1735/L1735-1)*100</f>
        <v>8.3113880146444821</v>
      </c>
      <c r="X1735" s="16" t="s">
        <v>72</v>
      </c>
      <c r="Y1735" s="16" t="s">
        <v>72</v>
      </c>
      <c r="Z1735" s="16" t="s">
        <v>72</v>
      </c>
      <c r="AA1735" s="16" t="s">
        <v>72</v>
      </c>
      <c r="AB1735" s="16" t="s">
        <v>72</v>
      </c>
    </row>
    <row r="1736" spans="1:28" s="15" customFormat="1" ht="30" customHeight="1">
      <c r="A1736" s="18">
        <v>1731</v>
      </c>
      <c r="B1736" s="19" t="s">
        <v>29</v>
      </c>
      <c r="C1736" s="19" t="s">
        <v>38</v>
      </c>
      <c r="D1736" s="20" t="s">
        <v>43</v>
      </c>
      <c r="E1736" s="20" t="s">
        <v>171</v>
      </c>
      <c r="F1736" s="21">
        <v>3250</v>
      </c>
      <c r="G1736" s="22">
        <v>3193.25</v>
      </c>
      <c r="H1736" s="22">
        <v>3143</v>
      </c>
      <c r="I1736" s="22">
        <v>4835</v>
      </c>
      <c r="J1736" s="22">
        <v>5114.75</v>
      </c>
      <c r="K1736" s="22">
        <v>6716.25</v>
      </c>
      <c r="L1736" s="22">
        <v>3868.25</v>
      </c>
      <c r="M1736" s="22">
        <v>4622</v>
      </c>
      <c r="N1736" s="22" t="s">
        <v>72</v>
      </c>
      <c r="O1736" s="22" t="s">
        <v>72</v>
      </c>
      <c r="P1736" s="22" t="s">
        <v>72</v>
      </c>
      <c r="Q1736" s="16">
        <f t="shared" si="330"/>
        <v>-1.7461538461538417</v>
      </c>
      <c r="R1736" s="16">
        <f t="shared" si="331"/>
        <v>-1.57363187974634</v>
      </c>
      <c r="S1736" s="16">
        <f t="shared" si="332"/>
        <v>53.833916640152715</v>
      </c>
      <c r="T1736" s="16">
        <f t="shared" si="333"/>
        <v>5.7859358841778619</v>
      </c>
      <c r="U1736" s="16">
        <f t="shared" si="334"/>
        <v>31.311403294393656</v>
      </c>
      <c r="V1736" s="16">
        <f t="shared" si="335"/>
        <v>-42.404615670947329</v>
      </c>
      <c r="W1736" s="16">
        <f t="shared" si="336"/>
        <v>19.485555483745888</v>
      </c>
      <c r="X1736" s="16" t="s">
        <v>72</v>
      </c>
      <c r="Y1736" s="16" t="s">
        <v>72</v>
      </c>
      <c r="Z1736" s="16" t="s">
        <v>72</v>
      </c>
      <c r="AA1736" s="16" t="s">
        <v>72</v>
      </c>
      <c r="AB1736" s="16" t="s">
        <v>72</v>
      </c>
    </row>
    <row r="1737" spans="1:28" s="15" customFormat="1" ht="30" customHeight="1">
      <c r="A1737" s="18">
        <v>1732</v>
      </c>
      <c r="B1737" s="19" t="s">
        <v>29</v>
      </c>
      <c r="C1737" s="19" t="s">
        <v>38</v>
      </c>
      <c r="D1737" s="20" t="s">
        <v>44</v>
      </c>
      <c r="E1737" s="20" t="s">
        <v>171</v>
      </c>
      <c r="F1737" s="21">
        <v>3917</v>
      </c>
      <c r="G1737" s="22">
        <v>2744.5</v>
      </c>
      <c r="H1737" s="22">
        <v>4248</v>
      </c>
      <c r="I1737" s="22">
        <v>3816</v>
      </c>
      <c r="J1737" s="22">
        <v>4093.25</v>
      </c>
      <c r="K1737" s="22">
        <v>3495</v>
      </c>
      <c r="L1737" s="22">
        <v>3925.5</v>
      </c>
      <c r="M1737" s="22">
        <v>3388.75</v>
      </c>
      <c r="N1737" s="22" t="s">
        <v>72</v>
      </c>
      <c r="O1737" s="22" t="s">
        <v>72</v>
      </c>
      <c r="P1737" s="22" t="s">
        <v>72</v>
      </c>
      <c r="Q1737" s="16">
        <f t="shared" si="330"/>
        <v>-29.93362267041103</v>
      </c>
      <c r="R1737" s="16">
        <f t="shared" si="331"/>
        <v>54.782291856440146</v>
      </c>
      <c r="S1737" s="16">
        <f t="shared" si="332"/>
        <v>-10.169491525423723</v>
      </c>
      <c r="T1737" s="16">
        <f t="shared" si="333"/>
        <v>7.2654612159329224</v>
      </c>
      <c r="U1737" s="16">
        <f t="shared" si="334"/>
        <v>-14.615525560373788</v>
      </c>
      <c r="V1737" s="16">
        <f t="shared" si="335"/>
        <v>12.317596566523603</v>
      </c>
      <c r="W1737" s="16">
        <f t="shared" si="336"/>
        <v>-13.673417399057442</v>
      </c>
      <c r="X1737" s="16" t="s">
        <v>72</v>
      </c>
      <c r="Y1737" s="16" t="s">
        <v>72</v>
      </c>
      <c r="Z1737" s="16" t="s">
        <v>72</v>
      </c>
      <c r="AA1737" s="16" t="s">
        <v>72</v>
      </c>
      <c r="AB1737" s="16" t="s">
        <v>72</v>
      </c>
    </row>
    <row r="1738" spans="1:28" s="15" customFormat="1" ht="30" customHeight="1">
      <c r="A1738" s="18">
        <v>1733</v>
      </c>
      <c r="B1738" s="19" t="s">
        <v>29</v>
      </c>
      <c r="C1738" s="19" t="s">
        <v>38</v>
      </c>
      <c r="D1738" s="20" t="s">
        <v>45</v>
      </c>
      <c r="E1738" s="20" t="s">
        <v>171</v>
      </c>
      <c r="F1738" s="21">
        <v>2203.5</v>
      </c>
      <c r="G1738" s="22">
        <v>3004</v>
      </c>
      <c r="H1738" s="22">
        <v>2925.25</v>
      </c>
      <c r="I1738" s="22">
        <v>2772.5</v>
      </c>
      <c r="J1738" s="22">
        <v>2579</v>
      </c>
      <c r="K1738" s="22">
        <v>2377</v>
      </c>
      <c r="L1738" s="22">
        <v>3046</v>
      </c>
      <c r="M1738" s="22">
        <v>3715.5</v>
      </c>
      <c r="N1738" s="22" t="s">
        <v>72</v>
      </c>
      <c r="O1738" s="22" t="s">
        <v>72</v>
      </c>
      <c r="P1738" s="22" t="s">
        <v>72</v>
      </c>
      <c r="Q1738" s="16">
        <f t="shared" si="330"/>
        <v>36.328568186975275</v>
      </c>
      <c r="R1738" s="16">
        <f t="shared" si="331"/>
        <v>-2.6215046604527337</v>
      </c>
      <c r="S1738" s="16">
        <f t="shared" si="332"/>
        <v>-5.2217759165883226</v>
      </c>
      <c r="T1738" s="16">
        <f t="shared" si="333"/>
        <v>-6.9792605951307429</v>
      </c>
      <c r="U1738" s="16">
        <f t="shared" si="334"/>
        <v>-7.832493214424197</v>
      </c>
      <c r="V1738" s="16">
        <f t="shared" si="335"/>
        <v>28.144720235591091</v>
      </c>
      <c r="W1738" s="16">
        <f t="shared" si="336"/>
        <v>21.979645436638219</v>
      </c>
      <c r="X1738" s="16" t="s">
        <v>72</v>
      </c>
      <c r="Y1738" s="16" t="s">
        <v>72</v>
      </c>
      <c r="Z1738" s="16" t="s">
        <v>72</v>
      </c>
      <c r="AA1738" s="16" t="s">
        <v>72</v>
      </c>
      <c r="AB1738" s="16" t="s">
        <v>72</v>
      </c>
    </row>
    <row r="1739" spans="1:28" s="15" customFormat="1" ht="30" customHeight="1">
      <c r="A1739" s="18">
        <v>1734</v>
      </c>
      <c r="B1739" s="19" t="s">
        <v>29</v>
      </c>
      <c r="C1739" s="19" t="s">
        <v>38</v>
      </c>
      <c r="D1739" s="20" t="s">
        <v>46</v>
      </c>
      <c r="E1739" s="20" t="s">
        <v>171</v>
      </c>
      <c r="F1739" s="21">
        <v>3981</v>
      </c>
      <c r="G1739" s="22">
        <v>3941.5</v>
      </c>
      <c r="H1739" s="22">
        <v>3761</v>
      </c>
      <c r="I1739" s="22">
        <v>4090.5</v>
      </c>
      <c r="J1739" s="22">
        <v>5534.75</v>
      </c>
      <c r="K1739" s="22">
        <v>4970.25</v>
      </c>
      <c r="L1739" s="22">
        <v>5515.25</v>
      </c>
      <c r="M1739" s="22">
        <v>4236.5</v>
      </c>
      <c r="N1739" s="22" t="s">
        <v>72</v>
      </c>
      <c r="O1739" s="22" t="s">
        <v>72</v>
      </c>
      <c r="P1739" s="22" t="s">
        <v>72</v>
      </c>
      <c r="Q1739" s="16">
        <f t="shared" si="330"/>
        <v>-0.99221301180607568</v>
      </c>
      <c r="R1739" s="16">
        <f t="shared" si="331"/>
        <v>-4.5794748192312547</v>
      </c>
      <c r="S1739" s="16">
        <f t="shared" si="332"/>
        <v>8.7609678277053895</v>
      </c>
      <c r="T1739" s="16">
        <f t="shared" si="333"/>
        <v>35.307419630851975</v>
      </c>
      <c r="U1739" s="16">
        <f t="shared" si="334"/>
        <v>-10.199195988978726</v>
      </c>
      <c r="V1739" s="16">
        <f t="shared" si="335"/>
        <v>10.965243197022279</v>
      </c>
      <c r="W1739" s="16">
        <f t="shared" si="336"/>
        <v>-23.185712343048813</v>
      </c>
      <c r="X1739" s="16" t="s">
        <v>72</v>
      </c>
      <c r="Y1739" s="16" t="s">
        <v>72</v>
      </c>
      <c r="Z1739" s="16" t="s">
        <v>72</v>
      </c>
      <c r="AA1739" s="16" t="s">
        <v>72</v>
      </c>
      <c r="AB1739" s="16" t="s">
        <v>72</v>
      </c>
    </row>
    <row r="1740" spans="1:28" s="15" customFormat="1" ht="30" customHeight="1">
      <c r="A1740" s="18">
        <v>1735</v>
      </c>
      <c r="B1740" s="19" t="s">
        <v>29</v>
      </c>
      <c r="C1740" s="19" t="s">
        <v>38</v>
      </c>
      <c r="D1740" s="20" t="s">
        <v>47</v>
      </c>
      <c r="E1740" s="20" t="s">
        <v>171</v>
      </c>
      <c r="F1740" s="21">
        <v>3123.5</v>
      </c>
      <c r="G1740" s="22">
        <v>3557.75</v>
      </c>
      <c r="H1740" s="22">
        <v>2805.25</v>
      </c>
      <c r="I1740" s="22">
        <v>2881.75</v>
      </c>
      <c r="J1740" s="22">
        <v>2815.5</v>
      </c>
      <c r="K1740" s="22">
        <v>4629</v>
      </c>
      <c r="L1740" s="22">
        <v>5307.75</v>
      </c>
      <c r="M1740" s="22">
        <v>3339.25</v>
      </c>
      <c r="N1740" s="22" t="s">
        <v>72</v>
      </c>
      <c r="O1740" s="22" t="s">
        <v>72</v>
      </c>
      <c r="P1740" s="22" t="s">
        <v>72</v>
      </c>
      <c r="Q1740" s="16">
        <f t="shared" si="330"/>
        <v>13.902673283175915</v>
      </c>
      <c r="R1740" s="16">
        <f t="shared" si="331"/>
        <v>-21.151008362026559</v>
      </c>
      <c r="S1740" s="16">
        <f t="shared" si="332"/>
        <v>2.7270296764994262</v>
      </c>
      <c r="T1740" s="16">
        <f t="shared" si="333"/>
        <v>-2.2989502906220149</v>
      </c>
      <c r="U1740" s="16">
        <f t="shared" si="334"/>
        <v>64.411294619072976</v>
      </c>
      <c r="V1740" s="16">
        <f t="shared" si="335"/>
        <v>14.662994167206733</v>
      </c>
      <c r="W1740" s="16">
        <f t="shared" si="336"/>
        <v>-37.087278036832942</v>
      </c>
      <c r="X1740" s="16" t="s">
        <v>72</v>
      </c>
      <c r="Y1740" s="16" t="s">
        <v>72</v>
      </c>
      <c r="Z1740" s="16" t="s">
        <v>72</v>
      </c>
      <c r="AA1740" s="16" t="s">
        <v>72</v>
      </c>
      <c r="AB1740" s="16" t="s">
        <v>72</v>
      </c>
    </row>
    <row r="1741" spans="1:28" s="15" customFormat="1" ht="30" customHeight="1">
      <c r="A1741" s="18">
        <v>1736</v>
      </c>
      <c r="B1741" s="19" t="s">
        <v>29</v>
      </c>
      <c r="C1741" s="19" t="s">
        <v>48</v>
      </c>
      <c r="D1741" s="20" t="s">
        <v>49</v>
      </c>
      <c r="E1741" s="20" t="s">
        <v>171</v>
      </c>
      <c r="F1741" s="21">
        <v>3217.5</v>
      </c>
      <c r="G1741" s="22">
        <v>2852.25</v>
      </c>
      <c r="H1741" s="22">
        <v>3197</v>
      </c>
      <c r="I1741" s="22">
        <v>3478.5</v>
      </c>
      <c r="J1741" s="22">
        <v>3259.25</v>
      </c>
      <c r="K1741" s="22">
        <v>3616</v>
      </c>
      <c r="L1741" s="22">
        <v>4247.25</v>
      </c>
      <c r="M1741" s="22">
        <v>4345.75</v>
      </c>
      <c r="N1741" s="22" t="s">
        <v>72</v>
      </c>
      <c r="O1741" s="22" t="s">
        <v>72</v>
      </c>
      <c r="P1741" s="22" t="s">
        <v>72</v>
      </c>
      <c r="Q1741" s="16">
        <f t="shared" si="330"/>
        <v>-11.351981351981355</v>
      </c>
      <c r="R1741" s="16">
        <f t="shared" si="331"/>
        <v>12.086948899991246</v>
      </c>
      <c r="S1741" s="16">
        <f t="shared" si="332"/>
        <v>8.8051298091961208</v>
      </c>
      <c r="T1741" s="16">
        <f t="shared" si="333"/>
        <v>-6.3030041684634224</v>
      </c>
      <c r="U1741" s="16">
        <f t="shared" si="334"/>
        <v>10.94576973230037</v>
      </c>
      <c r="V1741" s="16">
        <f t="shared" si="335"/>
        <v>17.457134955752206</v>
      </c>
      <c r="W1741" s="16">
        <f t="shared" si="336"/>
        <v>2.3191476837953973</v>
      </c>
      <c r="X1741" s="16" t="s">
        <v>72</v>
      </c>
      <c r="Y1741" s="16" t="s">
        <v>72</v>
      </c>
      <c r="Z1741" s="16" t="s">
        <v>72</v>
      </c>
      <c r="AA1741" s="16" t="s">
        <v>72</v>
      </c>
      <c r="AB1741" s="16" t="s">
        <v>72</v>
      </c>
    </row>
    <row r="1742" spans="1:28" s="15" customFormat="1" ht="30" customHeight="1">
      <c r="A1742" s="18">
        <v>1737</v>
      </c>
      <c r="B1742" s="19" t="s">
        <v>29</v>
      </c>
      <c r="C1742" s="19" t="s">
        <v>48</v>
      </c>
      <c r="D1742" s="20" t="s">
        <v>50</v>
      </c>
      <c r="E1742" s="20" t="s">
        <v>171</v>
      </c>
      <c r="F1742" s="21">
        <v>3051</v>
      </c>
      <c r="G1742" s="22">
        <v>3795.25</v>
      </c>
      <c r="H1742" s="22">
        <v>3781</v>
      </c>
      <c r="I1742" s="22">
        <v>3152.75</v>
      </c>
      <c r="J1742" s="22">
        <v>4173</v>
      </c>
      <c r="K1742" s="22">
        <v>4135.5</v>
      </c>
      <c r="L1742" s="22">
        <v>4803.5</v>
      </c>
      <c r="M1742" s="22">
        <v>6042.75</v>
      </c>
      <c r="N1742" s="22" t="s">
        <v>72</v>
      </c>
      <c r="O1742" s="22" t="s">
        <v>72</v>
      </c>
      <c r="P1742" s="22" t="s">
        <v>72</v>
      </c>
      <c r="Q1742" s="16">
        <f t="shared" si="330"/>
        <v>24.393641429039658</v>
      </c>
      <c r="R1742" s="16">
        <f t="shared" si="331"/>
        <v>-0.3754693366708417</v>
      </c>
      <c r="S1742" s="16">
        <f t="shared" si="332"/>
        <v>-16.615974609891559</v>
      </c>
      <c r="T1742" s="16">
        <f t="shared" si="333"/>
        <v>32.360637538656725</v>
      </c>
      <c r="U1742" s="16">
        <f t="shared" si="334"/>
        <v>-0.89863407620417446</v>
      </c>
      <c r="V1742" s="16">
        <f t="shared" si="335"/>
        <v>16.152823116914526</v>
      </c>
      <c r="W1742" s="16">
        <f t="shared" si="336"/>
        <v>25.798896637868229</v>
      </c>
      <c r="X1742" s="16" t="s">
        <v>72</v>
      </c>
      <c r="Y1742" s="16" t="s">
        <v>72</v>
      </c>
      <c r="Z1742" s="16" t="s">
        <v>72</v>
      </c>
      <c r="AA1742" s="16" t="s">
        <v>72</v>
      </c>
      <c r="AB1742" s="16" t="s">
        <v>72</v>
      </c>
    </row>
    <row r="1743" spans="1:28" s="15" customFormat="1" ht="30" customHeight="1">
      <c r="A1743" s="18">
        <v>1738</v>
      </c>
      <c r="B1743" s="19" t="s">
        <v>29</v>
      </c>
      <c r="C1743" s="19" t="s">
        <v>48</v>
      </c>
      <c r="D1743" s="20" t="s">
        <v>51</v>
      </c>
      <c r="E1743" s="20" t="s">
        <v>171</v>
      </c>
      <c r="F1743" s="21">
        <v>4638.25</v>
      </c>
      <c r="G1743" s="22">
        <v>4844.5</v>
      </c>
      <c r="H1743" s="22">
        <v>5024.25</v>
      </c>
      <c r="I1743" s="22">
        <v>3972.75</v>
      </c>
      <c r="J1743" s="22">
        <v>4416.75</v>
      </c>
      <c r="K1743" s="22">
        <v>5186.75</v>
      </c>
      <c r="L1743" s="22">
        <v>7445.5</v>
      </c>
      <c r="M1743" s="22">
        <v>7905.25</v>
      </c>
      <c r="N1743" s="22" t="s">
        <v>72</v>
      </c>
      <c r="O1743" s="22" t="s">
        <v>72</v>
      </c>
      <c r="P1743" s="22" t="s">
        <v>72</v>
      </c>
      <c r="Q1743" s="16">
        <f t="shared" si="330"/>
        <v>4.4467202069746081</v>
      </c>
      <c r="R1743" s="16">
        <f t="shared" si="331"/>
        <v>3.7103932294354491</v>
      </c>
      <c r="S1743" s="16">
        <f t="shared" si="332"/>
        <v>-20.928496790565752</v>
      </c>
      <c r="T1743" s="16">
        <f t="shared" si="333"/>
        <v>11.176137436284694</v>
      </c>
      <c r="U1743" s="16">
        <f t="shared" si="334"/>
        <v>17.433633327673071</v>
      </c>
      <c r="V1743" s="16">
        <f t="shared" si="335"/>
        <v>43.548464838289867</v>
      </c>
      <c r="W1743" s="16">
        <f t="shared" si="336"/>
        <v>6.1748707272849312</v>
      </c>
      <c r="X1743" s="16" t="s">
        <v>72</v>
      </c>
      <c r="Y1743" s="16" t="s">
        <v>72</v>
      </c>
      <c r="Z1743" s="16" t="s">
        <v>72</v>
      </c>
      <c r="AA1743" s="16" t="s">
        <v>72</v>
      </c>
      <c r="AB1743" s="16" t="s">
        <v>72</v>
      </c>
    </row>
    <row r="1744" spans="1:28" s="15" customFormat="1" ht="30" customHeight="1">
      <c r="A1744" s="18">
        <v>1739</v>
      </c>
      <c r="B1744" s="19" t="s">
        <v>29</v>
      </c>
      <c r="C1744" s="19" t="s">
        <v>48</v>
      </c>
      <c r="D1744" s="20" t="s">
        <v>52</v>
      </c>
      <c r="E1744" s="20" t="s">
        <v>171</v>
      </c>
      <c r="F1744" s="21">
        <v>4248.25</v>
      </c>
      <c r="G1744" s="22">
        <v>4071.5</v>
      </c>
      <c r="H1744" s="22">
        <v>3913.75</v>
      </c>
      <c r="I1744" s="22">
        <v>3865</v>
      </c>
      <c r="J1744" s="22">
        <v>3721</v>
      </c>
      <c r="K1744" s="22">
        <v>3906.25</v>
      </c>
      <c r="L1744" s="22">
        <v>4262.75</v>
      </c>
      <c r="M1744" s="22">
        <v>4224.5</v>
      </c>
      <c r="N1744" s="22" t="s">
        <v>72</v>
      </c>
      <c r="O1744" s="22" t="s">
        <v>72</v>
      </c>
      <c r="P1744" s="22" t="s">
        <v>72</v>
      </c>
      <c r="Q1744" s="16">
        <f t="shared" si="330"/>
        <v>-4.1605366915788871</v>
      </c>
      <c r="R1744" s="16">
        <f t="shared" si="331"/>
        <v>-3.8744934299398293</v>
      </c>
      <c r="S1744" s="16">
        <f t="shared" si="332"/>
        <v>-1.2456084318109184</v>
      </c>
      <c r="T1744" s="16">
        <f t="shared" si="333"/>
        <v>-3.7257438551099642</v>
      </c>
      <c r="U1744" s="16">
        <f t="shared" si="334"/>
        <v>4.9785004031174473</v>
      </c>
      <c r="V1744" s="16">
        <f t="shared" si="335"/>
        <v>9.1264000000000003</v>
      </c>
      <c r="W1744" s="16">
        <f t="shared" si="336"/>
        <v>-0.89730807577268479</v>
      </c>
      <c r="X1744" s="16" t="s">
        <v>72</v>
      </c>
      <c r="Y1744" s="16" t="s">
        <v>72</v>
      </c>
      <c r="Z1744" s="16" t="s">
        <v>72</v>
      </c>
      <c r="AA1744" s="16" t="s">
        <v>72</v>
      </c>
      <c r="AB1744" s="16" t="s">
        <v>72</v>
      </c>
    </row>
    <row r="1745" spans="1:28" s="15" customFormat="1" ht="30" customHeight="1">
      <c r="A1745" s="18">
        <v>1740</v>
      </c>
      <c r="B1745" s="19" t="s">
        <v>29</v>
      </c>
      <c r="C1745" s="19" t="s">
        <v>53</v>
      </c>
      <c r="D1745" s="20" t="s">
        <v>54</v>
      </c>
      <c r="E1745" s="20" t="s">
        <v>171</v>
      </c>
      <c r="F1745" s="21">
        <v>3521.75</v>
      </c>
      <c r="G1745" s="22">
        <v>3814</v>
      </c>
      <c r="H1745" s="22">
        <v>3732.25</v>
      </c>
      <c r="I1745" s="22">
        <v>3603.75</v>
      </c>
      <c r="J1745" s="22">
        <v>3768.5</v>
      </c>
      <c r="K1745" s="22">
        <v>4169.75</v>
      </c>
      <c r="L1745" s="22">
        <v>4158</v>
      </c>
      <c r="M1745" s="22">
        <v>4490</v>
      </c>
      <c r="N1745" s="22" t="s">
        <v>72</v>
      </c>
      <c r="O1745" s="22" t="s">
        <v>72</v>
      </c>
      <c r="P1745" s="22" t="s">
        <v>72</v>
      </c>
      <c r="Q1745" s="16">
        <f t="shared" si="330"/>
        <v>8.2984311776815431</v>
      </c>
      <c r="R1745" s="16">
        <f t="shared" si="331"/>
        <v>-2.1434189826953332</v>
      </c>
      <c r="S1745" s="16">
        <f t="shared" si="332"/>
        <v>-3.4429633599035392</v>
      </c>
      <c r="T1745" s="16">
        <f t="shared" si="333"/>
        <v>4.5716267776621633</v>
      </c>
      <c r="U1745" s="16">
        <f t="shared" si="334"/>
        <v>10.647472469152186</v>
      </c>
      <c r="V1745" s="16">
        <f t="shared" si="335"/>
        <v>-0.28179147430901219</v>
      </c>
      <c r="W1745" s="16">
        <f t="shared" si="336"/>
        <v>7.9846079846079832</v>
      </c>
      <c r="X1745" s="16" t="s">
        <v>72</v>
      </c>
      <c r="Y1745" s="16" t="s">
        <v>72</v>
      </c>
      <c r="Z1745" s="16" t="s">
        <v>72</v>
      </c>
      <c r="AA1745" s="16" t="s">
        <v>72</v>
      </c>
      <c r="AB1745" s="16" t="s">
        <v>72</v>
      </c>
    </row>
    <row r="1746" spans="1:28" s="15" customFormat="1" ht="30" customHeight="1">
      <c r="A1746" s="18">
        <v>1741</v>
      </c>
      <c r="B1746" s="19" t="s">
        <v>29</v>
      </c>
      <c r="C1746" s="19" t="s">
        <v>53</v>
      </c>
      <c r="D1746" s="20" t="s">
        <v>55</v>
      </c>
      <c r="E1746" s="20" t="s">
        <v>171</v>
      </c>
      <c r="F1746" s="21">
        <v>3546.5</v>
      </c>
      <c r="G1746" s="22">
        <v>3539.25</v>
      </c>
      <c r="H1746" s="22">
        <v>3510.75</v>
      </c>
      <c r="I1746" s="22">
        <v>3165.25</v>
      </c>
      <c r="J1746" s="22">
        <v>3310.5</v>
      </c>
      <c r="K1746" s="22">
        <v>3797</v>
      </c>
      <c r="L1746" s="22">
        <v>3281.75</v>
      </c>
      <c r="M1746" s="22">
        <v>3956.25</v>
      </c>
      <c r="N1746" s="22" t="s">
        <v>72</v>
      </c>
      <c r="O1746" s="22" t="s">
        <v>72</v>
      </c>
      <c r="P1746" s="22" t="s">
        <v>72</v>
      </c>
      <c r="Q1746" s="16">
        <f t="shared" si="330"/>
        <v>-0.2044268997603238</v>
      </c>
      <c r="R1746" s="16">
        <f t="shared" si="331"/>
        <v>-0.80525535070989918</v>
      </c>
      <c r="S1746" s="16">
        <f t="shared" si="332"/>
        <v>-9.8412020223598962</v>
      </c>
      <c r="T1746" s="16">
        <f t="shared" si="333"/>
        <v>4.5888950319880051</v>
      </c>
      <c r="U1746" s="16">
        <f t="shared" si="334"/>
        <v>14.695665307355377</v>
      </c>
      <c r="V1746" s="16">
        <f t="shared" si="335"/>
        <v>-13.569923623913615</v>
      </c>
      <c r="W1746" s="16">
        <f t="shared" si="336"/>
        <v>20.553058581549479</v>
      </c>
      <c r="X1746" s="16" t="s">
        <v>72</v>
      </c>
      <c r="Y1746" s="16" t="s">
        <v>72</v>
      </c>
      <c r="Z1746" s="16" t="s">
        <v>72</v>
      </c>
      <c r="AA1746" s="16" t="s">
        <v>72</v>
      </c>
      <c r="AB1746" s="16" t="s">
        <v>72</v>
      </c>
    </row>
    <row r="1747" spans="1:28" s="15" customFormat="1" ht="30" customHeight="1">
      <c r="A1747" s="18">
        <v>1742</v>
      </c>
      <c r="B1747" s="19" t="s">
        <v>29</v>
      </c>
      <c r="C1747" s="19" t="s">
        <v>53</v>
      </c>
      <c r="D1747" s="20" t="s">
        <v>56</v>
      </c>
      <c r="E1747" s="20" t="s">
        <v>171</v>
      </c>
      <c r="F1747" s="21">
        <v>4509.75</v>
      </c>
      <c r="G1747" s="22">
        <v>4619</v>
      </c>
      <c r="H1747" s="22">
        <v>4728.5</v>
      </c>
      <c r="I1747" s="22">
        <v>4702.5</v>
      </c>
      <c r="J1747" s="22">
        <v>4474.5</v>
      </c>
      <c r="K1747" s="22">
        <v>4894.5</v>
      </c>
      <c r="L1747" s="22">
        <v>5326.5</v>
      </c>
      <c r="M1747" s="22">
        <v>4819.25</v>
      </c>
      <c r="N1747" s="22" t="s">
        <v>72</v>
      </c>
      <c r="O1747" s="22" t="s">
        <v>72</v>
      </c>
      <c r="P1747" s="22" t="s">
        <v>72</v>
      </c>
      <c r="Q1747" s="16">
        <f t="shared" si="330"/>
        <v>2.4225289650202431</v>
      </c>
      <c r="R1747" s="16">
        <f t="shared" si="331"/>
        <v>2.3706429963195497</v>
      </c>
      <c r="S1747" s="16">
        <f t="shared" si="332"/>
        <v>-0.54985724859891727</v>
      </c>
      <c r="T1747" s="16">
        <f t="shared" si="333"/>
        <v>-4.848484848484846</v>
      </c>
      <c r="U1747" s="16">
        <f t="shared" si="334"/>
        <v>9.3865236339255809</v>
      </c>
      <c r="V1747" s="16">
        <f t="shared" si="335"/>
        <v>8.8262335274287516</v>
      </c>
      <c r="W1747" s="16">
        <f t="shared" si="336"/>
        <v>-9.5231390218717742</v>
      </c>
      <c r="X1747" s="16" t="s">
        <v>72</v>
      </c>
      <c r="Y1747" s="16" t="s">
        <v>72</v>
      </c>
      <c r="Z1747" s="16" t="s">
        <v>72</v>
      </c>
      <c r="AA1747" s="16" t="s">
        <v>72</v>
      </c>
      <c r="AB1747" s="16" t="s">
        <v>72</v>
      </c>
    </row>
    <row r="1748" spans="1:28" s="15" customFormat="1" ht="30" customHeight="1">
      <c r="A1748" s="18">
        <v>1743</v>
      </c>
      <c r="B1748" s="19" t="s">
        <v>29</v>
      </c>
      <c r="C1748" s="19" t="s">
        <v>57</v>
      </c>
      <c r="D1748" s="20" t="s">
        <v>58</v>
      </c>
      <c r="E1748" s="20" t="s">
        <v>171</v>
      </c>
      <c r="F1748" s="21">
        <v>2807</v>
      </c>
      <c r="G1748" s="22">
        <v>2928</v>
      </c>
      <c r="H1748" s="22">
        <v>2936.75</v>
      </c>
      <c r="I1748" s="22">
        <v>2792.5</v>
      </c>
      <c r="J1748" s="22">
        <v>3920.25</v>
      </c>
      <c r="K1748" s="22">
        <v>4623.75</v>
      </c>
      <c r="L1748" s="22">
        <v>4321.25</v>
      </c>
      <c r="M1748" s="22">
        <v>4496.25</v>
      </c>
      <c r="N1748" s="22" t="s">
        <v>72</v>
      </c>
      <c r="O1748" s="22" t="s">
        <v>72</v>
      </c>
      <c r="P1748" s="22" t="s">
        <v>72</v>
      </c>
      <c r="Q1748" s="16">
        <f t="shared" si="330"/>
        <v>4.3106519415746281</v>
      </c>
      <c r="R1748" s="16">
        <f t="shared" si="331"/>
        <v>0.29883879781420486</v>
      </c>
      <c r="S1748" s="16">
        <f t="shared" si="332"/>
        <v>-4.9118923980590807</v>
      </c>
      <c r="T1748" s="16">
        <f t="shared" si="333"/>
        <v>40.384959713518342</v>
      </c>
      <c r="U1748" s="16">
        <f t="shared" si="334"/>
        <v>17.945284101779222</v>
      </c>
      <c r="V1748" s="16">
        <f t="shared" si="335"/>
        <v>-6.5423087320897526</v>
      </c>
      <c r="W1748" s="16">
        <f t="shared" si="336"/>
        <v>4.0497541220711586</v>
      </c>
      <c r="X1748" s="16" t="s">
        <v>72</v>
      </c>
      <c r="Y1748" s="16" t="s">
        <v>72</v>
      </c>
      <c r="Z1748" s="16" t="s">
        <v>72</v>
      </c>
      <c r="AA1748" s="16" t="s">
        <v>72</v>
      </c>
      <c r="AB1748" s="16" t="s">
        <v>72</v>
      </c>
    </row>
    <row r="1749" spans="1:28" s="15" customFormat="1" ht="30" customHeight="1">
      <c r="A1749" s="18">
        <v>1744</v>
      </c>
      <c r="B1749" s="19" t="s">
        <v>29</v>
      </c>
      <c r="C1749" s="19" t="s">
        <v>57</v>
      </c>
      <c r="D1749" s="20" t="s">
        <v>59</v>
      </c>
      <c r="E1749" s="20" t="s">
        <v>171</v>
      </c>
      <c r="F1749" s="21">
        <v>2921.75</v>
      </c>
      <c r="G1749" s="22">
        <v>3639</v>
      </c>
      <c r="H1749" s="22">
        <v>3185.25</v>
      </c>
      <c r="I1749" s="22">
        <v>2598.25</v>
      </c>
      <c r="J1749" s="22">
        <v>2860.5</v>
      </c>
      <c r="K1749" s="22">
        <v>2925.25</v>
      </c>
      <c r="L1749" s="22">
        <v>3404</v>
      </c>
      <c r="M1749" s="22">
        <v>3387.5</v>
      </c>
      <c r="N1749" s="22" t="s">
        <v>72</v>
      </c>
      <c r="O1749" s="22" t="s">
        <v>72</v>
      </c>
      <c r="P1749" s="22" t="s">
        <v>72</v>
      </c>
      <c r="Q1749" s="16">
        <f t="shared" si="330"/>
        <v>24.548643792247795</v>
      </c>
      <c r="R1749" s="16">
        <f t="shared" si="331"/>
        <v>-12.469084913437756</v>
      </c>
      <c r="S1749" s="16">
        <f t="shared" si="332"/>
        <v>-18.428694764932107</v>
      </c>
      <c r="T1749" s="16">
        <f t="shared" si="333"/>
        <v>10.093332050418557</v>
      </c>
      <c r="U1749" s="16">
        <f t="shared" si="334"/>
        <v>2.2635902814193365</v>
      </c>
      <c r="V1749" s="16">
        <f t="shared" si="335"/>
        <v>16.366122553627903</v>
      </c>
      <c r="W1749" s="16">
        <f t="shared" si="336"/>
        <v>-0.48472385428907083</v>
      </c>
      <c r="X1749" s="16" t="s">
        <v>72</v>
      </c>
      <c r="Y1749" s="16" t="s">
        <v>72</v>
      </c>
      <c r="Z1749" s="16" t="s">
        <v>72</v>
      </c>
      <c r="AA1749" s="16" t="s">
        <v>72</v>
      </c>
      <c r="AB1749" s="16" t="s">
        <v>72</v>
      </c>
    </row>
    <row r="1750" spans="1:28" s="15" customFormat="1" ht="30" customHeight="1">
      <c r="A1750" s="18">
        <v>1745</v>
      </c>
      <c r="B1750" s="19" t="s">
        <v>29</v>
      </c>
      <c r="C1750" s="19" t="s">
        <v>57</v>
      </c>
      <c r="D1750" s="20" t="s">
        <v>60</v>
      </c>
      <c r="E1750" s="20" t="s">
        <v>171</v>
      </c>
      <c r="F1750" s="21">
        <v>3434.75</v>
      </c>
      <c r="G1750" s="22">
        <v>3255</v>
      </c>
      <c r="H1750" s="22">
        <v>3104.75</v>
      </c>
      <c r="I1750" s="22">
        <v>2808.25</v>
      </c>
      <c r="J1750" s="22">
        <v>3028</v>
      </c>
      <c r="K1750" s="22">
        <v>3430</v>
      </c>
      <c r="L1750" s="22">
        <v>3321.5</v>
      </c>
      <c r="M1750" s="22">
        <v>4477.75</v>
      </c>
      <c r="N1750" s="22" t="s">
        <v>72</v>
      </c>
      <c r="O1750" s="22" t="s">
        <v>72</v>
      </c>
      <c r="P1750" s="22" t="s">
        <v>72</v>
      </c>
      <c r="Q1750" s="16">
        <f t="shared" si="330"/>
        <v>-5.2332775311157986</v>
      </c>
      <c r="R1750" s="16">
        <f t="shared" si="331"/>
        <v>-4.6159754224270326</v>
      </c>
      <c r="S1750" s="16">
        <f t="shared" si="332"/>
        <v>-9.5498832434173444</v>
      </c>
      <c r="T1750" s="16">
        <f t="shared" si="333"/>
        <v>7.8251580165583645</v>
      </c>
      <c r="U1750" s="16">
        <f t="shared" si="334"/>
        <v>13.276089828269487</v>
      </c>
      <c r="V1750" s="16">
        <f t="shared" si="335"/>
        <v>-3.1632653061224536</v>
      </c>
      <c r="W1750" s="16">
        <f t="shared" si="336"/>
        <v>34.811079331627283</v>
      </c>
      <c r="X1750" s="16" t="s">
        <v>72</v>
      </c>
      <c r="Y1750" s="16" t="s">
        <v>72</v>
      </c>
      <c r="Z1750" s="16" t="s">
        <v>72</v>
      </c>
      <c r="AA1750" s="16" t="s">
        <v>72</v>
      </c>
      <c r="AB1750" s="16" t="s">
        <v>72</v>
      </c>
    </row>
    <row r="1751" spans="1:28" s="15" customFormat="1" ht="30" customHeight="1">
      <c r="A1751" s="18">
        <v>1746</v>
      </c>
      <c r="B1751" s="19" t="s">
        <v>29</v>
      </c>
      <c r="C1751" s="19" t="s">
        <v>57</v>
      </c>
      <c r="D1751" s="20" t="s">
        <v>61</v>
      </c>
      <c r="E1751" s="20" t="s">
        <v>171</v>
      </c>
      <c r="F1751" s="21">
        <v>9929</v>
      </c>
      <c r="G1751" s="22">
        <v>9892.5</v>
      </c>
      <c r="H1751" s="22">
        <v>10409</v>
      </c>
      <c r="I1751" s="22">
        <v>11364.5</v>
      </c>
      <c r="J1751" s="22">
        <v>10874.75</v>
      </c>
      <c r="K1751" s="22">
        <v>11090.75</v>
      </c>
      <c r="L1751" s="22">
        <v>10861.75</v>
      </c>
      <c r="M1751" s="22">
        <v>10193</v>
      </c>
      <c r="N1751" s="22" t="s">
        <v>72</v>
      </c>
      <c r="O1751" s="22" t="s">
        <v>72</v>
      </c>
      <c r="P1751" s="22" t="s">
        <v>72</v>
      </c>
      <c r="Q1751" s="16">
        <f t="shared" si="330"/>
        <v>-0.36761003122167679</v>
      </c>
      <c r="R1751" s="16">
        <f t="shared" si="331"/>
        <v>5.2211271165023998</v>
      </c>
      <c r="S1751" s="16">
        <f t="shared" si="332"/>
        <v>9.1795561533288605</v>
      </c>
      <c r="T1751" s="16">
        <f t="shared" si="333"/>
        <v>-4.3094724800915145</v>
      </c>
      <c r="U1751" s="16">
        <f t="shared" si="334"/>
        <v>1.986252557530066</v>
      </c>
      <c r="V1751" s="16">
        <f t="shared" si="335"/>
        <v>-2.0647837161598681</v>
      </c>
      <c r="W1751" s="16">
        <f t="shared" si="336"/>
        <v>-6.1569268303910523</v>
      </c>
      <c r="X1751" s="16" t="s">
        <v>72</v>
      </c>
      <c r="Y1751" s="16" t="s">
        <v>72</v>
      </c>
      <c r="Z1751" s="16" t="s">
        <v>72</v>
      </c>
      <c r="AA1751" s="16" t="s">
        <v>72</v>
      </c>
      <c r="AB1751" s="16" t="s">
        <v>72</v>
      </c>
    </row>
    <row r="1752" spans="1:28" s="15" customFormat="1" ht="30" customHeight="1">
      <c r="A1752" s="18">
        <v>1747</v>
      </c>
      <c r="B1752" s="19" t="s">
        <v>21</v>
      </c>
      <c r="C1752" s="19" t="s">
        <v>21</v>
      </c>
      <c r="D1752" s="20" t="s">
        <v>21</v>
      </c>
      <c r="E1752" s="20" t="s">
        <v>172</v>
      </c>
      <c r="F1752" s="21">
        <v>4645</v>
      </c>
      <c r="G1752" s="22">
        <v>4754.75</v>
      </c>
      <c r="H1752" s="22">
        <v>4900</v>
      </c>
      <c r="I1752" s="22">
        <v>4878.75</v>
      </c>
      <c r="J1752" s="22">
        <v>4902.5</v>
      </c>
      <c r="K1752" s="22">
        <v>4975.5</v>
      </c>
      <c r="L1752" s="22">
        <v>5130.75</v>
      </c>
      <c r="M1752" s="22">
        <v>5187.75</v>
      </c>
      <c r="N1752" s="22">
        <v>5213</v>
      </c>
      <c r="O1752" s="22">
        <v>4926.75</v>
      </c>
      <c r="P1752" s="22">
        <v>4831.5</v>
      </c>
      <c r="Q1752" s="16">
        <f t="shared" si="330"/>
        <v>2.3627556512378911</v>
      </c>
      <c r="R1752" s="16">
        <f t="shared" si="331"/>
        <v>3.0548398969451496</v>
      </c>
      <c r="S1752" s="16">
        <f t="shared" si="332"/>
        <v>-0.43367346938775198</v>
      </c>
      <c r="T1752" s="16">
        <f t="shared" si="333"/>
        <v>0.48680502177811391</v>
      </c>
      <c r="U1752" s="16">
        <f t="shared" si="334"/>
        <v>1.4890362060173468</v>
      </c>
      <c r="V1752" s="16">
        <f t="shared" si="335"/>
        <v>3.1202894181489249</v>
      </c>
      <c r="W1752" s="16">
        <f t="shared" si="336"/>
        <v>1.1109486917117328</v>
      </c>
      <c r="X1752" s="16">
        <f t="shared" ref="X1752:X1785" si="337">(N1752/M1752-1)*100</f>
        <v>0.48672353139607161</v>
      </c>
      <c r="Y1752" s="16">
        <f t="shared" ref="Y1752:Y1785" si="338">(O1752/N1752-1)*100</f>
        <v>-5.4910799923268749</v>
      </c>
      <c r="Z1752" s="16">
        <f t="shared" ref="Z1752:Z1785" si="339">(P1752/O1752-1)*100</f>
        <v>-1.9333231846552001</v>
      </c>
      <c r="AA1752" s="16">
        <f t="shared" ref="AA1752:AA1785" si="340">(P1752/H1752-1)*100</f>
        <v>-1.3979591836734695</v>
      </c>
      <c r="AB1752" s="16">
        <f t="shared" ref="AB1752:AB1785" si="341">(P1752/F1752-1)*100</f>
        <v>4.0150699677072188</v>
      </c>
    </row>
    <row r="1753" spans="1:28" s="15" customFormat="1" ht="30" customHeight="1">
      <c r="A1753" s="18">
        <v>1748</v>
      </c>
      <c r="B1753" s="19" t="s">
        <v>23</v>
      </c>
      <c r="C1753" s="19" t="s">
        <v>23</v>
      </c>
      <c r="D1753" s="20" t="s">
        <v>24</v>
      </c>
      <c r="E1753" s="20" t="s">
        <v>172</v>
      </c>
      <c r="F1753" s="21">
        <v>4124.5</v>
      </c>
      <c r="G1753" s="22">
        <v>4132</v>
      </c>
      <c r="H1753" s="22">
        <v>4301.5</v>
      </c>
      <c r="I1753" s="22">
        <v>4215</v>
      </c>
      <c r="J1753" s="22">
        <v>4247.75</v>
      </c>
      <c r="K1753" s="22">
        <v>4489</v>
      </c>
      <c r="L1753" s="22">
        <v>4506.5</v>
      </c>
      <c r="M1753" s="22">
        <v>4539</v>
      </c>
      <c r="N1753" s="22" t="s">
        <v>72</v>
      </c>
      <c r="O1753" s="22" t="s">
        <v>72</v>
      </c>
      <c r="P1753" s="22" t="s">
        <v>72</v>
      </c>
      <c r="Q1753" s="16">
        <f t="shared" si="330"/>
        <v>0.18184022305733905</v>
      </c>
      <c r="R1753" s="16">
        <f t="shared" si="331"/>
        <v>4.1021297192642692</v>
      </c>
      <c r="S1753" s="16">
        <f t="shared" si="332"/>
        <v>-2.0109264210159239</v>
      </c>
      <c r="T1753" s="16">
        <f t="shared" si="333"/>
        <v>0.77698695136416696</v>
      </c>
      <c r="U1753" s="16">
        <f t="shared" si="334"/>
        <v>5.6794773703725543</v>
      </c>
      <c r="V1753" s="16">
        <f t="shared" si="335"/>
        <v>0.38984183559813701</v>
      </c>
      <c r="W1753" s="16">
        <f t="shared" si="336"/>
        <v>0.72118051703096153</v>
      </c>
      <c r="X1753" s="16" t="s">
        <v>72</v>
      </c>
      <c r="Y1753" s="16" t="s">
        <v>72</v>
      </c>
      <c r="Z1753" s="16" t="s">
        <v>72</v>
      </c>
      <c r="AA1753" s="16" t="s">
        <v>72</v>
      </c>
      <c r="AB1753" s="16" t="s">
        <v>72</v>
      </c>
    </row>
    <row r="1754" spans="1:28" s="15" customFormat="1" ht="30" customHeight="1">
      <c r="A1754" s="18">
        <v>1749</v>
      </c>
      <c r="B1754" s="19" t="s">
        <v>23</v>
      </c>
      <c r="C1754" s="19" t="s">
        <v>23</v>
      </c>
      <c r="D1754" s="20" t="s">
        <v>25</v>
      </c>
      <c r="E1754" s="20" t="s">
        <v>172</v>
      </c>
      <c r="F1754" s="21">
        <v>3710.5</v>
      </c>
      <c r="G1754" s="22">
        <v>3946.25</v>
      </c>
      <c r="H1754" s="22">
        <v>4077.5</v>
      </c>
      <c r="I1754" s="22">
        <v>4092</v>
      </c>
      <c r="J1754" s="22">
        <v>3997</v>
      </c>
      <c r="K1754" s="22">
        <v>4100.5</v>
      </c>
      <c r="L1754" s="22">
        <v>4372.75</v>
      </c>
      <c r="M1754" s="22">
        <v>4416.25</v>
      </c>
      <c r="N1754" s="22" t="s">
        <v>72</v>
      </c>
      <c r="O1754" s="22" t="s">
        <v>72</v>
      </c>
      <c r="P1754" s="22" t="s">
        <v>72</v>
      </c>
      <c r="Q1754" s="16">
        <f t="shared" si="330"/>
        <v>6.3535911602209838</v>
      </c>
      <c r="R1754" s="16">
        <f t="shared" si="331"/>
        <v>3.3259423503325891</v>
      </c>
      <c r="S1754" s="16">
        <f t="shared" si="332"/>
        <v>0.35561005518087718</v>
      </c>
      <c r="T1754" s="16">
        <f t="shared" si="333"/>
        <v>-2.3216031280547389</v>
      </c>
      <c r="U1754" s="16">
        <f t="shared" si="334"/>
        <v>2.5894420815611774</v>
      </c>
      <c r="V1754" s="16">
        <f t="shared" si="335"/>
        <v>6.6394342153395902</v>
      </c>
      <c r="W1754" s="16">
        <f t="shared" si="336"/>
        <v>0.99479732433822576</v>
      </c>
      <c r="X1754" s="16" t="s">
        <v>72</v>
      </c>
      <c r="Y1754" s="16" t="s">
        <v>72</v>
      </c>
      <c r="Z1754" s="16" t="s">
        <v>72</v>
      </c>
      <c r="AA1754" s="16" t="s">
        <v>72</v>
      </c>
      <c r="AB1754" s="16" t="s">
        <v>72</v>
      </c>
    </row>
    <row r="1755" spans="1:28" s="15" customFormat="1" ht="30" customHeight="1">
      <c r="A1755" s="18">
        <v>1750</v>
      </c>
      <c r="B1755" s="19" t="s">
        <v>23</v>
      </c>
      <c r="C1755" s="19" t="s">
        <v>23</v>
      </c>
      <c r="D1755" s="20" t="s">
        <v>26</v>
      </c>
      <c r="E1755" s="20" t="s">
        <v>172</v>
      </c>
      <c r="F1755" s="21">
        <v>4716.75</v>
      </c>
      <c r="G1755" s="22">
        <v>4764.25</v>
      </c>
      <c r="H1755" s="22">
        <v>5045.25</v>
      </c>
      <c r="I1755" s="22">
        <v>5013.25</v>
      </c>
      <c r="J1755" s="22">
        <v>5161.25</v>
      </c>
      <c r="K1755" s="22">
        <v>5189.5</v>
      </c>
      <c r="L1755" s="22">
        <v>5274.25</v>
      </c>
      <c r="M1755" s="22">
        <v>5299</v>
      </c>
      <c r="N1755" s="22" t="s">
        <v>72</v>
      </c>
      <c r="O1755" s="22" t="s">
        <v>72</v>
      </c>
      <c r="P1755" s="22" t="s">
        <v>72</v>
      </c>
      <c r="Q1755" s="16">
        <f t="shared" si="330"/>
        <v>1.0070493454179319</v>
      </c>
      <c r="R1755" s="16">
        <f t="shared" si="331"/>
        <v>5.8980951881198562</v>
      </c>
      <c r="S1755" s="16">
        <f t="shared" si="332"/>
        <v>-0.63425994747534631</v>
      </c>
      <c r="T1755" s="16">
        <f t="shared" si="333"/>
        <v>2.9521767316611047</v>
      </c>
      <c r="U1755" s="16">
        <f t="shared" si="334"/>
        <v>0.54734802615645783</v>
      </c>
      <c r="V1755" s="16">
        <f t="shared" si="335"/>
        <v>1.6331053087966119</v>
      </c>
      <c r="W1755" s="16">
        <f t="shared" si="336"/>
        <v>0.46926103237427963</v>
      </c>
      <c r="X1755" s="16" t="s">
        <v>72</v>
      </c>
      <c r="Y1755" s="16" t="s">
        <v>72</v>
      </c>
      <c r="Z1755" s="16" t="s">
        <v>72</v>
      </c>
      <c r="AA1755" s="16" t="s">
        <v>72</v>
      </c>
      <c r="AB1755" s="16" t="s">
        <v>72</v>
      </c>
    </row>
    <row r="1756" spans="1:28" s="15" customFormat="1" ht="30" customHeight="1">
      <c r="A1756" s="18">
        <v>1751</v>
      </c>
      <c r="B1756" s="19" t="s">
        <v>23</v>
      </c>
      <c r="C1756" s="19" t="s">
        <v>23</v>
      </c>
      <c r="D1756" s="20" t="s">
        <v>27</v>
      </c>
      <c r="E1756" s="20" t="s">
        <v>172</v>
      </c>
      <c r="F1756" s="21">
        <v>4860.5</v>
      </c>
      <c r="G1756" s="22">
        <v>5004.25</v>
      </c>
      <c r="H1756" s="22">
        <v>5178.75</v>
      </c>
      <c r="I1756" s="22">
        <v>4985.25</v>
      </c>
      <c r="J1756" s="22">
        <v>5016.5</v>
      </c>
      <c r="K1756" s="22">
        <v>5065</v>
      </c>
      <c r="L1756" s="22">
        <v>5276</v>
      </c>
      <c r="M1756" s="22">
        <v>5416.25</v>
      </c>
      <c r="N1756" s="22" t="s">
        <v>72</v>
      </c>
      <c r="O1756" s="22" t="s">
        <v>72</v>
      </c>
      <c r="P1756" s="22" t="s">
        <v>72</v>
      </c>
      <c r="Q1756" s="16">
        <f t="shared" si="330"/>
        <v>2.9575146589857049</v>
      </c>
      <c r="R1756" s="16">
        <f t="shared" si="331"/>
        <v>3.4870360193835159</v>
      </c>
      <c r="S1756" s="16">
        <f t="shared" si="332"/>
        <v>-3.7364228819695922</v>
      </c>
      <c r="T1756" s="16">
        <f t="shared" si="333"/>
        <v>0.62684920515521103</v>
      </c>
      <c r="U1756" s="16">
        <f t="shared" si="334"/>
        <v>0.96680952855576763</v>
      </c>
      <c r="V1756" s="16">
        <f t="shared" si="335"/>
        <v>4.1658440276406639</v>
      </c>
      <c r="W1756" s="16">
        <f t="shared" si="336"/>
        <v>2.6582638362395716</v>
      </c>
      <c r="X1756" s="16" t="s">
        <v>72</v>
      </c>
      <c r="Y1756" s="16" t="s">
        <v>72</v>
      </c>
      <c r="Z1756" s="16" t="s">
        <v>72</v>
      </c>
      <c r="AA1756" s="16" t="s">
        <v>72</v>
      </c>
      <c r="AB1756" s="16" t="s">
        <v>72</v>
      </c>
    </row>
    <row r="1757" spans="1:28" s="15" customFormat="1" ht="30" customHeight="1">
      <c r="A1757" s="18">
        <v>1752</v>
      </c>
      <c r="B1757" s="19" t="s">
        <v>23</v>
      </c>
      <c r="C1757" s="19" t="s">
        <v>23</v>
      </c>
      <c r="D1757" s="20" t="s">
        <v>28</v>
      </c>
      <c r="E1757" s="20" t="s">
        <v>172</v>
      </c>
      <c r="F1757" s="21">
        <v>6786.5</v>
      </c>
      <c r="G1757" s="22">
        <v>6897.25</v>
      </c>
      <c r="H1757" s="22">
        <v>6414.5</v>
      </c>
      <c r="I1757" s="22">
        <v>6747.75</v>
      </c>
      <c r="J1757" s="22">
        <v>6433</v>
      </c>
      <c r="K1757" s="22">
        <v>6516.25</v>
      </c>
      <c r="L1757" s="22">
        <v>6814.75</v>
      </c>
      <c r="M1757" s="22">
        <v>6884</v>
      </c>
      <c r="N1757" s="22" t="s">
        <v>72</v>
      </c>
      <c r="O1757" s="22" t="s">
        <v>72</v>
      </c>
      <c r="P1757" s="22" t="s">
        <v>72</v>
      </c>
      <c r="Q1757" s="16">
        <f t="shared" si="330"/>
        <v>1.6319163044279161</v>
      </c>
      <c r="R1757" s="16">
        <f t="shared" si="331"/>
        <v>-6.9991663344086463</v>
      </c>
      <c r="S1757" s="16">
        <f t="shared" si="332"/>
        <v>5.1952607373918491</v>
      </c>
      <c r="T1757" s="16">
        <f t="shared" si="333"/>
        <v>-4.6645178022303728</v>
      </c>
      <c r="U1757" s="16">
        <f t="shared" si="334"/>
        <v>1.2941085030312438</v>
      </c>
      <c r="V1757" s="16">
        <f t="shared" si="335"/>
        <v>4.5808555534241346</v>
      </c>
      <c r="W1757" s="16">
        <f t="shared" si="336"/>
        <v>1.0161781429986361</v>
      </c>
      <c r="X1757" s="16" t="s">
        <v>72</v>
      </c>
      <c r="Y1757" s="16" t="s">
        <v>72</v>
      </c>
      <c r="Z1757" s="16" t="s">
        <v>72</v>
      </c>
      <c r="AA1757" s="16" t="s">
        <v>72</v>
      </c>
      <c r="AB1757" s="16" t="s">
        <v>72</v>
      </c>
    </row>
    <row r="1758" spans="1:28" s="15" customFormat="1" ht="30" customHeight="1">
      <c r="A1758" s="18">
        <v>1753</v>
      </c>
      <c r="B1758" s="19" t="s">
        <v>29</v>
      </c>
      <c r="C1758" s="19" t="s">
        <v>30</v>
      </c>
      <c r="D1758" s="20" t="s">
        <v>31</v>
      </c>
      <c r="E1758" s="20" t="s">
        <v>172</v>
      </c>
      <c r="F1758" s="21">
        <v>4102.75</v>
      </c>
      <c r="G1758" s="22">
        <v>3918.75</v>
      </c>
      <c r="H1758" s="22">
        <v>3855.75</v>
      </c>
      <c r="I1758" s="22">
        <v>3807.75</v>
      </c>
      <c r="J1758" s="22">
        <v>3705</v>
      </c>
      <c r="K1758" s="22">
        <v>4044</v>
      </c>
      <c r="L1758" s="22">
        <v>4355</v>
      </c>
      <c r="M1758" s="22">
        <v>4220.5</v>
      </c>
      <c r="N1758" s="22" t="s">
        <v>72</v>
      </c>
      <c r="O1758" s="22" t="s">
        <v>72</v>
      </c>
      <c r="P1758" s="22" t="s">
        <v>72</v>
      </c>
      <c r="Q1758" s="16">
        <f t="shared" si="330"/>
        <v>-4.484796782645784</v>
      </c>
      <c r="R1758" s="16">
        <f t="shared" si="331"/>
        <v>-1.6076555023923467</v>
      </c>
      <c r="S1758" s="16">
        <f t="shared" si="332"/>
        <v>-1.2448939894962097</v>
      </c>
      <c r="T1758" s="16">
        <f t="shared" si="333"/>
        <v>-2.6984439629702539</v>
      </c>
      <c r="U1758" s="16">
        <f t="shared" si="334"/>
        <v>9.1497975708501933</v>
      </c>
      <c r="V1758" s="16">
        <f t="shared" si="335"/>
        <v>7.6904055390702331</v>
      </c>
      <c r="W1758" s="16">
        <f t="shared" si="336"/>
        <v>-3.0884041331802559</v>
      </c>
      <c r="X1758" s="16" t="s">
        <v>72</v>
      </c>
      <c r="Y1758" s="16" t="s">
        <v>72</v>
      </c>
      <c r="Z1758" s="16" t="s">
        <v>72</v>
      </c>
      <c r="AA1758" s="16" t="s">
        <v>72</v>
      </c>
      <c r="AB1758" s="16" t="s">
        <v>72</v>
      </c>
    </row>
    <row r="1759" spans="1:28" s="15" customFormat="1" ht="30" customHeight="1">
      <c r="A1759" s="18">
        <v>1754</v>
      </c>
      <c r="B1759" s="19" t="s">
        <v>29</v>
      </c>
      <c r="C1759" s="19" t="s">
        <v>30</v>
      </c>
      <c r="D1759" s="20" t="s">
        <v>32</v>
      </c>
      <c r="E1759" s="20" t="s">
        <v>172</v>
      </c>
      <c r="F1759" s="21">
        <v>4757</v>
      </c>
      <c r="G1759" s="22">
        <v>4609.75</v>
      </c>
      <c r="H1759" s="22">
        <v>4680.5</v>
      </c>
      <c r="I1759" s="22">
        <v>4564.25</v>
      </c>
      <c r="J1759" s="22">
        <v>4651.25</v>
      </c>
      <c r="K1759" s="22">
        <v>5147.75</v>
      </c>
      <c r="L1759" s="22">
        <v>4973.5</v>
      </c>
      <c r="M1759" s="22">
        <v>5234</v>
      </c>
      <c r="N1759" s="22" t="s">
        <v>72</v>
      </c>
      <c r="O1759" s="22" t="s">
        <v>72</v>
      </c>
      <c r="P1759" s="22" t="s">
        <v>72</v>
      </c>
      <c r="Q1759" s="16">
        <f t="shared" si="330"/>
        <v>-3.0954383014504927</v>
      </c>
      <c r="R1759" s="16">
        <f t="shared" si="331"/>
        <v>1.5347903899343818</v>
      </c>
      <c r="S1759" s="16">
        <f t="shared" si="332"/>
        <v>-2.4837090054481314</v>
      </c>
      <c r="T1759" s="16">
        <f t="shared" si="333"/>
        <v>1.9061182012378719</v>
      </c>
      <c r="U1759" s="16">
        <f t="shared" si="334"/>
        <v>10.674549852190275</v>
      </c>
      <c r="V1759" s="16">
        <f t="shared" si="335"/>
        <v>-3.3849740177747556</v>
      </c>
      <c r="W1759" s="16">
        <f t="shared" si="336"/>
        <v>5.237760128682023</v>
      </c>
      <c r="X1759" s="16" t="s">
        <v>72</v>
      </c>
      <c r="Y1759" s="16" t="s">
        <v>72</v>
      </c>
      <c r="Z1759" s="16" t="s">
        <v>72</v>
      </c>
      <c r="AA1759" s="16" t="s">
        <v>72</v>
      </c>
      <c r="AB1759" s="16" t="s">
        <v>72</v>
      </c>
    </row>
    <row r="1760" spans="1:28" s="15" customFormat="1" ht="30" customHeight="1">
      <c r="A1760" s="18">
        <v>1755</v>
      </c>
      <c r="B1760" s="19" t="s">
        <v>29</v>
      </c>
      <c r="C1760" s="19" t="s">
        <v>30</v>
      </c>
      <c r="D1760" s="20" t="s">
        <v>33</v>
      </c>
      <c r="E1760" s="20" t="s">
        <v>172</v>
      </c>
      <c r="F1760" s="21">
        <v>4218.5</v>
      </c>
      <c r="G1760" s="22">
        <v>4380.75</v>
      </c>
      <c r="H1760" s="22">
        <v>4692.25</v>
      </c>
      <c r="I1760" s="22">
        <v>4645</v>
      </c>
      <c r="J1760" s="22">
        <v>4496.5</v>
      </c>
      <c r="K1760" s="22">
        <v>5129.25</v>
      </c>
      <c r="L1760" s="22">
        <v>4694.75</v>
      </c>
      <c r="M1760" s="22">
        <v>4607</v>
      </c>
      <c r="N1760" s="22" t="s">
        <v>72</v>
      </c>
      <c r="O1760" s="22" t="s">
        <v>72</v>
      </c>
      <c r="P1760" s="22" t="s">
        <v>72</v>
      </c>
      <c r="Q1760" s="16">
        <f t="shared" si="330"/>
        <v>3.8461538461538547</v>
      </c>
      <c r="R1760" s="16">
        <f t="shared" si="331"/>
        <v>7.1106545682816824</v>
      </c>
      <c r="S1760" s="16">
        <f t="shared" si="332"/>
        <v>-1.0069795940114035</v>
      </c>
      <c r="T1760" s="16">
        <f t="shared" si="333"/>
        <v>-3.1969860064585576</v>
      </c>
      <c r="U1760" s="16">
        <f t="shared" si="334"/>
        <v>14.072056043589454</v>
      </c>
      <c r="V1760" s="16">
        <f t="shared" si="335"/>
        <v>-8.4710240288541243</v>
      </c>
      <c r="W1760" s="16">
        <f t="shared" si="336"/>
        <v>-1.869109111241285</v>
      </c>
      <c r="X1760" s="16" t="s">
        <v>72</v>
      </c>
      <c r="Y1760" s="16" t="s">
        <v>72</v>
      </c>
      <c r="Z1760" s="16" t="s">
        <v>72</v>
      </c>
      <c r="AA1760" s="16" t="s">
        <v>72</v>
      </c>
      <c r="AB1760" s="16" t="s">
        <v>72</v>
      </c>
    </row>
    <row r="1761" spans="1:28" s="15" customFormat="1" ht="30" customHeight="1">
      <c r="A1761" s="18">
        <v>1756</v>
      </c>
      <c r="B1761" s="19" t="s">
        <v>29</v>
      </c>
      <c r="C1761" s="19" t="s">
        <v>30</v>
      </c>
      <c r="D1761" s="20" t="s">
        <v>34</v>
      </c>
      <c r="E1761" s="20" t="s">
        <v>172</v>
      </c>
      <c r="F1761" s="21">
        <v>4877.25</v>
      </c>
      <c r="G1761" s="22">
        <v>5455</v>
      </c>
      <c r="H1761" s="22">
        <v>5519.5</v>
      </c>
      <c r="I1761" s="22">
        <v>5266.75</v>
      </c>
      <c r="J1761" s="22">
        <v>5229</v>
      </c>
      <c r="K1761" s="22">
        <v>5681.25</v>
      </c>
      <c r="L1761" s="22">
        <v>5867</v>
      </c>
      <c r="M1761" s="22">
        <v>5566.25</v>
      </c>
      <c r="N1761" s="22" t="s">
        <v>72</v>
      </c>
      <c r="O1761" s="22" t="s">
        <v>72</v>
      </c>
      <c r="P1761" s="22" t="s">
        <v>72</v>
      </c>
      <c r="Q1761" s="16">
        <f t="shared" si="330"/>
        <v>11.845814752165662</v>
      </c>
      <c r="R1761" s="16">
        <f t="shared" si="331"/>
        <v>1.1824014665444471</v>
      </c>
      <c r="S1761" s="16">
        <f t="shared" si="332"/>
        <v>-4.5792191321677667</v>
      </c>
      <c r="T1761" s="16">
        <f t="shared" si="333"/>
        <v>-0.71676081074666387</v>
      </c>
      <c r="U1761" s="16">
        <f t="shared" si="334"/>
        <v>8.6488812392426784</v>
      </c>
      <c r="V1761" s="16">
        <f t="shared" si="335"/>
        <v>3.2695269526952675</v>
      </c>
      <c r="W1761" s="16">
        <f t="shared" si="336"/>
        <v>-5.1261291972047101</v>
      </c>
      <c r="X1761" s="16" t="s">
        <v>72</v>
      </c>
      <c r="Y1761" s="16" t="s">
        <v>72</v>
      </c>
      <c r="Z1761" s="16" t="s">
        <v>72</v>
      </c>
      <c r="AA1761" s="16" t="s">
        <v>72</v>
      </c>
      <c r="AB1761" s="16" t="s">
        <v>72</v>
      </c>
    </row>
    <row r="1762" spans="1:28" s="15" customFormat="1" ht="30" customHeight="1">
      <c r="A1762" s="18">
        <v>1757</v>
      </c>
      <c r="B1762" s="19" t="s">
        <v>29</v>
      </c>
      <c r="C1762" s="19" t="s">
        <v>30</v>
      </c>
      <c r="D1762" s="20" t="s">
        <v>35</v>
      </c>
      <c r="E1762" s="20" t="s">
        <v>172</v>
      </c>
      <c r="F1762" s="21">
        <v>3672.5</v>
      </c>
      <c r="G1762" s="22">
        <v>3696</v>
      </c>
      <c r="H1762" s="22">
        <v>3887.75</v>
      </c>
      <c r="I1762" s="22">
        <v>3710</v>
      </c>
      <c r="J1762" s="22">
        <v>3866</v>
      </c>
      <c r="K1762" s="22">
        <v>3885.75</v>
      </c>
      <c r="L1762" s="22">
        <v>4039.5</v>
      </c>
      <c r="M1762" s="22">
        <v>4245.5</v>
      </c>
      <c r="N1762" s="22" t="s">
        <v>72</v>
      </c>
      <c r="O1762" s="22" t="s">
        <v>72</v>
      </c>
      <c r="P1762" s="22" t="s">
        <v>72</v>
      </c>
      <c r="Q1762" s="16">
        <f t="shared" si="330"/>
        <v>0.63989108236894854</v>
      </c>
      <c r="R1762" s="16">
        <f t="shared" si="331"/>
        <v>5.1880411255411207</v>
      </c>
      <c r="S1762" s="16">
        <f t="shared" si="332"/>
        <v>-4.5720532441643646</v>
      </c>
      <c r="T1762" s="16">
        <f t="shared" si="333"/>
        <v>4.2048517520215656</v>
      </c>
      <c r="U1762" s="16">
        <f t="shared" si="334"/>
        <v>0.51086394205897001</v>
      </c>
      <c r="V1762" s="16">
        <f t="shared" si="335"/>
        <v>3.9567651032619278</v>
      </c>
      <c r="W1762" s="16">
        <f t="shared" si="336"/>
        <v>5.0996410446837448</v>
      </c>
      <c r="X1762" s="16" t="s">
        <v>72</v>
      </c>
      <c r="Y1762" s="16" t="s">
        <v>72</v>
      </c>
      <c r="Z1762" s="16" t="s">
        <v>72</v>
      </c>
      <c r="AA1762" s="16" t="s">
        <v>72</v>
      </c>
      <c r="AB1762" s="16" t="s">
        <v>72</v>
      </c>
    </row>
    <row r="1763" spans="1:28" s="15" customFormat="1" ht="30" customHeight="1">
      <c r="A1763" s="18">
        <v>1758</v>
      </c>
      <c r="B1763" s="19" t="s">
        <v>29</v>
      </c>
      <c r="C1763" s="19" t="s">
        <v>30</v>
      </c>
      <c r="D1763" s="20" t="s">
        <v>36</v>
      </c>
      <c r="E1763" s="20" t="s">
        <v>172</v>
      </c>
      <c r="F1763" s="21">
        <v>5214.5</v>
      </c>
      <c r="G1763" s="22">
        <v>5146.25</v>
      </c>
      <c r="H1763" s="22">
        <v>5656.25</v>
      </c>
      <c r="I1763" s="22">
        <v>5579.75</v>
      </c>
      <c r="J1763" s="22">
        <v>5750</v>
      </c>
      <c r="K1763" s="22">
        <v>5883</v>
      </c>
      <c r="L1763" s="22">
        <v>5425.25</v>
      </c>
      <c r="M1763" s="22">
        <v>5320.75</v>
      </c>
      <c r="N1763" s="22" t="s">
        <v>72</v>
      </c>
      <c r="O1763" s="22" t="s">
        <v>72</v>
      </c>
      <c r="P1763" s="22" t="s">
        <v>72</v>
      </c>
      <c r="Q1763" s="16">
        <f t="shared" si="330"/>
        <v>-1.3088503212196789</v>
      </c>
      <c r="R1763" s="16">
        <f t="shared" si="331"/>
        <v>9.9101287345154212</v>
      </c>
      <c r="S1763" s="16">
        <f t="shared" si="332"/>
        <v>-1.3524861878453032</v>
      </c>
      <c r="T1763" s="16">
        <f t="shared" si="333"/>
        <v>3.051211971862533</v>
      </c>
      <c r="U1763" s="16">
        <f t="shared" si="334"/>
        <v>2.3130434782608678</v>
      </c>
      <c r="V1763" s="16">
        <f t="shared" si="335"/>
        <v>-7.7808941016488165</v>
      </c>
      <c r="W1763" s="16">
        <f t="shared" si="336"/>
        <v>-1.926178517119026</v>
      </c>
      <c r="X1763" s="16" t="s">
        <v>72</v>
      </c>
      <c r="Y1763" s="16" t="s">
        <v>72</v>
      </c>
      <c r="Z1763" s="16" t="s">
        <v>72</v>
      </c>
      <c r="AA1763" s="16" t="s">
        <v>72</v>
      </c>
      <c r="AB1763" s="16" t="s">
        <v>72</v>
      </c>
    </row>
    <row r="1764" spans="1:28" s="15" customFormat="1" ht="30" customHeight="1">
      <c r="A1764" s="18">
        <v>1759</v>
      </c>
      <c r="B1764" s="19" t="s">
        <v>29</v>
      </c>
      <c r="C1764" s="19" t="s">
        <v>30</v>
      </c>
      <c r="D1764" s="20" t="s">
        <v>37</v>
      </c>
      <c r="E1764" s="20" t="s">
        <v>172</v>
      </c>
      <c r="F1764" s="21">
        <v>4202.25</v>
      </c>
      <c r="G1764" s="22">
        <v>3978.5</v>
      </c>
      <c r="H1764" s="22">
        <v>3951</v>
      </c>
      <c r="I1764" s="22">
        <v>4092.5</v>
      </c>
      <c r="J1764" s="22">
        <v>4139.75</v>
      </c>
      <c r="K1764" s="22">
        <v>4083.25</v>
      </c>
      <c r="L1764" s="22">
        <v>4507.5</v>
      </c>
      <c r="M1764" s="22">
        <v>4602.25</v>
      </c>
      <c r="N1764" s="22" t="s">
        <v>72</v>
      </c>
      <c r="O1764" s="22" t="s">
        <v>72</v>
      </c>
      <c r="P1764" s="22" t="s">
        <v>72</v>
      </c>
      <c r="Q1764" s="16">
        <f t="shared" si="330"/>
        <v>-5.3245285263846753</v>
      </c>
      <c r="R1764" s="16">
        <f t="shared" si="331"/>
        <v>-0.69121528214151073</v>
      </c>
      <c r="S1764" s="16">
        <f t="shared" si="332"/>
        <v>3.5813718046064258</v>
      </c>
      <c r="T1764" s="16">
        <f t="shared" si="333"/>
        <v>1.1545510079413512</v>
      </c>
      <c r="U1764" s="16">
        <f t="shared" si="334"/>
        <v>-1.364816715985262</v>
      </c>
      <c r="V1764" s="16">
        <f t="shared" si="335"/>
        <v>10.390007959346104</v>
      </c>
      <c r="W1764" s="16">
        <f t="shared" si="336"/>
        <v>2.1020521353300126</v>
      </c>
      <c r="X1764" s="16" t="s">
        <v>72</v>
      </c>
      <c r="Y1764" s="16" t="s">
        <v>72</v>
      </c>
      <c r="Z1764" s="16" t="s">
        <v>72</v>
      </c>
      <c r="AA1764" s="16" t="s">
        <v>72</v>
      </c>
      <c r="AB1764" s="16" t="s">
        <v>72</v>
      </c>
    </row>
    <row r="1765" spans="1:28" s="15" customFormat="1" ht="30" customHeight="1">
      <c r="A1765" s="18">
        <v>1760</v>
      </c>
      <c r="B1765" s="19" t="s">
        <v>29</v>
      </c>
      <c r="C1765" s="19" t="s">
        <v>38</v>
      </c>
      <c r="D1765" s="20" t="s">
        <v>39</v>
      </c>
      <c r="E1765" s="20" t="s">
        <v>172</v>
      </c>
      <c r="F1765" s="21">
        <v>2675</v>
      </c>
      <c r="G1765" s="22">
        <v>2825.75</v>
      </c>
      <c r="H1765" s="22">
        <v>2704.25</v>
      </c>
      <c r="I1765" s="22">
        <v>2979.5</v>
      </c>
      <c r="J1765" s="22">
        <v>3186</v>
      </c>
      <c r="K1765" s="22">
        <v>3545</v>
      </c>
      <c r="L1765" s="22">
        <v>3432.25</v>
      </c>
      <c r="M1765" s="22">
        <v>3706</v>
      </c>
      <c r="N1765" s="22" t="s">
        <v>72</v>
      </c>
      <c r="O1765" s="22" t="s">
        <v>72</v>
      </c>
      <c r="P1765" s="22" t="s">
        <v>72</v>
      </c>
      <c r="Q1765" s="16">
        <f t="shared" si="330"/>
        <v>5.6355140186915786</v>
      </c>
      <c r="R1765" s="16">
        <f t="shared" si="331"/>
        <v>-4.2997434309475331</v>
      </c>
      <c r="S1765" s="16">
        <f t="shared" si="332"/>
        <v>10.178422852916702</v>
      </c>
      <c r="T1765" s="16">
        <f t="shared" si="333"/>
        <v>6.9306930693069368</v>
      </c>
      <c r="U1765" s="16">
        <f t="shared" si="334"/>
        <v>11.268047708725671</v>
      </c>
      <c r="V1765" s="16">
        <f t="shared" si="335"/>
        <v>-3.1805359661495114</v>
      </c>
      <c r="W1765" s="16">
        <f t="shared" si="336"/>
        <v>7.9758176123534197</v>
      </c>
      <c r="X1765" s="16" t="s">
        <v>72</v>
      </c>
      <c r="Y1765" s="16" t="s">
        <v>72</v>
      </c>
      <c r="Z1765" s="16" t="s">
        <v>72</v>
      </c>
      <c r="AA1765" s="16" t="s">
        <v>72</v>
      </c>
      <c r="AB1765" s="16" t="s">
        <v>72</v>
      </c>
    </row>
    <row r="1766" spans="1:28" s="15" customFormat="1" ht="30" customHeight="1">
      <c r="A1766" s="18">
        <v>1761</v>
      </c>
      <c r="B1766" s="19" t="s">
        <v>29</v>
      </c>
      <c r="C1766" s="19" t="s">
        <v>38</v>
      </c>
      <c r="D1766" s="20" t="s">
        <v>40</v>
      </c>
      <c r="E1766" s="20" t="s">
        <v>172</v>
      </c>
      <c r="F1766" s="21">
        <v>3694.5</v>
      </c>
      <c r="G1766" s="22">
        <v>3971.5</v>
      </c>
      <c r="H1766" s="22">
        <v>4029</v>
      </c>
      <c r="I1766" s="22">
        <v>4189.25</v>
      </c>
      <c r="J1766" s="22">
        <v>4518.75</v>
      </c>
      <c r="K1766" s="22">
        <v>4128.25</v>
      </c>
      <c r="L1766" s="22">
        <v>4200</v>
      </c>
      <c r="M1766" s="22">
        <v>4022.25</v>
      </c>
      <c r="N1766" s="22" t="s">
        <v>72</v>
      </c>
      <c r="O1766" s="22" t="s">
        <v>72</v>
      </c>
      <c r="P1766" s="22" t="s">
        <v>72</v>
      </c>
      <c r="Q1766" s="16">
        <f t="shared" si="330"/>
        <v>7.4976316145621835</v>
      </c>
      <c r="R1766" s="16">
        <f t="shared" si="331"/>
        <v>1.4478156867682168</v>
      </c>
      <c r="S1766" s="16">
        <f t="shared" si="332"/>
        <v>3.9774137503102436</v>
      </c>
      <c r="T1766" s="16">
        <f t="shared" si="333"/>
        <v>7.8653696962463382</v>
      </c>
      <c r="U1766" s="16">
        <f t="shared" si="334"/>
        <v>-8.6417704011064966</v>
      </c>
      <c r="V1766" s="16">
        <f t="shared" si="335"/>
        <v>1.7380245866892796</v>
      </c>
      <c r="W1766" s="16">
        <f t="shared" si="336"/>
        <v>-4.2321428571428621</v>
      </c>
      <c r="X1766" s="16" t="s">
        <v>72</v>
      </c>
      <c r="Y1766" s="16" t="s">
        <v>72</v>
      </c>
      <c r="Z1766" s="16" t="s">
        <v>72</v>
      </c>
      <c r="AA1766" s="16" t="s">
        <v>72</v>
      </c>
      <c r="AB1766" s="16" t="s">
        <v>72</v>
      </c>
    </row>
    <row r="1767" spans="1:28" s="15" customFormat="1" ht="30" customHeight="1">
      <c r="A1767" s="18">
        <v>1762</v>
      </c>
      <c r="B1767" s="19" t="s">
        <v>29</v>
      </c>
      <c r="C1767" s="19" t="s">
        <v>38</v>
      </c>
      <c r="D1767" s="20" t="s">
        <v>41</v>
      </c>
      <c r="E1767" s="20" t="s">
        <v>172</v>
      </c>
      <c r="F1767" s="21">
        <v>3710.25</v>
      </c>
      <c r="G1767" s="22">
        <v>4035</v>
      </c>
      <c r="H1767" s="22">
        <v>3811.75</v>
      </c>
      <c r="I1767" s="22">
        <v>3898.5</v>
      </c>
      <c r="J1767" s="22">
        <v>3817.5</v>
      </c>
      <c r="K1767" s="22">
        <v>4156.75</v>
      </c>
      <c r="L1767" s="22">
        <v>4521</v>
      </c>
      <c r="M1767" s="22">
        <v>4710.5</v>
      </c>
      <c r="N1767" s="22" t="s">
        <v>72</v>
      </c>
      <c r="O1767" s="22" t="s">
        <v>72</v>
      </c>
      <c r="P1767" s="22" t="s">
        <v>72</v>
      </c>
      <c r="Q1767" s="16">
        <f t="shared" si="330"/>
        <v>8.7527794623003743</v>
      </c>
      <c r="R1767" s="16">
        <f t="shared" si="331"/>
        <v>-5.5328376703841382</v>
      </c>
      <c r="S1767" s="16">
        <f t="shared" si="332"/>
        <v>2.2758575457467067</v>
      </c>
      <c r="T1767" s="16">
        <f t="shared" si="333"/>
        <v>-2.0777222008464769</v>
      </c>
      <c r="U1767" s="16">
        <f t="shared" si="334"/>
        <v>8.8867059593975117</v>
      </c>
      <c r="V1767" s="16">
        <f t="shared" si="335"/>
        <v>8.7628555963192412</v>
      </c>
      <c r="W1767" s="16">
        <f t="shared" si="336"/>
        <v>4.1915505419155119</v>
      </c>
      <c r="X1767" s="16" t="s">
        <v>72</v>
      </c>
      <c r="Y1767" s="16" t="s">
        <v>72</v>
      </c>
      <c r="Z1767" s="16" t="s">
        <v>72</v>
      </c>
      <c r="AA1767" s="16" t="s">
        <v>72</v>
      </c>
      <c r="AB1767" s="16" t="s">
        <v>72</v>
      </c>
    </row>
    <row r="1768" spans="1:28" s="15" customFormat="1" ht="30" customHeight="1">
      <c r="A1768" s="18">
        <v>1763</v>
      </c>
      <c r="B1768" s="19" t="s">
        <v>29</v>
      </c>
      <c r="C1768" s="19" t="s">
        <v>38</v>
      </c>
      <c r="D1768" s="20" t="s">
        <v>42</v>
      </c>
      <c r="E1768" s="20" t="s">
        <v>172</v>
      </c>
      <c r="F1768" s="21">
        <v>3769.5</v>
      </c>
      <c r="G1768" s="22">
        <v>4285.5</v>
      </c>
      <c r="H1768" s="22">
        <v>4059.75</v>
      </c>
      <c r="I1768" s="22">
        <v>4145</v>
      </c>
      <c r="J1768" s="22">
        <v>4458.25</v>
      </c>
      <c r="K1768" s="22">
        <v>4605.5</v>
      </c>
      <c r="L1768" s="22">
        <v>4573.25</v>
      </c>
      <c r="M1768" s="22">
        <v>4965.25</v>
      </c>
      <c r="N1768" s="22" t="s">
        <v>72</v>
      </c>
      <c r="O1768" s="22" t="s">
        <v>72</v>
      </c>
      <c r="P1768" s="22" t="s">
        <v>72</v>
      </c>
      <c r="Q1768" s="16">
        <f t="shared" si="330"/>
        <v>13.688818145642667</v>
      </c>
      <c r="R1768" s="16">
        <f t="shared" si="331"/>
        <v>-5.2677633881694108</v>
      </c>
      <c r="S1768" s="16">
        <f t="shared" si="332"/>
        <v>2.099882997721525</v>
      </c>
      <c r="T1768" s="16">
        <f t="shared" si="333"/>
        <v>7.55729794933655</v>
      </c>
      <c r="U1768" s="16">
        <f t="shared" si="334"/>
        <v>3.3028654741210195</v>
      </c>
      <c r="V1768" s="16">
        <f t="shared" si="335"/>
        <v>-0.7002497014439224</v>
      </c>
      <c r="W1768" s="16">
        <f t="shared" si="336"/>
        <v>8.5715847591975027</v>
      </c>
      <c r="X1768" s="16" t="s">
        <v>72</v>
      </c>
      <c r="Y1768" s="16" t="s">
        <v>72</v>
      </c>
      <c r="Z1768" s="16" t="s">
        <v>72</v>
      </c>
      <c r="AA1768" s="16" t="s">
        <v>72</v>
      </c>
      <c r="AB1768" s="16" t="s">
        <v>72</v>
      </c>
    </row>
    <row r="1769" spans="1:28" s="15" customFormat="1" ht="30" customHeight="1">
      <c r="A1769" s="18">
        <v>1764</v>
      </c>
      <c r="B1769" s="19" t="s">
        <v>29</v>
      </c>
      <c r="C1769" s="19" t="s">
        <v>38</v>
      </c>
      <c r="D1769" s="20" t="s">
        <v>43</v>
      </c>
      <c r="E1769" s="20" t="s">
        <v>172</v>
      </c>
      <c r="F1769" s="21">
        <v>3355.5</v>
      </c>
      <c r="G1769" s="22">
        <v>3536.25</v>
      </c>
      <c r="H1769" s="22">
        <v>3998.25</v>
      </c>
      <c r="I1769" s="22">
        <v>4125.25</v>
      </c>
      <c r="J1769" s="22">
        <v>3910.5</v>
      </c>
      <c r="K1769" s="22">
        <v>4321</v>
      </c>
      <c r="L1769" s="22">
        <v>4864</v>
      </c>
      <c r="M1769" s="22">
        <v>4553.25</v>
      </c>
      <c r="N1769" s="22" t="s">
        <v>72</v>
      </c>
      <c r="O1769" s="22" t="s">
        <v>72</v>
      </c>
      <c r="P1769" s="22" t="s">
        <v>72</v>
      </c>
      <c r="Q1769" s="16">
        <f t="shared" si="330"/>
        <v>5.3866785873938339</v>
      </c>
      <c r="R1769" s="16">
        <f t="shared" si="331"/>
        <v>13.064687168610822</v>
      </c>
      <c r="S1769" s="16">
        <f t="shared" si="332"/>
        <v>3.1763896704808392</v>
      </c>
      <c r="T1769" s="16">
        <f t="shared" si="333"/>
        <v>-5.2057451063571953</v>
      </c>
      <c r="U1769" s="16">
        <f t="shared" si="334"/>
        <v>10.497378851809236</v>
      </c>
      <c r="V1769" s="16">
        <f t="shared" si="335"/>
        <v>12.566535524184207</v>
      </c>
      <c r="W1769" s="16">
        <f t="shared" si="336"/>
        <v>-6.3887746710526327</v>
      </c>
      <c r="X1769" s="16" t="s">
        <v>72</v>
      </c>
      <c r="Y1769" s="16" t="s">
        <v>72</v>
      </c>
      <c r="Z1769" s="16" t="s">
        <v>72</v>
      </c>
      <c r="AA1769" s="16" t="s">
        <v>72</v>
      </c>
      <c r="AB1769" s="16" t="s">
        <v>72</v>
      </c>
    </row>
    <row r="1770" spans="1:28" s="15" customFormat="1" ht="30" customHeight="1">
      <c r="A1770" s="18">
        <v>1765</v>
      </c>
      <c r="B1770" s="19" t="s">
        <v>29</v>
      </c>
      <c r="C1770" s="19" t="s">
        <v>38</v>
      </c>
      <c r="D1770" s="20" t="s">
        <v>44</v>
      </c>
      <c r="E1770" s="20" t="s">
        <v>172</v>
      </c>
      <c r="F1770" s="21">
        <v>4703.25</v>
      </c>
      <c r="G1770" s="22">
        <v>5196.75</v>
      </c>
      <c r="H1770" s="22">
        <v>5270.25</v>
      </c>
      <c r="I1770" s="22">
        <v>4690</v>
      </c>
      <c r="J1770" s="22">
        <v>4371.75</v>
      </c>
      <c r="K1770" s="22">
        <v>4346.75</v>
      </c>
      <c r="L1770" s="22">
        <v>4763.75</v>
      </c>
      <c r="M1770" s="22">
        <v>4757</v>
      </c>
      <c r="N1770" s="22" t="s">
        <v>72</v>
      </c>
      <c r="O1770" s="22" t="s">
        <v>72</v>
      </c>
      <c r="P1770" s="22" t="s">
        <v>72</v>
      </c>
      <c r="Q1770" s="16">
        <f t="shared" si="330"/>
        <v>10.492744378886943</v>
      </c>
      <c r="R1770" s="16">
        <f t="shared" si="331"/>
        <v>1.4143455044017816</v>
      </c>
      <c r="S1770" s="16">
        <f t="shared" si="332"/>
        <v>-11.009914140695409</v>
      </c>
      <c r="T1770" s="16">
        <f t="shared" si="333"/>
        <v>-6.7857142857142838</v>
      </c>
      <c r="U1770" s="16">
        <f t="shared" si="334"/>
        <v>-0.57185337679418469</v>
      </c>
      <c r="V1770" s="16">
        <f t="shared" si="335"/>
        <v>9.5933743601541277</v>
      </c>
      <c r="W1770" s="16">
        <f t="shared" si="336"/>
        <v>-0.14169509315140605</v>
      </c>
      <c r="X1770" s="16" t="s">
        <v>72</v>
      </c>
      <c r="Y1770" s="16" t="s">
        <v>72</v>
      </c>
      <c r="Z1770" s="16" t="s">
        <v>72</v>
      </c>
      <c r="AA1770" s="16" t="s">
        <v>72</v>
      </c>
      <c r="AB1770" s="16" t="s">
        <v>72</v>
      </c>
    </row>
    <row r="1771" spans="1:28" s="15" customFormat="1" ht="30" customHeight="1">
      <c r="A1771" s="18">
        <v>1766</v>
      </c>
      <c r="B1771" s="19" t="s">
        <v>29</v>
      </c>
      <c r="C1771" s="19" t="s">
        <v>38</v>
      </c>
      <c r="D1771" s="20" t="s">
        <v>45</v>
      </c>
      <c r="E1771" s="20" t="s">
        <v>172</v>
      </c>
      <c r="F1771" s="21">
        <v>3145.25</v>
      </c>
      <c r="G1771" s="22">
        <v>3243.25</v>
      </c>
      <c r="H1771" s="22">
        <v>3621.5</v>
      </c>
      <c r="I1771" s="22">
        <v>3696.25</v>
      </c>
      <c r="J1771" s="22">
        <v>3581</v>
      </c>
      <c r="K1771" s="22">
        <v>3261</v>
      </c>
      <c r="L1771" s="22">
        <v>3533</v>
      </c>
      <c r="M1771" s="22">
        <v>3708.25</v>
      </c>
      <c r="N1771" s="22" t="s">
        <v>72</v>
      </c>
      <c r="O1771" s="22" t="s">
        <v>72</v>
      </c>
      <c r="P1771" s="22" t="s">
        <v>72</v>
      </c>
      <c r="Q1771" s="16">
        <f t="shared" si="330"/>
        <v>3.1158095540894992</v>
      </c>
      <c r="R1771" s="16">
        <f t="shared" si="331"/>
        <v>11.662684036074932</v>
      </c>
      <c r="S1771" s="16">
        <f t="shared" si="332"/>
        <v>2.0640618528234178</v>
      </c>
      <c r="T1771" s="16">
        <f t="shared" si="333"/>
        <v>-3.1180250253635466</v>
      </c>
      <c r="U1771" s="16">
        <f t="shared" si="334"/>
        <v>-8.9360513822954513</v>
      </c>
      <c r="V1771" s="16">
        <f t="shared" si="335"/>
        <v>8.3409996933456085</v>
      </c>
      <c r="W1771" s="16">
        <f t="shared" si="336"/>
        <v>4.960373620152847</v>
      </c>
      <c r="X1771" s="16" t="s">
        <v>72</v>
      </c>
      <c r="Y1771" s="16" t="s">
        <v>72</v>
      </c>
      <c r="Z1771" s="16" t="s">
        <v>72</v>
      </c>
      <c r="AA1771" s="16" t="s">
        <v>72</v>
      </c>
      <c r="AB1771" s="16" t="s">
        <v>72</v>
      </c>
    </row>
    <row r="1772" spans="1:28" s="15" customFormat="1" ht="30" customHeight="1">
      <c r="A1772" s="18">
        <v>1767</v>
      </c>
      <c r="B1772" s="19" t="s">
        <v>29</v>
      </c>
      <c r="C1772" s="19" t="s">
        <v>38</v>
      </c>
      <c r="D1772" s="20" t="s">
        <v>46</v>
      </c>
      <c r="E1772" s="20" t="s">
        <v>172</v>
      </c>
      <c r="F1772" s="21">
        <v>4080.5</v>
      </c>
      <c r="G1772" s="22">
        <v>4704.5</v>
      </c>
      <c r="H1772" s="22">
        <v>5336.75</v>
      </c>
      <c r="I1772" s="22">
        <v>4736.5</v>
      </c>
      <c r="J1772" s="22">
        <v>5026.25</v>
      </c>
      <c r="K1772" s="22">
        <v>4797.5</v>
      </c>
      <c r="L1772" s="22">
        <v>5016.75</v>
      </c>
      <c r="M1772" s="22">
        <v>4749.25</v>
      </c>
      <c r="N1772" s="22" t="s">
        <v>72</v>
      </c>
      <c r="O1772" s="22" t="s">
        <v>72</v>
      </c>
      <c r="P1772" s="22" t="s">
        <v>72</v>
      </c>
      <c r="Q1772" s="16">
        <f t="shared" si="330"/>
        <v>15.292243597598333</v>
      </c>
      <c r="R1772" s="16">
        <f t="shared" si="331"/>
        <v>13.439260282708055</v>
      </c>
      <c r="S1772" s="16">
        <f t="shared" si="332"/>
        <v>-11.247482081791349</v>
      </c>
      <c r="T1772" s="16">
        <f t="shared" si="333"/>
        <v>6.1173862556740177</v>
      </c>
      <c r="U1772" s="16">
        <f t="shared" si="334"/>
        <v>-4.5511066898781376</v>
      </c>
      <c r="V1772" s="16">
        <f t="shared" si="335"/>
        <v>4.5700885878061426</v>
      </c>
      <c r="W1772" s="16">
        <f t="shared" si="336"/>
        <v>-5.3321373399113021</v>
      </c>
      <c r="X1772" s="16" t="s">
        <v>72</v>
      </c>
      <c r="Y1772" s="16" t="s">
        <v>72</v>
      </c>
      <c r="Z1772" s="16" t="s">
        <v>72</v>
      </c>
      <c r="AA1772" s="16" t="s">
        <v>72</v>
      </c>
      <c r="AB1772" s="16" t="s">
        <v>72</v>
      </c>
    </row>
    <row r="1773" spans="1:28" s="15" customFormat="1" ht="30" customHeight="1">
      <c r="A1773" s="18">
        <v>1768</v>
      </c>
      <c r="B1773" s="19" t="s">
        <v>29</v>
      </c>
      <c r="C1773" s="19" t="s">
        <v>38</v>
      </c>
      <c r="D1773" s="20" t="s">
        <v>47</v>
      </c>
      <c r="E1773" s="20" t="s">
        <v>172</v>
      </c>
      <c r="F1773" s="21">
        <v>3703.25</v>
      </c>
      <c r="G1773" s="22">
        <v>3672</v>
      </c>
      <c r="H1773" s="22">
        <v>4023.25</v>
      </c>
      <c r="I1773" s="22">
        <v>4206</v>
      </c>
      <c r="J1773" s="22">
        <v>3835</v>
      </c>
      <c r="K1773" s="22">
        <v>3969.75</v>
      </c>
      <c r="L1773" s="22">
        <v>4313.25</v>
      </c>
      <c r="M1773" s="22">
        <v>4289.25</v>
      </c>
      <c r="N1773" s="22" t="s">
        <v>72</v>
      </c>
      <c r="O1773" s="22" t="s">
        <v>72</v>
      </c>
      <c r="P1773" s="22" t="s">
        <v>72</v>
      </c>
      <c r="Q1773" s="16">
        <f t="shared" si="330"/>
        <v>-0.84385337203807254</v>
      </c>
      <c r="R1773" s="16">
        <f t="shared" si="331"/>
        <v>9.5656318082788729</v>
      </c>
      <c r="S1773" s="16">
        <f t="shared" si="332"/>
        <v>4.5423476045485689</v>
      </c>
      <c r="T1773" s="16">
        <f t="shared" si="333"/>
        <v>-8.8207322872087541</v>
      </c>
      <c r="U1773" s="16">
        <f t="shared" si="334"/>
        <v>3.5136897001303735</v>
      </c>
      <c r="V1773" s="16">
        <f t="shared" si="335"/>
        <v>8.6529378424333956</v>
      </c>
      <c r="W1773" s="16">
        <f t="shared" si="336"/>
        <v>-0.55642496957051257</v>
      </c>
      <c r="X1773" s="16" t="s">
        <v>72</v>
      </c>
      <c r="Y1773" s="16" t="s">
        <v>72</v>
      </c>
      <c r="Z1773" s="16" t="s">
        <v>72</v>
      </c>
      <c r="AA1773" s="16" t="s">
        <v>72</v>
      </c>
      <c r="AB1773" s="16" t="s">
        <v>72</v>
      </c>
    </row>
    <row r="1774" spans="1:28" s="15" customFormat="1" ht="30" customHeight="1">
      <c r="A1774" s="18">
        <v>1769</v>
      </c>
      <c r="B1774" s="19" t="s">
        <v>29</v>
      </c>
      <c r="C1774" s="19" t="s">
        <v>48</v>
      </c>
      <c r="D1774" s="20" t="s">
        <v>49</v>
      </c>
      <c r="E1774" s="20" t="s">
        <v>172</v>
      </c>
      <c r="F1774" s="21">
        <v>3761.5</v>
      </c>
      <c r="G1774" s="22">
        <v>3817.25</v>
      </c>
      <c r="H1774" s="22">
        <v>4140</v>
      </c>
      <c r="I1774" s="22">
        <v>4182</v>
      </c>
      <c r="J1774" s="22">
        <v>4197</v>
      </c>
      <c r="K1774" s="22">
        <v>4218.5</v>
      </c>
      <c r="L1774" s="22">
        <v>4274.25</v>
      </c>
      <c r="M1774" s="22">
        <v>4170</v>
      </c>
      <c r="N1774" s="22" t="s">
        <v>72</v>
      </c>
      <c r="O1774" s="22" t="s">
        <v>72</v>
      </c>
      <c r="P1774" s="22" t="s">
        <v>72</v>
      </c>
      <c r="Q1774" s="16">
        <f t="shared" si="330"/>
        <v>1.4821214940847982</v>
      </c>
      <c r="R1774" s="16">
        <f t="shared" si="331"/>
        <v>8.4550396227650815</v>
      </c>
      <c r="S1774" s="16">
        <f t="shared" si="332"/>
        <v>1.0144927536231974</v>
      </c>
      <c r="T1774" s="16">
        <f t="shared" si="333"/>
        <v>0.35868005738881603</v>
      </c>
      <c r="U1774" s="16">
        <f t="shared" si="334"/>
        <v>0.51227066952586053</v>
      </c>
      <c r="V1774" s="16">
        <f t="shared" si="335"/>
        <v>1.3215597961360626</v>
      </c>
      <c r="W1774" s="16">
        <f t="shared" si="336"/>
        <v>-2.4390243902439046</v>
      </c>
      <c r="X1774" s="16" t="s">
        <v>72</v>
      </c>
      <c r="Y1774" s="16" t="s">
        <v>72</v>
      </c>
      <c r="Z1774" s="16" t="s">
        <v>72</v>
      </c>
      <c r="AA1774" s="16" t="s">
        <v>72</v>
      </c>
      <c r="AB1774" s="16" t="s">
        <v>72</v>
      </c>
    </row>
    <row r="1775" spans="1:28" s="15" customFormat="1" ht="30" customHeight="1">
      <c r="A1775" s="18">
        <v>1770</v>
      </c>
      <c r="B1775" s="19" t="s">
        <v>29</v>
      </c>
      <c r="C1775" s="19" t="s">
        <v>48</v>
      </c>
      <c r="D1775" s="20" t="s">
        <v>50</v>
      </c>
      <c r="E1775" s="20" t="s">
        <v>172</v>
      </c>
      <c r="F1775" s="21">
        <v>4424.25</v>
      </c>
      <c r="G1775" s="22">
        <v>4524.25</v>
      </c>
      <c r="H1775" s="22">
        <v>4713.25</v>
      </c>
      <c r="I1775" s="22">
        <v>4499.75</v>
      </c>
      <c r="J1775" s="22">
        <v>4814</v>
      </c>
      <c r="K1775" s="22">
        <v>4912.25</v>
      </c>
      <c r="L1775" s="22">
        <v>4958.5</v>
      </c>
      <c r="M1775" s="22">
        <v>5222.5</v>
      </c>
      <c r="N1775" s="22" t="s">
        <v>72</v>
      </c>
      <c r="O1775" s="22" t="s">
        <v>72</v>
      </c>
      <c r="P1775" s="22" t="s">
        <v>72</v>
      </c>
      <c r="Q1775" s="16">
        <f t="shared" si="330"/>
        <v>2.2602701022772287</v>
      </c>
      <c r="R1775" s="16">
        <f t="shared" si="331"/>
        <v>4.177487981433381</v>
      </c>
      <c r="S1775" s="16">
        <f t="shared" si="332"/>
        <v>-4.5297830583991949</v>
      </c>
      <c r="T1775" s="16">
        <f t="shared" si="333"/>
        <v>6.9837213178509883</v>
      </c>
      <c r="U1775" s="16">
        <f t="shared" si="334"/>
        <v>2.0409223099293827</v>
      </c>
      <c r="V1775" s="16">
        <f t="shared" si="335"/>
        <v>0.9415237416662503</v>
      </c>
      <c r="W1775" s="16">
        <f t="shared" si="336"/>
        <v>5.3241907835030799</v>
      </c>
      <c r="X1775" s="16" t="s">
        <v>72</v>
      </c>
      <c r="Y1775" s="16" t="s">
        <v>72</v>
      </c>
      <c r="Z1775" s="16" t="s">
        <v>72</v>
      </c>
      <c r="AA1775" s="16" t="s">
        <v>72</v>
      </c>
      <c r="AB1775" s="16" t="s">
        <v>72</v>
      </c>
    </row>
    <row r="1776" spans="1:28" s="15" customFormat="1" ht="30" customHeight="1">
      <c r="A1776" s="18">
        <v>1771</v>
      </c>
      <c r="B1776" s="19" t="s">
        <v>29</v>
      </c>
      <c r="C1776" s="19" t="s">
        <v>48</v>
      </c>
      <c r="D1776" s="20" t="s">
        <v>51</v>
      </c>
      <c r="E1776" s="20" t="s">
        <v>172</v>
      </c>
      <c r="F1776" s="21">
        <v>5082.5</v>
      </c>
      <c r="G1776" s="22">
        <v>5303.75</v>
      </c>
      <c r="H1776" s="22">
        <v>5669.25</v>
      </c>
      <c r="I1776" s="22">
        <v>5613</v>
      </c>
      <c r="J1776" s="22">
        <v>5538.5</v>
      </c>
      <c r="K1776" s="22">
        <v>5750.25</v>
      </c>
      <c r="L1776" s="22">
        <v>6065</v>
      </c>
      <c r="M1776" s="22">
        <v>6190.25</v>
      </c>
      <c r="N1776" s="22" t="s">
        <v>72</v>
      </c>
      <c r="O1776" s="22" t="s">
        <v>72</v>
      </c>
      <c r="P1776" s="22" t="s">
        <v>72</v>
      </c>
      <c r="Q1776" s="16">
        <f t="shared" si="330"/>
        <v>4.3531726512543001</v>
      </c>
      <c r="R1776" s="16">
        <f t="shared" si="331"/>
        <v>6.891350459580492</v>
      </c>
      <c r="S1776" s="16">
        <f t="shared" si="332"/>
        <v>-0.99219473475327113</v>
      </c>
      <c r="T1776" s="16">
        <f t="shared" si="333"/>
        <v>-1.327275966506325</v>
      </c>
      <c r="U1776" s="16">
        <f t="shared" si="334"/>
        <v>3.8232373386295926</v>
      </c>
      <c r="V1776" s="16">
        <f t="shared" si="335"/>
        <v>5.4736750576061866</v>
      </c>
      <c r="W1776" s="16">
        <f t="shared" si="336"/>
        <v>2.0651277823577896</v>
      </c>
      <c r="X1776" s="16" t="s">
        <v>72</v>
      </c>
      <c r="Y1776" s="16" t="s">
        <v>72</v>
      </c>
      <c r="Z1776" s="16" t="s">
        <v>72</v>
      </c>
      <c r="AA1776" s="16" t="s">
        <v>72</v>
      </c>
      <c r="AB1776" s="16" t="s">
        <v>72</v>
      </c>
    </row>
    <row r="1777" spans="1:28" s="15" customFormat="1" ht="30" customHeight="1">
      <c r="A1777" s="18">
        <v>1772</v>
      </c>
      <c r="B1777" s="19" t="s">
        <v>29</v>
      </c>
      <c r="C1777" s="19" t="s">
        <v>48</v>
      </c>
      <c r="D1777" s="20" t="s">
        <v>52</v>
      </c>
      <c r="E1777" s="20" t="s">
        <v>172</v>
      </c>
      <c r="F1777" s="21">
        <v>5046.25</v>
      </c>
      <c r="G1777" s="22">
        <v>5000.25</v>
      </c>
      <c r="H1777" s="22">
        <v>5208.75</v>
      </c>
      <c r="I1777" s="22">
        <v>5199</v>
      </c>
      <c r="J1777" s="22">
        <v>5479.5</v>
      </c>
      <c r="K1777" s="22">
        <v>5416</v>
      </c>
      <c r="L1777" s="22">
        <v>5357.5</v>
      </c>
      <c r="M1777" s="22">
        <v>5337.5</v>
      </c>
      <c r="N1777" s="22" t="s">
        <v>72</v>
      </c>
      <c r="O1777" s="22" t="s">
        <v>72</v>
      </c>
      <c r="P1777" s="22" t="s">
        <v>72</v>
      </c>
      <c r="Q1777" s="16">
        <f t="shared" si="330"/>
        <v>-0.91156799603666627</v>
      </c>
      <c r="R1777" s="16">
        <f t="shared" si="331"/>
        <v>4.1697915104244698</v>
      </c>
      <c r="S1777" s="16">
        <f t="shared" si="332"/>
        <v>-0.18718502519798896</v>
      </c>
      <c r="T1777" s="16">
        <f t="shared" si="333"/>
        <v>5.395268320830926</v>
      </c>
      <c r="U1777" s="16">
        <f t="shared" si="334"/>
        <v>-1.1588648599324736</v>
      </c>
      <c r="V1777" s="16">
        <f t="shared" si="335"/>
        <v>-1.0801329394387049</v>
      </c>
      <c r="W1777" s="16">
        <f t="shared" si="336"/>
        <v>-0.37330844610359293</v>
      </c>
      <c r="X1777" s="16" t="s">
        <v>72</v>
      </c>
      <c r="Y1777" s="16" t="s">
        <v>72</v>
      </c>
      <c r="Z1777" s="16" t="s">
        <v>72</v>
      </c>
      <c r="AA1777" s="16" t="s">
        <v>72</v>
      </c>
      <c r="AB1777" s="16" t="s">
        <v>72</v>
      </c>
    </row>
    <row r="1778" spans="1:28" s="15" customFormat="1" ht="30" customHeight="1">
      <c r="A1778" s="18">
        <v>1773</v>
      </c>
      <c r="B1778" s="19" t="s">
        <v>29</v>
      </c>
      <c r="C1778" s="19" t="s">
        <v>53</v>
      </c>
      <c r="D1778" s="20" t="s">
        <v>54</v>
      </c>
      <c r="E1778" s="20" t="s">
        <v>172</v>
      </c>
      <c r="F1778" s="21">
        <v>4737.75</v>
      </c>
      <c r="G1778" s="22">
        <v>4985.5</v>
      </c>
      <c r="H1778" s="22">
        <v>5172.25</v>
      </c>
      <c r="I1778" s="22">
        <v>4953.75</v>
      </c>
      <c r="J1778" s="22">
        <v>4909.25</v>
      </c>
      <c r="K1778" s="22">
        <v>5058</v>
      </c>
      <c r="L1778" s="22">
        <v>5356.5</v>
      </c>
      <c r="M1778" s="22">
        <v>5449</v>
      </c>
      <c r="N1778" s="22" t="s">
        <v>72</v>
      </c>
      <c r="O1778" s="22" t="s">
        <v>72</v>
      </c>
      <c r="P1778" s="22" t="s">
        <v>72</v>
      </c>
      <c r="Q1778" s="16">
        <f t="shared" si="330"/>
        <v>5.2292754999736069</v>
      </c>
      <c r="R1778" s="16">
        <f t="shared" si="331"/>
        <v>3.7458630027078499</v>
      </c>
      <c r="S1778" s="16">
        <f t="shared" si="332"/>
        <v>-4.2244671081250846</v>
      </c>
      <c r="T1778" s="16">
        <f t="shared" si="333"/>
        <v>-0.89830936159475128</v>
      </c>
      <c r="U1778" s="16">
        <f t="shared" si="334"/>
        <v>3.029994398329694</v>
      </c>
      <c r="V1778" s="16">
        <f t="shared" si="335"/>
        <v>5.9015421115065303</v>
      </c>
      <c r="W1778" s="16">
        <f t="shared" si="336"/>
        <v>1.7268738915336534</v>
      </c>
      <c r="X1778" s="16" t="s">
        <v>72</v>
      </c>
      <c r="Y1778" s="16" t="s">
        <v>72</v>
      </c>
      <c r="Z1778" s="16" t="s">
        <v>72</v>
      </c>
      <c r="AA1778" s="16" t="s">
        <v>72</v>
      </c>
      <c r="AB1778" s="16" t="s">
        <v>72</v>
      </c>
    </row>
    <row r="1779" spans="1:28" s="15" customFormat="1" ht="30" customHeight="1">
      <c r="A1779" s="18">
        <v>1774</v>
      </c>
      <c r="B1779" s="19" t="s">
        <v>29</v>
      </c>
      <c r="C1779" s="19" t="s">
        <v>53</v>
      </c>
      <c r="D1779" s="20" t="s">
        <v>55</v>
      </c>
      <c r="E1779" s="20" t="s">
        <v>172</v>
      </c>
      <c r="F1779" s="21">
        <v>4855.75</v>
      </c>
      <c r="G1779" s="22">
        <v>4782</v>
      </c>
      <c r="H1779" s="22">
        <v>5004.75</v>
      </c>
      <c r="I1779" s="22">
        <v>4948.75</v>
      </c>
      <c r="J1779" s="22">
        <v>4708.75</v>
      </c>
      <c r="K1779" s="22">
        <v>5017</v>
      </c>
      <c r="L1779" s="22">
        <v>5325.25</v>
      </c>
      <c r="M1779" s="22">
        <v>5326.25</v>
      </c>
      <c r="N1779" s="22" t="s">
        <v>72</v>
      </c>
      <c r="O1779" s="22" t="s">
        <v>72</v>
      </c>
      <c r="P1779" s="22" t="s">
        <v>72</v>
      </c>
      <c r="Q1779" s="16">
        <f t="shared" si="330"/>
        <v>-1.5188178963084997</v>
      </c>
      <c r="R1779" s="16">
        <f t="shared" si="331"/>
        <v>4.6580928481806838</v>
      </c>
      <c r="S1779" s="16">
        <f t="shared" si="332"/>
        <v>-1.1189370098406481</v>
      </c>
      <c r="T1779" s="16">
        <f t="shared" si="333"/>
        <v>-4.849709522606716</v>
      </c>
      <c r="U1779" s="16">
        <f t="shared" si="334"/>
        <v>6.546323334218207</v>
      </c>
      <c r="V1779" s="16">
        <f t="shared" si="335"/>
        <v>6.1441100259119086</v>
      </c>
      <c r="W1779" s="16">
        <f t="shared" si="336"/>
        <v>1.8778461105117827E-2</v>
      </c>
      <c r="X1779" s="16" t="s">
        <v>72</v>
      </c>
      <c r="Y1779" s="16" t="s">
        <v>72</v>
      </c>
      <c r="Z1779" s="16" t="s">
        <v>72</v>
      </c>
      <c r="AA1779" s="16" t="s">
        <v>72</v>
      </c>
      <c r="AB1779" s="16" t="s">
        <v>72</v>
      </c>
    </row>
    <row r="1780" spans="1:28" s="15" customFormat="1" ht="30" customHeight="1">
      <c r="A1780" s="18">
        <v>1775</v>
      </c>
      <c r="B1780" s="19" t="s">
        <v>29</v>
      </c>
      <c r="C1780" s="19" t="s">
        <v>53</v>
      </c>
      <c r="D1780" s="20" t="s">
        <v>56</v>
      </c>
      <c r="E1780" s="20" t="s">
        <v>172</v>
      </c>
      <c r="F1780" s="21">
        <v>4991</v>
      </c>
      <c r="G1780" s="22">
        <v>5133</v>
      </c>
      <c r="H1780" s="22">
        <v>5281.5</v>
      </c>
      <c r="I1780" s="22">
        <v>5033.5</v>
      </c>
      <c r="J1780" s="22">
        <v>5285</v>
      </c>
      <c r="K1780" s="22">
        <v>5097.75</v>
      </c>
      <c r="L1780" s="22">
        <v>5171.5</v>
      </c>
      <c r="M1780" s="22">
        <v>5441.25</v>
      </c>
      <c r="N1780" s="22" t="s">
        <v>72</v>
      </c>
      <c r="O1780" s="22" t="s">
        <v>72</v>
      </c>
      <c r="P1780" s="22" t="s">
        <v>72</v>
      </c>
      <c r="Q1780" s="16">
        <f t="shared" si="330"/>
        <v>2.8451212181927366</v>
      </c>
      <c r="R1780" s="16">
        <f t="shared" si="331"/>
        <v>2.8930450029222676</v>
      </c>
      <c r="S1780" s="16">
        <f t="shared" si="332"/>
        <v>-4.6956357095522154</v>
      </c>
      <c r="T1780" s="16">
        <f t="shared" si="333"/>
        <v>4.9965232939306548</v>
      </c>
      <c r="U1780" s="16">
        <f t="shared" si="334"/>
        <v>-3.5430463576158977</v>
      </c>
      <c r="V1780" s="16">
        <f t="shared" si="335"/>
        <v>1.4467166887352167</v>
      </c>
      <c r="W1780" s="16">
        <f t="shared" si="336"/>
        <v>5.2160881755776822</v>
      </c>
      <c r="X1780" s="16" t="s">
        <v>72</v>
      </c>
      <c r="Y1780" s="16" t="s">
        <v>72</v>
      </c>
      <c r="Z1780" s="16" t="s">
        <v>72</v>
      </c>
      <c r="AA1780" s="16" t="s">
        <v>72</v>
      </c>
      <c r="AB1780" s="16" t="s">
        <v>72</v>
      </c>
    </row>
    <row r="1781" spans="1:28" s="15" customFormat="1" ht="30" customHeight="1">
      <c r="A1781" s="18">
        <v>1776</v>
      </c>
      <c r="B1781" s="19" t="s">
        <v>29</v>
      </c>
      <c r="C1781" s="19" t="s">
        <v>57</v>
      </c>
      <c r="D1781" s="20" t="s">
        <v>58</v>
      </c>
      <c r="E1781" s="20" t="s">
        <v>172</v>
      </c>
      <c r="F1781" s="21">
        <v>4311.25</v>
      </c>
      <c r="G1781" s="22">
        <v>4421.75</v>
      </c>
      <c r="H1781" s="22">
        <v>4476.25</v>
      </c>
      <c r="I1781" s="22">
        <v>4725.5</v>
      </c>
      <c r="J1781" s="22">
        <v>4279</v>
      </c>
      <c r="K1781" s="22">
        <v>4715.5</v>
      </c>
      <c r="L1781" s="22">
        <v>5191</v>
      </c>
      <c r="M1781" s="22">
        <v>5288.25</v>
      </c>
      <c r="N1781" s="22" t="s">
        <v>72</v>
      </c>
      <c r="O1781" s="22" t="s">
        <v>72</v>
      </c>
      <c r="P1781" s="22" t="s">
        <v>72</v>
      </c>
      <c r="Q1781" s="16">
        <f t="shared" si="330"/>
        <v>2.5630617570310266</v>
      </c>
      <c r="R1781" s="16">
        <f t="shared" si="331"/>
        <v>1.2325436761463138</v>
      </c>
      <c r="S1781" s="16">
        <f t="shared" si="332"/>
        <v>5.5682770175928598</v>
      </c>
      <c r="T1781" s="16">
        <f t="shared" si="333"/>
        <v>-9.4487355835361377</v>
      </c>
      <c r="U1781" s="16">
        <f t="shared" si="334"/>
        <v>10.200981537742472</v>
      </c>
      <c r="V1781" s="16">
        <f t="shared" si="335"/>
        <v>10.083766302619024</v>
      </c>
      <c r="W1781" s="16">
        <f t="shared" si="336"/>
        <v>1.8734347909843851</v>
      </c>
      <c r="X1781" s="16" t="s">
        <v>72</v>
      </c>
      <c r="Y1781" s="16" t="s">
        <v>72</v>
      </c>
      <c r="Z1781" s="16" t="s">
        <v>72</v>
      </c>
      <c r="AA1781" s="16" t="s">
        <v>72</v>
      </c>
      <c r="AB1781" s="16" t="s">
        <v>72</v>
      </c>
    </row>
    <row r="1782" spans="1:28" s="15" customFormat="1" ht="30" customHeight="1">
      <c r="A1782" s="18">
        <v>1777</v>
      </c>
      <c r="B1782" s="19" t="s">
        <v>29</v>
      </c>
      <c r="C1782" s="19" t="s">
        <v>57</v>
      </c>
      <c r="D1782" s="20" t="s">
        <v>59</v>
      </c>
      <c r="E1782" s="20" t="s">
        <v>172</v>
      </c>
      <c r="F1782" s="21">
        <v>4772.25</v>
      </c>
      <c r="G1782" s="22">
        <v>4912</v>
      </c>
      <c r="H1782" s="22">
        <v>4769.5</v>
      </c>
      <c r="I1782" s="22">
        <v>4564.25</v>
      </c>
      <c r="J1782" s="22">
        <v>4507.5</v>
      </c>
      <c r="K1782" s="22">
        <v>4916.5</v>
      </c>
      <c r="L1782" s="22">
        <v>5210.75</v>
      </c>
      <c r="M1782" s="22">
        <v>5246.25</v>
      </c>
      <c r="N1782" s="22" t="s">
        <v>72</v>
      </c>
      <c r="O1782" s="22" t="s">
        <v>72</v>
      </c>
      <c r="P1782" s="22" t="s">
        <v>72</v>
      </c>
      <c r="Q1782" s="16">
        <f t="shared" si="330"/>
        <v>2.9283880769029214</v>
      </c>
      <c r="R1782" s="16">
        <f t="shared" si="331"/>
        <v>-2.9010586319218268</v>
      </c>
      <c r="S1782" s="16">
        <f t="shared" si="332"/>
        <v>-4.3033860991718242</v>
      </c>
      <c r="T1782" s="16">
        <f t="shared" si="333"/>
        <v>-1.2433587117270051</v>
      </c>
      <c r="U1782" s="16">
        <f t="shared" si="334"/>
        <v>9.0737659456461515</v>
      </c>
      <c r="V1782" s="16">
        <f t="shared" si="335"/>
        <v>5.9849486423268594</v>
      </c>
      <c r="W1782" s="16">
        <f t="shared" si="336"/>
        <v>0.68128388427770581</v>
      </c>
      <c r="X1782" s="16" t="s">
        <v>72</v>
      </c>
      <c r="Y1782" s="16" t="s">
        <v>72</v>
      </c>
      <c r="Z1782" s="16" t="s">
        <v>72</v>
      </c>
      <c r="AA1782" s="16" t="s">
        <v>72</v>
      </c>
      <c r="AB1782" s="16" t="s">
        <v>72</v>
      </c>
    </row>
    <row r="1783" spans="1:28" s="15" customFormat="1" ht="30" customHeight="1">
      <c r="A1783" s="18">
        <v>1778</v>
      </c>
      <c r="B1783" s="19" t="s">
        <v>29</v>
      </c>
      <c r="C1783" s="19" t="s">
        <v>57</v>
      </c>
      <c r="D1783" s="20" t="s">
        <v>60</v>
      </c>
      <c r="E1783" s="20" t="s">
        <v>172</v>
      </c>
      <c r="F1783" s="21">
        <v>4200.25</v>
      </c>
      <c r="G1783" s="22">
        <v>4230.75</v>
      </c>
      <c r="H1783" s="22">
        <v>4132</v>
      </c>
      <c r="I1783" s="22">
        <v>4190.5</v>
      </c>
      <c r="J1783" s="22">
        <v>4140.75</v>
      </c>
      <c r="K1783" s="22">
        <v>4545.25</v>
      </c>
      <c r="L1783" s="22">
        <v>4719.25</v>
      </c>
      <c r="M1783" s="22">
        <v>4840.25</v>
      </c>
      <c r="N1783" s="22" t="s">
        <v>72</v>
      </c>
      <c r="O1783" s="22" t="s">
        <v>72</v>
      </c>
      <c r="P1783" s="22" t="s">
        <v>72</v>
      </c>
      <c r="Q1783" s="16">
        <f t="shared" si="330"/>
        <v>0.7261472531396862</v>
      </c>
      <c r="R1783" s="16">
        <f t="shared" si="331"/>
        <v>-2.3341015186432612</v>
      </c>
      <c r="S1783" s="16">
        <f t="shared" si="332"/>
        <v>1.415779283639873</v>
      </c>
      <c r="T1783" s="16">
        <f t="shared" si="333"/>
        <v>-1.1872091635843018</v>
      </c>
      <c r="U1783" s="16">
        <f t="shared" si="334"/>
        <v>9.7687616977600644</v>
      </c>
      <c r="V1783" s="16">
        <f t="shared" si="335"/>
        <v>3.8281722677520502</v>
      </c>
      <c r="W1783" s="16">
        <f t="shared" si="336"/>
        <v>2.5639667320018988</v>
      </c>
      <c r="X1783" s="16" t="s">
        <v>72</v>
      </c>
      <c r="Y1783" s="16" t="s">
        <v>72</v>
      </c>
      <c r="Z1783" s="16" t="s">
        <v>72</v>
      </c>
      <c r="AA1783" s="16" t="s">
        <v>72</v>
      </c>
      <c r="AB1783" s="16" t="s">
        <v>72</v>
      </c>
    </row>
    <row r="1784" spans="1:28" s="15" customFormat="1" ht="30" customHeight="1">
      <c r="A1784" s="18">
        <v>1779</v>
      </c>
      <c r="B1784" s="19" t="s">
        <v>29</v>
      </c>
      <c r="C1784" s="19" t="s">
        <v>57</v>
      </c>
      <c r="D1784" s="20" t="s">
        <v>61</v>
      </c>
      <c r="E1784" s="20" t="s">
        <v>172</v>
      </c>
      <c r="F1784" s="21">
        <v>11980.25</v>
      </c>
      <c r="G1784" s="22">
        <v>12148.5</v>
      </c>
      <c r="H1784" s="22">
        <v>11003.5</v>
      </c>
      <c r="I1784" s="22">
        <v>11594</v>
      </c>
      <c r="J1784" s="22">
        <v>11220.5</v>
      </c>
      <c r="K1784" s="22">
        <v>10877.75</v>
      </c>
      <c r="L1784" s="22">
        <v>11121.75</v>
      </c>
      <c r="M1784" s="22">
        <v>11124.75</v>
      </c>
      <c r="N1784" s="22" t="s">
        <v>72</v>
      </c>
      <c r="O1784" s="22" t="s">
        <v>72</v>
      </c>
      <c r="P1784" s="22" t="s">
        <v>72</v>
      </c>
      <c r="Q1784" s="16">
        <f t="shared" si="330"/>
        <v>1.4043947329980488</v>
      </c>
      <c r="R1784" s="16">
        <f t="shared" si="331"/>
        <v>-9.4250318969420039</v>
      </c>
      <c r="S1784" s="16">
        <f t="shared" si="332"/>
        <v>5.3664743036306639</v>
      </c>
      <c r="T1784" s="16">
        <f t="shared" si="333"/>
        <v>-3.2214938761428336</v>
      </c>
      <c r="U1784" s="16">
        <f t="shared" si="334"/>
        <v>-3.0546767078115988</v>
      </c>
      <c r="V1784" s="16">
        <f t="shared" si="335"/>
        <v>2.243110937464099</v>
      </c>
      <c r="W1784" s="16">
        <f t="shared" si="336"/>
        <v>2.6974172230098681E-2</v>
      </c>
      <c r="X1784" s="16" t="s">
        <v>72</v>
      </c>
      <c r="Y1784" s="16" t="s">
        <v>72</v>
      </c>
      <c r="Z1784" s="16" t="s">
        <v>72</v>
      </c>
      <c r="AA1784" s="16" t="s">
        <v>72</v>
      </c>
      <c r="AB1784" s="16" t="s">
        <v>72</v>
      </c>
    </row>
    <row r="1785" spans="1:28" s="15" customFormat="1" ht="30" customHeight="1">
      <c r="A1785" s="18">
        <v>1780</v>
      </c>
      <c r="B1785" s="19" t="s">
        <v>21</v>
      </c>
      <c r="C1785" s="19" t="s">
        <v>21</v>
      </c>
      <c r="D1785" s="20" t="s">
        <v>21</v>
      </c>
      <c r="E1785" s="20" t="s">
        <v>173</v>
      </c>
      <c r="F1785" s="21">
        <v>2072</v>
      </c>
      <c r="G1785" s="22">
        <v>2198</v>
      </c>
      <c r="H1785" s="22">
        <v>2229.25</v>
      </c>
      <c r="I1785" s="22">
        <v>2172</v>
      </c>
      <c r="J1785" s="22">
        <v>2263</v>
      </c>
      <c r="K1785" s="22">
        <v>2314.25</v>
      </c>
      <c r="L1785" s="22">
        <v>2291.5</v>
      </c>
      <c r="M1785" s="22">
        <v>2365.25</v>
      </c>
      <c r="N1785" s="22">
        <v>2404.75</v>
      </c>
      <c r="O1785" s="22">
        <v>2515</v>
      </c>
      <c r="P1785" s="22">
        <v>2279.25</v>
      </c>
      <c r="Q1785" s="16">
        <f t="shared" si="330"/>
        <v>6.0810810810810745</v>
      </c>
      <c r="R1785" s="16">
        <f t="shared" si="331"/>
        <v>1.4217470427661416</v>
      </c>
      <c r="S1785" s="16">
        <f t="shared" si="332"/>
        <v>-2.5681282942693784</v>
      </c>
      <c r="T1785" s="16">
        <f t="shared" si="333"/>
        <v>4.189686924493552</v>
      </c>
      <c r="U1785" s="16">
        <f t="shared" si="334"/>
        <v>2.2646928855501569</v>
      </c>
      <c r="V1785" s="16">
        <f t="shared" si="335"/>
        <v>-0.98303986172626479</v>
      </c>
      <c r="W1785" s="16">
        <f t="shared" si="336"/>
        <v>3.2184158847916144</v>
      </c>
      <c r="X1785" s="16">
        <f t="shared" si="337"/>
        <v>1.6700137406193916</v>
      </c>
      <c r="Y1785" s="16">
        <f t="shared" si="338"/>
        <v>4.5846761617631682</v>
      </c>
      <c r="Z1785" s="16">
        <f t="shared" si="339"/>
        <v>-9.3737574552683949</v>
      </c>
      <c r="AA1785" s="16">
        <f t="shared" si="340"/>
        <v>2.242906807222167</v>
      </c>
      <c r="AB1785" s="16">
        <f t="shared" si="341"/>
        <v>10.002413127413124</v>
      </c>
    </row>
    <row r="1786" spans="1:28" s="15" customFormat="1" ht="30" customHeight="1">
      <c r="A1786" s="18">
        <v>1781</v>
      </c>
      <c r="B1786" s="19" t="s">
        <v>23</v>
      </c>
      <c r="C1786" s="19" t="s">
        <v>23</v>
      </c>
      <c r="D1786" s="20" t="s">
        <v>24</v>
      </c>
      <c r="E1786" s="20" t="s">
        <v>173</v>
      </c>
      <c r="F1786" s="21">
        <v>2041.75</v>
      </c>
      <c r="G1786" s="22">
        <v>2154.25</v>
      </c>
      <c r="H1786" s="22">
        <v>2270.75</v>
      </c>
      <c r="I1786" s="22">
        <v>2173.5</v>
      </c>
      <c r="J1786" s="22">
        <v>2271.75</v>
      </c>
      <c r="K1786" s="22">
        <v>2295.25</v>
      </c>
      <c r="L1786" s="22">
        <v>2314.25</v>
      </c>
      <c r="M1786" s="22">
        <v>2341.5</v>
      </c>
      <c r="N1786" s="22" t="s">
        <v>72</v>
      </c>
      <c r="O1786" s="22" t="s">
        <v>72</v>
      </c>
      <c r="P1786" s="22" t="s">
        <v>72</v>
      </c>
      <c r="Q1786" s="16">
        <f t="shared" si="330"/>
        <v>5.5099791845230728</v>
      </c>
      <c r="R1786" s="16">
        <f t="shared" si="331"/>
        <v>5.4079145874434298</v>
      </c>
      <c r="S1786" s="16">
        <f t="shared" si="332"/>
        <v>-4.2827259715952914</v>
      </c>
      <c r="T1786" s="16">
        <f t="shared" si="333"/>
        <v>4.5203588681849594</v>
      </c>
      <c r="U1786" s="16">
        <f t="shared" si="334"/>
        <v>1.034444811268842</v>
      </c>
      <c r="V1786" s="16">
        <f t="shared" si="335"/>
        <v>0.82779653632500949</v>
      </c>
      <c r="W1786" s="16">
        <f t="shared" si="336"/>
        <v>1.1774873069028802</v>
      </c>
      <c r="X1786" s="16" t="s">
        <v>72</v>
      </c>
      <c r="Y1786" s="16" t="s">
        <v>72</v>
      </c>
      <c r="Z1786" s="16" t="s">
        <v>72</v>
      </c>
      <c r="AA1786" s="16" t="s">
        <v>72</v>
      </c>
      <c r="AB1786" s="16" t="s">
        <v>72</v>
      </c>
    </row>
    <row r="1787" spans="1:28" s="15" customFormat="1" ht="30" customHeight="1">
      <c r="A1787" s="18">
        <v>1782</v>
      </c>
      <c r="B1787" s="19" t="s">
        <v>23</v>
      </c>
      <c r="C1787" s="19" t="s">
        <v>23</v>
      </c>
      <c r="D1787" s="20" t="s">
        <v>25</v>
      </c>
      <c r="E1787" s="20" t="s">
        <v>173</v>
      </c>
      <c r="F1787" s="21">
        <v>1751</v>
      </c>
      <c r="G1787" s="22">
        <v>1848.5</v>
      </c>
      <c r="H1787" s="22">
        <v>1894.25</v>
      </c>
      <c r="I1787" s="22">
        <v>1888.25</v>
      </c>
      <c r="J1787" s="22">
        <v>1892.5</v>
      </c>
      <c r="K1787" s="22">
        <v>2040.75</v>
      </c>
      <c r="L1787" s="22">
        <v>1900.5</v>
      </c>
      <c r="M1787" s="22">
        <v>1975.25</v>
      </c>
      <c r="N1787" s="22" t="s">
        <v>72</v>
      </c>
      <c r="O1787" s="22" t="s">
        <v>72</v>
      </c>
      <c r="P1787" s="22" t="s">
        <v>72</v>
      </c>
      <c r="Q1787" s="16">
        <f t="shared" si="330"/>
        <v>5.568246716162184</v>
      </c>
      <c r="R1787" s="16">
        <f t="shared" si="331"/>
        <v>2.4749797132810336</v>
      </c>
      <c r="S1787" s="16">
        <f t="shared" si="332"/>
        <v>-0.31674805331926015</v>
      </c>
      <c r="T1787" s="16">
        <f t="shared" si="333"/>
        <v>0.22507612869058224</v>
      </c>
      <c r="U1787" s="16">
        <f t="shared" si="334"/>
        <v>7.8335535006605062</v>
      </c>
      <c r="V1787" s="16">
        <f t="shared" si="335"/>
        <v>-6.8724733553840451</v>
      </c>
      <c r="W1787" s="16">
        <f t="shared" si="336"/>
        <v>3.933175480136808</v>
      </c>
      <c r="X1787" s="16" t="s">
        <v>72</v>
      </c>
      <c r="Y1787" s="16" t="s">
        <v>72</v>
      </c>
      <c r="Z1787" s="16" t="s">
        <v>72</v>
      </c>
      <c r="AA1787" s="16" t="s">
        <v>72</v>
      </c>
      <c r="AB1787" s="16" t="s">
        <v>72</v>
      </c>
    </row>
    <row r="1788" spans="1:28" s="15" customFormat="1" ht="30" customHeight="1">
      <c r="A1788" s="18">
        <v>1783</v>
      </c>
      <c r="B1788" s="19" t="s">
        <v>23</v>
      </c>
      <c r="C1788" s="19" t="s">
        <v>23</v>
      </c>
      <c r="D1788" s="20" t="s">
        <v>26</v>
      </c>
      <c r="E1788" s="20" t="s">
        <v>173</v>
      </c>
      <c r="F1788" s="21">
        <v>2182.25</v>
      </c>
      <c r="G1788" s="22">
        <v>2410.25</v>
      </c>
      <c r="H1788" s="22">
        <v>2364</v>
      </c>
      <c r="I1788" s="22">
        <v>2239</v>
      </c>
      <c r="J1788" s="22">
        <v>2410.25</v>
      </c>
      <c r="K1788" s="22">
        <v>2396.5</v>
      </c>
      <c r="L1788" s="22">
        <v>2542</v>
      </c>
      <c r="M1788" s="22">
        <v>2571.5</v>
      </c>
      <c r="N1788" s="22" t="s">
        <v>72</v>
      </c>
      <c r="O1788" s="22" t="s">
        <v>72</v>
      </c>
      <c r="P1788" s="22" t="s">
        <v>72</v>
      </c>
      <c r="Q1788" s="16">
        <f t="shared" si="330"/>
        <v>10.447932180089348</v>
      </c>
      <c r="R1788" s="16">
        <f t="shared" si="331"/>
        <v>-1.9188880821491505</v>
      </c>
      <c r="S1788" s="16">
        <f t="shared" si="332"/>
        <v>-5.2876480541455102</v>
      </c>
      <c r="T1788" s="16">
        <f t="shared" si="333"/>
        <v>7.6485037963376579</v>
      </c>
      <c r="U1788" s="16">
        <f t="shared" si="334"/>
        <v>-0.57048024063893754</v>
      </c>
      <c r="V1788" s="16">
        <f t="shared" si="335"/>
        <v>6.0713540580012548</v>
      </c>
      <c r="W1788" s="16">
        <f t="shared" si="336"/>
        <v>1.1605035405192865</v>
      </c>
      <c r="X1788" s="16" t="s">
        <v>72</v>
      </c>
      <c r="Y1788" s="16" t="s">
        <v>72</v>
      </c>
      <c r="Z1788" s="16" t="s">
        <v>72</v>
      </c>
      <c r="AA1788" s="16" t="s">
        <v>72</v>
      </c>
      <c r="AB1788" s="16" t="s">
        <v>72</v>
      </c>
    </row>
    <row r="1789" spans="1:28" s="15" customFormat="1" ht="30" customHeight="1">
      <c r="A1789" s="18">
        <v>1784</v>
      </c>
      <c r="B1789" s="19" t="s">
        <v>23</v>
      </c>
      <c r="C1789" s="19" t="s">
        <v>23</v>
      </c>
      <c r="D1789" s="20" t="s">
        <v>27</v>
      </c>
      <c r="E1789" s="20" t="s">
        <v>173</v>
      </c>
      <c r="F1789" s="21">
        <v>2331.25</v>
      </c>
      <c r="G1789" s="22">
        <v>2423</v>
      </c>
      <c r="H1789" s="22">
        <v>2505.5</v>
      </c>
      <c r="I1789" s="22">
        <v>2531.75</v>
      </c>
      <c r="J1789" s="22">
        <v>2568.25</v>
      </c>
      <c r="K1789" s="22">
        <v>2574</v>
      </c>
      <c r="L1789" s="22">
        <v>2481.75</v>
      </c>
      <c r="M1789" s="22">
        <v>2702</v>
      </c>
      <c r="N1789" s="22" t="s">
        <v>72</v>
      </c>
      <c r="O1789" s="22" t="s">
        <v>72</v>
      </c>
      <c r="P1789" s="22" t="s">
        <v>72</v>
      </c>
      <c r="Q1789" s="16">
        <f t="shared" si="330"/>
        <v>3.9356568364611322</v>
      </c>
      <c r="R1789" s="16">
        <f t="shared" si="331"/>
        <v>3.4048699958728834</v>
      </c>
      <c r="S1789" s="16">
        <f t="shared" si="332"/>
        <v>1.0476950708441457</v>
      </c>
      <c r="T1789" s="16">
        <f t="shared" si="333"/>
        <v>1.4416905302656158</v>
      </c>
      <c r="U1789" s="16">
        <f t="shared" si="334"/>
        <v>0.2238878613842088</v>
      </c>
      <c r="V1789" s="16">
        <f t="shared" si="335"/>
        <v>-3.5839160839160833</v>
      </c>
      <c r="W1789" s="16">
        <f t="shared" si="336"/>
        <v>8.8747859373426117</v>
      </c>
      <c r="X1789" s="16" t="s">
        <v>72</v>
      </c>
      <c r="Y1789" s="16" t="s">
        <v>72</v>
      </c>
      <c r="Z1789" s="16" t="s">
        <v>72</v>
      </c>
      <c r="AA1789" s="16" t="s">
        <v>72</v>
      </c>
      <c r="AB1789" s="16" t="s">
        <v>72</v>
      </c>
    </row>
    <row r="1790" spans="1:28" s="15" customFormat="1" ht="30" customHeight="1">
      <c r="A1790" s="18">
        <v>1785</v>
      </c>
      <c r="B1790" s="19" t="s">
        <v>23</v>
      </c>
      <c r="C1790" s="19" t="s">
        <v>23</v>
      </c>
      <c r="D1790" s="20" t="s">
        <v>28</v>
      </c>
      <c r="E1790" s="20" t="s">
        <v>173</v>
      </c>
      <c r="F1790" s="21">
        <v>2848.25</v>
      </c>
      <c r="G1790" s="22">
        <v>2792.25</v>
      </c>
      <c r="H1790" s="22">
        <v>2897</v>
      </c>
      <c r="I1790" s="22">
        <v>2789.75</v>
      </c>
      <c r="J1790" s="22">
        <v>2903</v>
      </c>
      <c r="K1790" s="22">
        <v>2939.25</v>
      </c>
      <c r="L1790" s="22">
        <v>2852.25</v>
      </c>
      <c r="M1790" s="22">
        <v>3027</v>
      </c>
      <c r="N1790" s="22" t="s">
        <v>72</v>
      </c>
      <c r="O1790" s="22" t="s">
        <v>72</v>
      </c>
      <c r="P1790" s="22" t="s">
        <v>72</v>
      </c>
      <c r="Q1790" s="16">
        <f t="shared" si="330"/>
        <v>-1.966119547090317</v>
      </c>
      <c r="R1790" s="16">
        <f t="shared" si="331"/>
        <v>3.7514549198674807</v>
      </c>
      <c r="S1790" s="16">
        <f t="shared" si="332"/>
        <v>-3.7021056265101882</v>
      </c>
      <c r="T1790" s="16">
        <f t="shared" si="333"/>
        <v>4.059503539743714</v>
      </c>
      <c r="U1790" s="16">
        <f t="shared" si="334"/>
        <v>1.2487082328625609</v>
      </c>
      <c r="V1790" s="16">
        <f t="shared" si="335"/>
        <v>-2.9599387598877258</v>
      </c>
      <c r="W1790" s="16">
        <f t="shared" si="336"/>
        <v>6.1267420457533417</v>
      </c>
      <c r="X1790" s="16" t="s">
        <v>72</v>
      </c>
      <c r="Y1790" s="16" t="s">
        <v>72</v>
      </c>
      <c r="Z1790" s="16" t="s">
        <v>72</v>
      </c>
      <c r="AA1790" s="16" t="s">
        <v>72</v>
      </c>
      <c r="AB1790" s="16" t="s">
        <v>72</v>
      </c>
    </row>
    <row r="1791" spans="1:28" s="15" customFormat="1" ht="30" customHeight="1">
      <c r="A1791" s="18">
        <v>1786</v>
      </c>
      <c r="B1791" s="19" t="s">
        <v>29</v>
      </c>
      <c r="C1791" s="19" t="s">
        <v>30</v>
      </c>
      <c r="D1791" s="20" t="s">
        <v>31</v>
      </c>
      <c r="E1791" s="20" t="s">
        <v>173</v>
      </c>
      <c r="F1791" s="21">
        <v>2329.25</v>
      </c>
      <c r="G1791" s="22">
        <v>2647.75</v>
      </c>
      <c r="H1791" s="22">
        <v>2420.25</v>
      </c>
      <c r="I1791" s="22">
        <v>2513.25</v>
      </c>
      <c r="J1791" s="22">
        <v>2557</v>
      </c>
      <c r="K1791" s="22">
        <v>2906</v>
      </c>
      <c r="L1791" s="22">
        <v>2476</v>
      </c>
      <c r="M1791" s="22">
        <v>2535.75</v>
      </c>
      <c r="N1791" s="22" t="s">
        <v>72</v>
      </c>
      <c r="O1791" s="22" t="s">
        <v>72</v>
      </c>
      <c r="P1791" s="22" t="s">
        <v>72</v>
      </c>
      <c r="Q1791" s="16">
        <f t="shared" si="330"/>
        <v>13.673929376408722</v>
      </c>
      <c r="R1791" s="16">
        <f t="shared" si="331"/>
        <v>-8.5922009253139429</v>
      </c>
      <c r="S1791" s="16">
        <f t="shared" si="332"/>
        <v>3.8425782460489666</v>
      </c>
      <c r="T1791" s="16">
        <f t="shared" si="333"/>
        <v>1.7407738983387988</v>
      </c>
      <c r="U1791" s="16">
        <f t="shared" si="334"/>
        <v>13.648807195932733</v>
      </c>
      <c r="V1791" s="16">
        <f t="shared" si="335"/>
        <v>-14.796971782518931</v>
      </c>
      <c r="W1791" s="16">
        <f t="shared" si="336"/>
        <v>2.4131663974151785</v>
      </c>
      <c r="X1791" s="16" t="s">
        <v>72</v>
      </c>
      <c r="Y1791" s="16" t="s">
        <v>72</v>
      </c>
      <c r="Z1791" s="16" t="s">
        <v>72</v>
      </c>
      <c r="AA1791" s="16" t="s">
        <v>72</v>
      </c>
      <c r="AB1791" s="16" t="s">
        <v>72</v>
      </c>
    </row>
    <row r="1792" spans="1:28" s="15" customFormat="1" ht="30" customHeight="1">
      <c r="A1792" s="18">
        <v>1787</v>
      </c>
      <c r="B1792" s="19" t="s">
        <v>29</v>
      </c>
      <c r="C1792" s="19" t="s">
        <v>30</v>
      </c>
      <c r="D1792" s="20" t="s">
        <v>32</v>
      </c>
      <c r="E1792" s="20" t="s">
        <v>173</v>
      </c>
      <c r="F1792" s="21">
        <v>2630.75</v>
      </c>
      <c r="G1792" s="22">
        <v>2307.75</v>
      </c>
      <c r="H1792" s="22">
        <v>2477</v>
      </c>
      <c r="I1792" s="22">
        <v>2565.5</v>
      </c>
      <c r="J1792" s="22">
        <v>2814.5</v>
      </c>
      <c r="K1792" s="22">
        <v>3030.5</v>
      </c>
      <c r="L1792" s="22">
        <v>2463.25</v>
      </c>
      <c r="M1792" s="22">
        <v>2674.75</v>
      </c>
      <c r="N1792" s="22" t="s">
        <v>72</v>
      </c>
      <c r="O1792" s="22" t="s">
        <v>72</v>
      </c>
      <c r="P1792" s="22" t="s">
        <v>72</v>
      </c>
      <c r="Q1792" s="16">
        <f t="shared" si="330"/>
        <v>-12.277867528271402</v>
      </c>
      <c r="R1792" s="16">
        <f t="shared" si="331"/>
        <v>7.3339833170837476</v>
      </c>
      <c r="S1792" s="16">
        <f t="shared" si="332"/>
        <v>3.5728704077513163</v>
      </c>
      <c r="T1792" s="16">
        <f t="shared" si="333"/>
        <v>9.7057103878386286</v>
      </c>
      <c r="U1792" s="16">
        <f t="shared" si="334"/>
        <v>7.6745425475217566</v>
      </c>
      <c r="V1792" s="16">
        <f t="shared" si="335"/>
        <v>-18.718033327833695</v>
      </c>
      <c r="W1792" s="16">
        <f t="shared" si="336"/>
        <v>8.586217395717032</v>
      </c>
      <c r="X1792" s="16" t="s">
        <v>72</v>
      </c>
      <c r="Y1792" s="16" t="s">
        <v>72</v>
      </c>
      <c r="Z1792" s="16" t="s">
        <v>72</v>
      </c>
      <c r="AA1792" s="16" t="s">
        <v>72</v>
      </c>
      <c r="AB1792" s="16" t="s">
        <v>72</v>
      </c>
    </row>
    <row r="1793" spans="1:28" s="15" customFormat="1" ht="30" customHeight="1">
      <c r="A1793" s="18">
        <v>1788</v>
      </c>
      <c r="B1793" s="19" t="s">
        <v>29</v>
      </c>
      <c r="C1793" s="19" t="s">
        <v>30</v>
      </c>
      <c r="D1793" s="20" t="s">
        <v>33</v>
      </c>
      <c r="E1793" s="20" t="s">
        <v>173</v>
      </c>
      <c r="F1793" s="21">
        <v>1982.75</v>
      </c>
      <c r="G1793" s="22">
        <v>2008.5</v>
      </c>
      <c r="H1793" s="22">
        <v>2061.25</v>
      </c>
      <c r="I1793" s="22">
        <v>1860.5</v>
      </c>
      <c r="J1793" s="22">
        <v>2209</v>
      </c>
      <c r="K1793" s="22">
        <v>1869</v>
      </c>
      <c r="L1793" s="22">
        <v>1975</v>
      </c>
      <c r="M1793" s="22">
        <v>2074.25</v>
      </c>
      <c r="N1793" s="22" t="s">
        <v>72</v>
      </c>
      <c r="O1793" s="22" t="s">
        <v>72</v>
      </c>
      <c r="P1793" s="22" t="s">
        <v>72</v>
      </c>
      <c r="Q1793" s="16">
        <f t="shared" si="330"/>
        <v>1.298701298701288</v>
      </c>
      <c r="R1793" s="16">
        <f t="shared" si="331"/>
        <v>2.6263380632312705</v>
      </c>
      <c r="S1793" s="16">
        <f t="shared" si="332"/>
        <v>-9.7392359005457845</v>
      </c>
      <c r="T1793" s="16">
        <f t="shared" si="333"/>
        <v>18.73152378392906</v>
      </c>
      <c r="U1793" s="16">
        <f t="shared" si="334"/>
        <v>-15.391579900407425</v>
      </c>
      <c r="V1793" s="16">
        <f t="shared" si="335"/>
        <v>5.6714820759764528</v>
      </c>
      <c r="W1793" s="16">
        <f t="shared" si="336"/>
        <v>5.0253164556961938</v>
      </c>
      <c r="X1793" s="16" t="s">
        <v>72</v>
      </c>
      <c r="Y1793" s="16" t="s">
        <v>72</v>
      </c>
      <c r="Z1793" s="16" t="s">
        <v>72</v>
      </c>
      <c r="AA1793" s="16" t="s">
        <v>72</v>
      </c>
      <c r="AB1793" s="16" t="s">
        <v>72</v>
      </c>
    </row>
    <row r="1794" spans="1:28" s="15" customFormat="1" ht="30" customHeight="1">
      <c r="A1794" s="18">
        <v>1789</v>
      </c>
      <c r="B1794" s="19" t="s">
        <v>29</v>
      </c>
      <c r="C1794" s="19" t="s">
        <v>30</v>
      </c>
      <c r="D1794" s="20" t="s">
        <v>34</v>
      </c>
      <c r="E1794" s="20" t="s">
        <v>173</v>
      </c>
      <c r="F1794" s="21">
        <v>2824.25</v>
      </c>
      <c r="G1794" s="22">
        <v>2829.5</v>
      </c>
      <c r="H1794" s="22">
        <v>3222.25</v>
      </c>
      <c r="I1794" s="22">
        <v>3238.25</v>
      </c>
      <c r="J1794" s="22">
        <v>3063.25</v>
      </c>
      <c r="K1794" s="22">
        <v>3094.75</v>
      </c>
      <c r="L1794" s="22">
        <v>2892</v>
      </c>
      <c r="M1794" s="22">
        <v>2823.5</v>
      </c>
      <c r="N1794" s="22" t="s">
        <v>72</v>
      </c>
      <c r="O1794" s="22" t="s">
        <v>72</v>
      </c>
      <c r="P1794" s="22" t="s">
        <v>72</v>
      </c>
      <c r="Q1794" s="16">
        <f t="shared" si="330"/>
        <v>0.18589005930778058</v>
      </c>
      <c r="R1794" s="16">
        <f t="shared" si="331"/>
        <v>13.880544265771345</v>
      </c>
      <c r="S1794" s="16">
        <f t="shared" si="332"/>
        <v>0.49654744355651648</v>
      </c>
      <c r="T1794" s="16">
        <f t="shared" si="333"/>
        <v>-5.404153477958773</v>
      </c>
      <c r="U1794" s="16">
        <f t="shared" si="334"/>
        <v>1.028319595201177</v>
      </c>
      <c r="V1794" s="16">
        <f t="shared" si="335"/>
        <v>-6.5514177235641018</v>
      </c>
      <c r="W1794" s="16">
        <f t="shared" si="336"/>
        <v>-2.3686030428769045</v>
      </c>
      <c r="X1794" s="16" t="s">
        <v>72</v>
      </c>
      <c r="Y1794" s="16" t="s">
        <v>72</v>
      </c>
      <c r="Z1794" s="16" t="s">
        <v>72</v>
      </c>
      <c r="AA1794" s="16" t="s">
        <v>72</v>
      </c>
      <c r="AB1794" s="16" t="s">
        <v>72</v>
      </c>
    </row>
    <row r="1795" spans="1:28" s="15" customFormat="1" ht="30" customHeight="1">
      <c r="A1795" s="18">
        <v>1790</v>
      </c>
      <c r="B1795" s="19" t="s">
        <v>29</v>
      </c>
      <c r="C1795" s="19" t="s">
        <v>30</v>
      </c>
      <c r="D1795" s="20" t="s">
        <v>35</v>
      </c>
      <c r="E1795" s="20" t="s">
        <v>173</v>
      </c>
      <c r="F1795" s="21">
        <v>1840.25</v>
      </c>
      <c r="G1795" s="22">
        <v>2098.5</v>
      </c>
      <c r="H1795" s="22">
        <v>2229.75</v>
      </c>
      <c r="I1795" s="22">
        <v>2121.75</v>
      </c>
      <c r="J1795" s="22">
        <v>2145.25</v>
      </c>
      <c r="K1795" s="22">
        <v>2353</v>
      </c>
      <c r="L1795" s="22">
        <v>2393</v>
      </c>
      <c r="M1795" s="22">
        <v>2378.25</v>
      </c>
      <c r="N1795" s="22" t="s">
        <v>72</v>
      </c>
      <c r="O1795" s="22" t="s">
        <v>72</v>
      </c>
      <c r="P1795" s="22" t="s">
        <v>72</v>
      </c>
      <c r="Q1795" s="16">
        <f t="shared" si="330"/>
        <v>14.033419372367884</v>
      </c>
      <c r="R1795" s="16">
        <f t="shared" si="331"/>
        <v>6.2544674767691211</v>
      </c>
      <c r="S1795" s="16">
        <f t="shared" si="332"/>
        <v>-4.843592330978808</v>
      </c>
      <c r="T1795" s="16">
        <f t="shared" si="333"/>
        <v>1.1075762931542332</v>
      </c>
      <c r="U1795" s="16">
        <f t="shared" si="334"/>
        <v>9.6841859923085813</v>
      </c>
      <c r="V1795" s="16">
        <f t="shared" si="335"/>
        <v>1.6999575010624657</v>
      </c>
      <c r="W1795" s="16">
        <f t="shared" si="336"/>
        <v>-0.61638111157542586</v>
      </c>
      <c r="X1795" s="16" t="s">
        <v>72</v>
      </c>
      <c r="Y1795" s="16" t="s">
        <v>72</v>
      </c>
      <c r="Z1795" s="16" t="s">
        <v>72</v>
      </c>
      <c r="AA1795" s="16" t="s">
        <v>72</v>
      </c>
      <c r="AB1795" s="16" t="s">
        <v>72</v>
      </c>
    </row>
    <row r="1796" spans="1:28" s="15" customFormat="1" ht="30" customHeight="1">
      <c r="A1796" s="18">
        <v>1791</v>
      </c>
      <c r="B1796" s="19" t="s">
        <v>29</v>
      </c>
      <c r="C1796" s="19" t="s">
        <v>30</v>
      </c>
      <c r="D1796" s="20" t="s">
        <v>36</v>
      </c>
      <c r="E1796" s="20" t="s">
        <v>173</v>
      </c>
      <c r="F1796" s="21">
        <v>2667</v>
      </c>
      <c r="G1796" s="22">
        <v>2492.25</v>
      </c>
      <c r="H1796" s="22">
        <v>2548.75</v>
      </c>
      <c r="I1796" s="22">
        <v>2923.25</v>
      </c>
      <c r="J1796" s="22">
        <v>2615.25</v>
      </c>
      <c r="K1796" s="22">
        <v>2305</v>
      </c>
      <c r="L1796" s="22">
        <v>2495.75</v>
      </c>
      <c r="M1796" s="22">
        <v>2106.75</v>
      </c>
      <c r="N1796" s="22" t="s">
        <v>72</v>
      </c>
      <c r="O1796" s="22" t="s">
        <v>72</v>
      </c>
      <c r="P1796" s="22" t="s">
        <v>72</v>
      </c>
      <c r="Q1796" s="16">
        <f t="shared" si="330"/>
        <v>-6.5523059617547785</v>
      </c>
      <c r="R1796" s="16">
        <f t="shared" si="331"/>
        <v>2.2670277861370325</v>
      </c>
      <c r="S1796" s="16">
        <f t="shared" si="332"/>
        <v>14.693477194703286</v>
      </c>
      <c r="T1796" s="16">
        <f t="shared" si="333"/>
        <v>-10.536218250235185</v>
      </c>
      <c r="U1796" s="16">
        <f t="shared" si="334"/>
        <v>-11.863110601280946</v>
      </c>
      <c r="V1796" s="16">
        <f t="shared" si="335"/>
        <v>8.2754880694143154</v>
      </c>
      <c r="W1796" s="16">
        <f t="shared" si="336"/>
        <v>-15.586497044976454</v>
      </c>
      <c r="X1796" s="16" t="s">
        <v>72</v>
      </c>
      <c r="Y1796" s="16" t="s">
        <v>72</v>
      </c>
      <c r="Z1796" s="16" t="s">
        <v>72</v>
      </c>
      <c r="AA1796" s="16" t="s">
        <v>72</v>
      </c>
      <c r="AB1796" s="16" t="s">
        <v>72</v>
      </c>
    </row>
    <row r="1797" spans="1:28" s="15" customFormat="1" ht="30" customHeight="1">
      <c r="A1797" s="18">
        <v>1792</v>
      </c>
      <c r="B1797" s="19" t="s">
        <v>29</v>
      </c>
      <c r="C1797" s="19" t="s">
        <v>30</v>
      </c>
      <c r="D1797" s="20" t="s">
        <v>37</v>
      </c>
      <c r="E1797" s="20" t="s">
        <v>173</v>
      </c>
      <c r="F1797" s="21">
        <v>2191.25</v>
      </c>
      <c r="G1797" s="22">
        <v>2148.75</v>
      </c>
      <c r="H1797" s="22">
        <v>2356.5</v>
      </c>
      <c r="I1797" s="22">
        <v>2196</v>
      </c>
      <c r="J1797" s="22">
        <v>2215.75</v>
      </c>
      <c r="K1797" s="22">
        <v>2138.75</v>
      </c>
      <c r="L1797" s="22">
        <v>2259</v>
      </c>
      <c r="M1797" s="22">
        <v>2403.25</v>
      </c>
      <c r="N1797" s="22" t="s">
        <v>72</v>
      </c>
      <c r="O1797" s="22" t="s">
        <v>72</v>
      </c>
      <c r="P1797" s="22" t="s">
        <v>72</v>
      </c>
      <c r="Q1797" s="16">
        <f t="shared" si="330"/>
        <v>-1.9395322304620599</v>
      </c>
      <c r="R1797" s="16">
        <f t="shared" si="331"/>
        <v>9.6684118673647568</v>
      </c>
      <c r="S1797" s="16">
        <f t="shared" si="332"/>
        <v>-6.8109484404837666</v>
      </c>
      <c r="T1797" s="16">
        <f t="shared" si="333"/>
        <v>0.89936247723132468</v>
      </c>
      <c r="U1797" s="16">
        <f t="shared" si="334"/>
        <v>-3.4751212907593421</v>
      </c>
      <c r="V1797" s="16">
        <f t="shared" si="335"/>
        <v>5.6224430157802541</v>
      </c>
      <c r="W1797" s="16">
        <f t="shared" si="336"/>
        <v>6.3855688357680407</v>
      </c>
      <c r="X1797" s="16" t="s">
        <v>72</v>
      </c>
      <c r="Y1797" s="16" t="s">
        <v>72</v>
      </c>
      <c r="Z1797" s="16" t="s">
        <v>72</v>
      </c>
      <c r="AA1797" s="16" t="s">
        <v>72</v>
      </c>
      <c r="AB1797" s="16" t="s">
        <v>72</v>
      </c>
    </row>
    <row r="1798" spans="1:28" s="15" customFormat="1" ht="30" customHeight="1">
      <c r="A1798" s="18">
        <v>1793</v>
      </c>
      <c r="B1798" s="19" t="s">
        <v>29</v>
      </c>
      <c r="C1798" s="19" t="s">
        <v>38</v>
      </c>
      <c r="D1798" s="20" t="s">
        <v>39</v>
      </c>
      <c r="E1798" s="20" t="s">
        <v>173</v>
      </c>
      <c r="F1798" s="21">
        <v>1470</v>
      </c>
      <c r="G1798" s="22">
        <v>1633</v>
      </c>
      <c r="H1798" s="22">
        <v>1493</v>
      </c>
      <c r="I1798" s="22">
        <v>1619.25</v>
      </c>
      <c r="J1798" s="22">
        <v>1669.25</v>
      </c>
      <c r="K1798" s="22">
        <v>1943.25</v>
      </c>
      <c r="L1798" s="22">
        <v>1779.75</v>
      </c>
      <c r="M1798" s="22">
        <v>1750.5</v>
      </c>
      <c r="N1798" s="22" t="s">
        <v>72</v>
      </c>
      <c r="O1798" s="22" t="s">
        <v>72</v>
      </c>
      <c r="P1798" s="22" t="s">
        <v>72</v>
      </c>
      <c r="Q1798" s="16">
        <f t="shared" si="330"/>
        <v>11.088435374149652</v>
      </c>
      <c r="R1798" s="16">
        <f t="shared" si="331"/>
        <v>-8.5731781996325811</v>
      </c>
      <c r="S1798" s="16">
        <f t="shared" si="332"/>
        <v>8.4561286001339617</v>
      </c>
      <c r="T1798" s="16">
        <f t="shared" si="333"/>
        <v>3.0878493129535389</v>
      </c>
      <c r="U1798" s="16">
        <f t="shared" si="334"/>
        <v>16.414557435974242</v>
      </c>
      <c r="V1798" s="16">
        <f t="shared" si="335"/>
        <v>-8.4137398687765383</v>
      </c>
      <c r="W1798" s="16">
        <f t="shared" si="336"/>
        <v>-1.6434892541087209</v>
      </c>
      <c r="X1798" s="16" t="s">
        <v>72</v>
      </c>
      <c r="Y1798" s="16" t="s">
        <v>72</v>
      </c>
      <c r="Z1798" s="16" t="s">
        <v>72</v>
      </c>
      <c r="AA1798" s="16" t="s">
        <v>72</v>
      </c>
      <c r="AB1798" s="16" t="s">
        <v>72</v>
      </c>
    </row>
    <row r="1799" spans="1:28" s="15" customFormat="1" ht="30" customHeight="1">
      <c r="A1799" s="18">
        <v>1794</v>
      </c>
      <c r="B1799" s="19" t="s">
        <v>29</v>
      </c>
      <c r="C1799" s="19" t="s">
        <v>38</v>
      </c>
      <c r="D1799" s="20" t="s">
        <v>40</v>
      </c>
      <c r="E1799" s="20" t="s">
        <v>173</v>
      </c>
      <c r="F1799" s="21">
        <v>1871</v>
      </c>
      <c r="G1799" s="22">
        <v>1967.5</v>
      </c>
      <c r="H1799" s="22">
        <v>2163.5</v>
      </c>
      <c r="I1799" s="22">
        <v>1955.75</v>
      </c>
      <c r="J1799" s="22">
        <v>1760</v>
      </c>
      <c r="K1799" s="22">
        <v>2046.25</v>
      </c>
      <c r="L1799" s="22">
        <v>1760</v>
      </c>
      <c r="M1799" s="22">
        <v>1898.25</v>
      </c>
      <c r="N1799" s="22" t="s">
        <v>72</v>
      </c>
      <c r="O1799" s="22" t="s">
        <v>72</v>
      </c>
      <c r="P1799" s="22" t="s">
        <v>72</v>
      </c>
      <c r="Q1799" s="16">
        <f t="shared" ref="Q1799:Q1850" si="342">(G1799/F1799-1)*100</f>
        <v>5.1576696953500756</v>
      </c>
      <c r="R1799" s="16">
        <f t="shared" ref="R1799:R1850" si="343">(H1799/G1799-1)*100</f>
        <v>9.9618805590851345</v>
      </c>
      <c r="S1799" s="16">
        <f t="shared" ref="S1799:S1850" si="344">(I1799/H1799-1)*100</f>
        <v>-9.6024959556274538</v>
      </c>
      <c r="T1799" s="16">
        <f t="shared" ref="T1799:T1850" si="345">(J1799/I1799-1)*100</f>
        <v>-10.008947973923043</v>
      </c>
      <c r="U1799" s="16">
        <f t="shared" ref="U1799:U1862" si="346">(K1799/J1799-1)*100</f>
        <v>16.26420454545454</v>
      </c>
      <c r="V1799" s="16">
        <f t="shared" ref="V1799:V1862" si="347">(L1799/K1799-1)*100</f>
        <v>-13.989004276114848</v>
      </c>
      <c r="W1799" s="16">
        <f t="shared" ref="W1799:W1862" si="348">(M1799/L1799-1)*100</f>
        <v>7.855113636363642</v>
      </c>
      <c r="X1799" s="16" t="s">
        <v>72</v>
      </c>
      <c r="Y1799" s="16" t="s">
        <v>72</v>
      </c>
      <c r="Z1799" s="16" t="s">
        <v>72</v>
      </c>
      <c r="AA1799" s="16" t="s">
        <v>72</v>
      </c>
      <c r="AB1799" s="16" t="s">
        <v>72</v>
      </c>
    </row>
    <row r="1800" spans="1:28" s="15" customFormat="1" ht="30" customHeight="1">
      <c r="A1800" s="18">
        <v>1795</v>
      </c>
      <c r="B1800" s="19" t="s">
        <v>29</v>
      </c>
      <c r="C1800" s="19" t="s">
        <v>38</v>
      </c>
      <c r="D1800" s="20" t="s">
        <v>41</v>
      </c>
      <c r="E1800" s="20" t="s">
        <v>173</v>
      </c>
      <c r="F1800" s="21">
        <v>1812.75</v>
      </c>
      <c r="G1800" s="22">
        <v>1740.25</v>
      </c>
      <c r="H1800" s="22">
        <v>1752.75</v>
      </c>
      <c r="I1800" s="22">
        <v>1724.75</v>
      </c>
      <c r="J1800" s="22">
        <v>1707</v>
      </c>
      <c r="K1800" s="22">
        <v>1958.5</v>
      </c>
      <c r="L1800" s="22">
        <v>1910.5</v>
      </c>
      <c r="M1800" s="22">
        <v>2125.75</v>
      </c>
      <c r="N1800" s="22" t="s">
        <v>72</v>
      </c>
      <c r="O1800" s="22" t="s">
        <v>72</v>
      </c>
      <c r="P1800" s="22" t="s">
        <v>72</v>
      </c>
      <c r="Q1800" s="16">
        <f t="shared" si="342"/>
        <v>-3.9994483519514512</v>
      </c>
      <c r="R1800" s="16">
        <f t="shared" si="343"/>
        <v>0.71828760235599365</v>
      </c>
      <c r="S1800" s="16">
        <f t="shared" si="344"/>
        <v>-1.5974896591071208</v>
      </c>
      <c r="T1800" s="16">
        <f t="shared" si="345"/>
        <v>-1.0291346571966953</v>
      </c>
      <c r="U1800" s="16">
        <f t="shared" si="346"/>
        <v>14.733450497949629</v>
      </c>
      <c r="V1800" s="16">
        <f t="shared" si="347"/>
        <v>-2.4508552463620159</v>
      </c>
      <c r="W1800" s="16">
        <f t="shared" si="348"/>
        <v>11.266684114106251</v>
      </c>
      <c r="X1800" s="16" t="s">
        <v>72</v>
      </c>
      <c r="Y1800" s="16" t="s">
        <v>72</v>
      </c>
      <c r="Z1800" s="16" t="s">
        <v>72</v>
      </c>
      <c r="AA1800" s="16" t="s">
        <v>72</v>
      </c>
      <c r="AB1800" s="16" t="s">
        <v>72</v>
      </c>
    </row>
    <row r="1801" spans="1:28" s="15" customFormat="1" ht="30" customHeight="1">
      <c r="A1801" s="18">
        <v>1796</v>
      </c>
      <c r="B1801" s="19" t="s">
        <v>29</v>
      </c>
      <c r="C1801" s="19" t="s">
        <v>38</v>
      </c>
      <c r="D1801" s="20" t="s">
        <v>42</v>
      </c>
      <c r="E1801" s="20" t="s">
        <v>173</v>
      </c>
      <c r="F1801" s="21">
        <v>1620</v>
      </c>
      <c r="G1801" s="22">
        <v>1639.5</v>
      </c>
      <c r="H1801" s="22">
        <v>1706.75</v>
      </c>
      <c r="I1801" s="22">
        <v>1923.25</v>
      </c>
      <c r="J1801" s="22">
        <v>2081.5</v>
      </c>
      <c r="K1801" s="22">
        <v>1938.75</v>
      </c>
      <c r="L1801" s="22">
        <v>2036.75</v>
      </c>
      <c r="M1801" s="22">
        <v>2181.75</v>
      </c>
      <c r="N1801" s="22" t="s">
        <v>72</v>
      </c>
      <c r="O1801" s="22" t="s">
        <v>72</v>
      </c>
      <c r="P1801" s="22" t="s">
        <v>72</v>
      </c>
      <c r="Q1801" s="16">
        <f t="shared" si="342"/>
        <v>1.2037037037037068</v>
      </c>
      <c r="R1801" s="16">
        <f t="shared" si="343"/>
        <v>4.1018603232692907</v>
      </c>
      <c r="S1801" s="16">
        <f t="shared" si="344"/>
        <v>12.684927493774723</v>
      </c>
      <c r="T1801" s="16">
        <f t="shared" si="345"/>
        <v>8.228259456648912</v>
      </c>
      <c r="U1801" s="16">
        <f t="shared" si="346"/>
        <v>-6.8580350708623561</v>
      </c>
      <c r="V1801" s="16">
        <f t="shared" si="347"/>
        <v>5.0548033526756964</v>
      </c>
      <c r="W1801" s="16">
        <f t="shared" si="348"/>
        <v>7.1191849760648074</v>
      </c>
      <c r="X1801" s="16" t="s">
        <v>72</v>
      </c>
      <c r="Y1801" s="16" t="s">
        <v>72</v>
      </c>
      <c r="Z1801" s="16" t="s">
        <v>72</v>
      </c>
      <c r="AA1801" s="16" t="s">
        <v>72</v>
      </c>
      <c r="AB1801" s="16" t="s">
        <v>72</v>
      </c>
    </row>
    <row r="1802" spans="1:28" s="15" customFormat="1" ht="30" customHeight="1">
      <c r="A1802" s="18">
        <v>1797</v>
      </c>
      <c r="B1802" s="19" t="s">
        <v>29</v>
      </c>
      <c r="C1802" s="19" t="s">
        <v>38</v>
      </c>
      <c r="D1802" s="20" t="s">
        <v>43</v>
      </c>
      <c r="E1802" s="20" t="s">
        <v>173</v>
      </c>
      <c r="F1802" s="21">
        <v>1646.5</v>
      </c>
      <c r="G1802" s="22">
        <v>1726.5</v>
      </c>
      <c r="H1802" s="22">
        <v>1859.75</v>
      </c>
      <c r="I1802" s="22">
        <v>1786</v>
      </c>
      <c r="J1802" s="22">
        <v>1836</v>
      </c>
      <c r="K1802" s="22">
        <v>2036.75</v>
      </c>
      <c r="L1802" s="22">
        <v>1966.25</v>
      </c>
      <c r="M1802" s="22">
        <v>2263.75</v>
      </c>
      <c r="N1802" s="22" t="s">
        <v>72</v>
      </c>
      <c r="O1802" s="22" t="s">
        <v>72</v>
      </c>
      <c r="P1802" s="22" t="s">
        <v>72</v>
      </c>
      <c r="Q1802" s="16">
        <f t="shared" si="342"/>
        <v>4.8587913756453105</v>
      </c>
      <c r="R1802" s="16">
        <f t="shared" si="343"/>
        <v>7.717926440776135</v>
      </c>
      <c r="S1802" s="16">
        <f t="shared" si="344"/>
        <v>-3.9655867724156524</v>
      </c>
      <c r="T1802" s="16">
        <f t="shared" si="345"/>
        <v>2.7995520716685318</v>
      </c>
      <c r="U1802" s="16">
        <f t="shared" si="346"/>
        <v>10.93409586056644</v>
      </c>
      <c r="V1802" s="16">
        <f t="shared" si="347"/>
        <v>-3.4613968331901335</v>
      </c>
      <c r="W1802" s="16">
        <f t="shared" si="348"/>
        <v>15.130324221233305</v>
      </c>
      <c r="X1802" s="16" t="s">
        <v>72</v>
      </c>
      <c r="Y1802" s="16" t="s">
        <v>72</v>
      </c>
      <c r="Z1802" s="16" t="s">
        <v>72</v>
      </c>
      <c r="AA1802" s="16" t="s">
        <v>72</v>
      </c>
      <c r="AB1802" s="16" t="s">
        <v>72</v>
      </c>
    </row>
    <row r="1803" spans="1:28" s="15" customFormat="1" ht="30" customHeight="1">
      <c r="A1803" s="18">
        <v>1798</v>
      </c>
      <c r="B1803" s="19" t="s">
        <v>29</v>
      </c>
      <c r="C1803" s="19" t="s">
        <v>38</v>
      </c>
      <c r="D1803" s="20" t="s">
        <v>44</v>
      </c>
      <c r="E1803" s="20" t="s">
        <v>173</v>
      </c>
      <c r="F1803" s="21">
        <v>1927</v>
      </c>
      <c r="G1803" s="22">
        <v>2064.25</v>
      </c>
      <c r="H1803" s="22">
        <v>2343.5</v>
      </c>
      <c r="I1803" s="22">
        <v>2312.75</v>
      </c>
      <c r="J1803" s="22">
        <v>2082.5</v>
      </c>
      <c r="K1803" s="22">
        <v>2153.75</v>
      </c>
      <c r="L1803" s="22">
        <v>1782.5</v>
      </c>
      <c r="M1803" s="22">
        <v>1732.5</v>
      </c>
      <c r="N1803" s="22" t="s">
        <v>72</v>
      </c>
      <c r="O1803" s="22" t="s">
        <v>72</v>
      </c>
      <c r="P1803" s="22" t="s">
        <v>72</v>
      </c>
      <c r="Q1803" s="16">
        <f t="shared" si="342"/>
        <v>7.1224701608718188</v>
      </c>
      <c r="R1803" s="16">
        <f t="shared" si="343"/>
        <v>13.52791570788423</v>
      </c>
      <c r="S1803" s="16">
        <f t="shared" si="344"/>
        <v>-1.312139961595904</v>
      </c>
      <c r="T1803" s="16">
        <f t="shared" si="345"/>
        <v>-9.9556804669765455</v>
      </c>
      <c r="U1803" s="16">
        <f t="shared" si="346"/>
        <v>3.4213685474189681</v>
      </c>
      <c r="V1803" s="16">
        <f t="shared" si="347"/>
        <v>-17.237376668601279</v>
      </c>
      <c r="W1803" s="16">
        <f t="shared" si="348"/>
        <v>-2.8050490883590462</v>
      </c>
      <c r="X1803" s="16" t="s">
        <v>72</v>
      </c>
      <c r="Y1803" s="16" t="s">
        <v>72</v>
      </c>
      <c r="Z1803" s="16" t="s">
        <v>72</v>
      </c>
      <c r="AA1803" s="16" t="s">
        <v>72</v>
      </c>
      <c r="AB1803" s="16" t="s">
        <v>72</v>
      </c>
    </row>
    <row r="1804" spans="1:28" s="15" customFormat="1" ht="30" customHeight="1">
      <c r="A1804" s="18">
        <v>1799</v>
      </c>
      <c r="B1804" s="19" t="s">
        <v>29</v>
      </c>
      <c r="C1804" s="19" t="s">
        <v>38</v>
      </c>
      <c r="D1804" s="20" t="s">
        <v>45</v>
      </c>
      <c r="E1804" s="20" t="s">
        <v>173</v>
      </c>
      <c r="F1804" s="21">
        <v>1606.5</v>
      </c>
      <c r="G1804" s="22">
        <v>1660</v>
      </c>
      <c r="H1804" s="22">
        <v>1766</v>
      </c>
      <c r="I1804" s="22">
        <v>1783.5</v>
      </c>
      <c r="J1804" s="22">
        <v>1780</v>
      </c>
      <c r="K1804" s="22">
        <v>1687.75</v>
      </c>
      <c r="L1804" s="22">
        <v>1869.25</v>
      </c>
      <c r="M1804" s="22">
        <v>1899.75</v>
      </c>
      <c r="N1804" s="22" t="s">
        <v>72</v>
      </c>
      <c r="O1804" s="22" t="s">
        <v>72</v>
      </c>
      <c r="P1804" s="22" t="s">
        <v>72</v>
      </c>
      <c r="Q1804" s="16">
        <f t="shared" si="342"/>
        <v>3.3302209772797964</v>
      </c>
      <c r="R1804" s="16">
        <f t="shared" si="343"/>
        <v>6.3855421686747071</v>
      </c>
      <c r="S1804" s="16">
        <f t="shared" si="344"/>
        <v>0.99093997734993611</v>
      </c>
      <c r="T1804" s="16">
        <f t="shared" si="345"/>
        <v>-0.19624334174376257</v>
      </c>
      <c r="U1804" s="16">
        <f t="shared" si="346"/>
        <v>-5.182584269662927</v>
      </c>
      <c r="V1804" s="16">
        <f t="shared" si="347"/>
        <v>10.753962375944305</v>
      </c>
      <c r="W1804" s="16">
        <f t="shared" si="348"/>
        <v>1.6316704560652706</v>
      </c>
      <c r="X1804" s="16" t="s">
        <v>72</v>
      </c>
      <c r="Y1804" s="16" t="s">
        <v>72</v>
      </c>
      <c r="Z1804" s="16" t="s">
        <v>72</v>
      </c>
      <c r="AA1804" s="16" t="s">
        <v>72</v>
      </c>
      <c r="AB1804" s="16" t="s">
        <v>72</v>
      </c>
    </row>
    <row r="1805" spans="1:28" s="15" customFormat="1" ht="30" customHeight="1">
      <c r="A1805" s="18">
        <v>1800</v>
      </c>
      <c r="B1805" s="19" t="s">
        <v>29</v>
      </c>
      <c r="C1805" s="19" t="s">
        <v>38</v>
      </c>
      <c r="D1805" s="20" t="s">
        <v>46</v>
      </c>
      <c r="E1805" s="20" t="s">
        <v>173</v>
      </c>
      <c r="F1805" s="21">
        <v>2790</v>
      </c>
      <c r="G1805" s="22">
        <v>1995.75</v>
      </c>
      <c r="H1805" s="22">
        <v>2871</v>
      </c>
      <c r="I1805" s="22">
        <v>2140.25</v>
      </c>
      <c r="J1805" s="22">
        <v>3056</v>
      </c>
      <c r="K1805" s="22">
        <v>2850</v>
      </c>
      <c r="L1805" s="22">
        <v>1890.75</v>
      </c>
      <c r="M1805" s="22">
        <v>2592.25</v>
      </c>
      <c r="N1805" s="22" t="s">
        <v>72</v>
      </c>
      <c r="O1805" s="22" t="s">
        <v>72</v>
      </c>
      <c r="P1805" s="22" t="s">
        <v>72</v>
      </c>
      <c r="Q1805" s="16">
        <f t="shared" si="342"/>
        <v>-28.467741935483872</v>
      </c>
      <c r="R1805" s="16">
        <f t="shared" si="343"/>
        <v>43.855693348365278</v>
      </c>
      <c r="S1805" s="16">
        <f t="shared" si="344"/>
        <v>-25.452803901079768</v>
      </c>
      <c r="T1805" s="16">
        <f t="shared" si="345"/>
        <v>42.787057586730512</v>
      </c>
      <c r="U1805" s="16">
        <f t="shared" si="346"/>
        <v>-6.7408376963350776</v>
      </c>
      <c r="V1805" s="16">
        <f t="shared" si="347"/>
        <v>-33.65789473684211</v>
      </c>
      <c r="W1805" s="16">
        <f t="shared" si="348"/>
        <v>37.101679227819638</v>
      </c>
      <c r="X1805" s="16" t="s">
        <v>72</v>
      </c>
      <c r="Y1805" s="16" t="s">
        <v>72</v>
      </c>
      <c r="Z1805" s="16" t="s">
        <v>72</v>
      </c>
      <c r="AA1805" s="16" t="s">
        <v>72</v>
      </c>
      <c r="AB1805" s="16" t="s">
        <v>72</v>
      </c>
    </row>
    <row r="1806" spans="1:28" s="15" customFormat="1" ht="30" customHeight="1">
      <c r="A1806" s="18">
        <v>1801</v>
      </c>
      <c r="B1806" s="19" t="s">
        <v>29</v>
      </c>
      <c r="C1806" s="19" t="s">
        <v>38</v>
      </c>
      <c r="D1806" s="20" t="s">
        <v>47</v>
      </c>
      <c r="E1806" s="20" t="s">
        <v>173</v>
      </c>
      <c r="F1806" s="21">
        <v>1734.75</v>
      </c>
      <c r="G1806" s="22">
        <v>1995.25</v>
      </c>
      <c r="H1806" s="22">
        <v>1874.25</v>
      </c>
      <c r="I1806" s="22">
        <v>1914.75</v>
      </c>
      <c r="J1806" s="22">
        <v>1952</v>
      </c>
      <c r="K1806" s="22">
        <v>2106.5</v>
      </c>
      <c r="L1806" s="22">
        <v>2026</v>
      </c>
      <c r="M1806" s="22">
        <v>1956.25</v>
      </c>
      <c r="N1806" s="22" t="s">
        <v>72</v>
      </c>
      <c r="O1806" s="22" t="s">
        <v>72</v>
      </c>
      <c r="P1806" s="22" t="s">
        <v>72</v>
      </c>
      <c r="Q1806" s="16">
        <f t="shared" si="342"/>
        <v>15.016572993226696</v>
      </c>
      <c r="R1806" s="16">
        <f t="shared" si="343"/>
        <v>-6.0644029570229296</v>
      </c>
      <c r="S1806" s="16">
        <f t="shared" si="344"/>
        <v>2.1608643457383003</v>
      </c>
      <c r="T1806" s="16">
        <f t="shared" si="345"/>
        <v>1.9454236845541262</v>
      </c>
      <c r="U1806" s="16">
        <f t="shared" si="346"/>
        <v>7.9149590163934525</v>
      </c>
      <c r="V1806" s="16">
        <f t="shared" si="347"/>
        <v>-3.8215048658912898</v>
      </c>
      <c r="W1806" s="16">
        <f t="shared" si="348"/>
        <v>-3.4427443237907251</v>
      </c>
      <c r="X1806" s="16" t="s">
        <v>72</v>
      </c>
      <c r="Y1806" s="16" t="s">
        <v>72</v>
      </c>
      <c r="Z1806" s="16" t="s">
        <v>72</v>
      </c>
      <c r="AA1806" s="16" t="s">
        <v>72</v>
      </c>
      <c r="AB1806" s="16" t="s">
        <v>72</v>
      </c>
    </row>
    <row r="1807" spans="1:28" s="15" customFormat="1" ht="30" customHeight="1">
      <c r="A1807" s="18">
        <v>1802</v>
      </c>
      <c r="B1807" s="19" t="s">
        <v>29</v>
      </c>
      <c r="C1807" s="19" t="s">
        <v>48</v>
      </c>
      <c r="D1807" s="20" t="s">
        <v>49</v>
      </c>
      <c r="E1807" s="20" t="s">
        <v>173</v>
      </c>
      <c r="F1807" s="21">
        <v>1932.5</v>
      </c>
      <c r="G1807" s="22">
        <v>2174.25</v>
      </c>
      <c r="H1807" s="22">
        <v>2162.25</v>
      </c>
      <c r="I1807" s="22">
        <v>2032.75</v>
      </c>
      <c r="J1807" s="22">
        <v>2201</v>
      </c>
      <c r="K1807" s="22">
        <v>2205</v>
      </c>
      <c r="L1807" s="22">
        <v>2336</v>
      </c>
      <c r="M1807" s="22">
        <v>2175.75</v>
      </c>
      <c r="N1807" s="22" t="s">
        <v>72</v>
      </c>
      <c r="O1807" s="22" t="s">
        <v>72</v>
      </c>
      <c r="P1807" s="22" t="s">
        <v>72</v>
      </c>
      <c r="Q1807" s="16">
        <f t="shared" si="342"/>
        <v>12.509702457956017</v>
      </c>
      <c r="R1807" s="16">
        <f t="shared" si="343"/>
        <v>-0.55191445325974975</v>
      </c>
      <c r="S1807" s="16">
        <f t="shared" si="344"/>
        <v>-5.9891316915250297</v>
      </c>
      <c r="T1807" s="16">
        <f t="shared" si="345"/>
        <v>8.276964702988554</v>
      </c>
      <c r="U1807" s="16">
        <f t="shared" si="346"/>
        <v>0.18173557473875057</v>
      </c>
      <c r="V1807" s="16">
        <f t="shared" si="347"/>
        <v>5.9410430839002215</v>
      </c>
      <c r="W1807" s="16">
        <f t="shared" si="348"/>
        <v>-6.8600171232876761</v>
      </c>
      <c r="X1807" s="16" t="s">
        <v>72</v>
      </c>
      <c r="Y1807" s="16" t="s">
        <v>72</v>
      </c>
      <c r="Z1807" s="16" t="s">
        <v>72</v>
      </c>
      <c r="AA1807" s="16" t="s">
        <v>72</v>
      </c>
      <c r="AB1807" s="16" t="s">
        <v>72</v>
      </c>
    </row>
    <row r="1808" spans="1:28" s="15" customFormat="1" ht="30" customHeight="1">
      <c r="A1808" s="18">
        <v>1803</v>
      </c>
      <c r="B1808" s="19" t="s">
        <v>29</v>
      </c>
      <c r="C1808" s="19" t="s">
        <v>48</v>
      </c>
      <c r="D1808" s="20" t="s">
        <v>50</v>
      </c>
      <c r="E1808" s="20" t="s">
        <v>173</v>
      </c>
      <c r="F1808" s="21">
        <v>2130.5</v>
      </c>
      <c r="G1808" s="22">
        <v>2478.5</v>
      </c>
      <c r="H1808" s="22">
        <v>2406.25</v>
      </c>
      <c r="I1808" s="22">
        <v>2376</v>
      </c>
      <c r="J1808" s="22">
        <v>2346.75</v>
      </c>
      <c r="K1808" s="22">
        <v>2528.25</v>
      </c>
      <c r="L1808" s="22">
        <v>2423.25</v>
      </c>
      <c r="M1808" s="22">
        <v>2408.25</v>
      </c>
      <c r="N1808" s="22" t="s">
        <v>72</v>
      </c>
      <c r="O1808" s="22" t="s">
        <v>72</v>
      </c>
      <c r="P1808" s="22" t="s">
        <v>72</v>
      </c>
      <c r="Q1808" s="16">
        <f t="shared" si="342"/>
        <v>16.334193851208646</v>
      </c>
      <c r="R1808" s="16">
        <f t="shared" si="343"/>
        <v>-2.9150695985475039</v>
      </c>
      <c r="S1808" s="16">
        <f t="shared" si="344"/>
        <v>-1.2571428571428567</v>
      </c>
      <c r="T1808" s="16">
        <f t="shared" si="345"/>
        <v>-1.2310606060606077</v>
      </c>
      <c r="U1808" s="16">
        <f t="shared" si="346"/>
        <v>7.7341003515500217</v>
      </c>
      <c r="V1808" s="16">
        <f t="shared" si="347"/>
        <v>-4.1530703055473133</v>
      </c>
      <c r="W1808" s="16">
        <f t="shared" si="348"/>
        <v>-0.61900340451872538</v>
      </c>
      <c r="X1808" s="16" t="s">
        <v>72</v>
      </c>
      <c r="Y1808" s="16" t="s">
        <v>72</v>
      </c>
      <c r="Z1808" s="16" t="s">
        <v>72</v>
      </c>
      <c r="AA1808" s="16" t="s">
        <v>72</v>
      </c>
      <c r="AB1808" s="16" t="s">
        <v>72</v>
      </c>
    </row>
    <row r="1809" spans="1:28" s="15" customFormat="1" ht="30" customHeight="1">
      <c r="A1809" s="18">
        <v>1804</v>
      </c>
      <c r="B1809" s="19" t="s">
        <v>29</v>
      </c>
      <c r="C1809" s="19" t="s">
        <v>48</v>
      </c>
      <c r="D1809" s="20" t="s">
        <v>51</v>
      </c>
      <c r="E1809" s="20" t="s">
        <v>173</v>
      </c>
      <c r="F1809" s="21">
        <v>2159.25</v>
      </c>
      <c r="G1809" s="22">
        <v>2267.5</v>
      </c>
      <c r="H1809" s="22">
        <v>2105.25</v>
      </c>
      <c r="I1809" s="22">
        <v>2267</v>
      </c>
      <c r="J1809" s="22">
        <v>2333.5</v>
      </c>
      <c r="K1809" s="22">
        <v>2633.75</v>
      </c>
      <c r="L1809" s="22">
        <v>2589.5</v>
      </c>
      <c r="M1809" s="22">
        <v>2574.25</v>
      </c>
      <c r="N1809" s="22" t="s">
        <v>72</v>
      </c>
      <c r="O1809" s="22" t="s">
        <v>72</v>
      </c>
      <c r="P1809" s="22" t="s">
        <v>72</v>
      </c>
      <c r="Q1809" s="16">
        <f t="shared" si="342"/>
        <v>5.0133148083825407</v>
      </c>
      <c r="R1809" s="16">
        <f t="shared" si="343"/>
        <v>-7.1554575523704482</v>
      </c>
      <c r="S1809" s="16">
        <f t="shared" si="344"/>
        <v>7.6831730198313686</v>
      </c>
      <c r="T1809" s="16">
        <f t="shared" si="345"/>
        <v>2.9333921482134873</v>
      </c>
      <c r="U1809" s="16">
        <f t="shared" si="346"/>
        <v>12.866938075851731</v>
      </c>
      <c r="V1809" s="16">
        <f t="shared" si="347"/>
        <v>-1.680113906027525</v>
      </c>
      <c r="W1809" s="16">
        <f t="shared" si="348"/>
        <v>-0.5889167793010186</v>
      </c>
      <c r="X1809" s="16" t="s">
        <v>72</v>
      </c>
      <c r="Y1809" s="16" t="s">
        <v>72</v>
      </c>
      <c r="Z1809" s="16" t="s">
        <v>72</v>
      </c>
      <c r="AA1809" s="16" t="s">
        <v>72</v>
      </c>
      <c r="AB1809" s="16" t="s">
        <v>72</v>
      </c>
    </row>
    <row r="1810" spans="1:28" s="15" customFormat="1" ht="30" customHeight="1">
      <c r="A1810" s="18">
        <v>1805</v>
      </c>
      <c r="B1810" s="19" t="s">
        <v>29</v>
      </c>
      <c r="C1810" s="19" t="s">
        <v>48</v>
      </c>
      <c r="D1810" s="20" t="s">
        <v>52</v>
      </c>
      <c r="E1810" s="20" t="s">
        <v>173</v>
      </c>
      <c r="F1810" s="21">
        <v>2531.5</v>
      </c>
      <c r="G1810" s="22">
        <v>2769.75</v>
      </c>
      <c r="H1810" s="22">
        <v>2826.5</v>
      </c>
      <c r="I1810" s="22">
        <v>2551</v>
      </c>
      <c r="J1810" s="22">
        <v>2877.5</v>
      </c>
      <c r="K1810" s="22">
        <v>2551.75</v>
      </c>
      <c r="L1810" s="22">
        <v>2920.25</v>
      </c>
      <c r="M1810" s="22">
        <v>3467</v>
      </c>
      <c r="N1810" s="22" t="s">
        <v>72</v>
      </c>
      <c r="O1810" s="22" t="s">
        <v>72</v>
      </c>
      <c r="P1810" s="22" t="s">
        <v>72</v>
      </c>
      <c r="Q1810" s="16">
        <f t="shared" si="342"/>
        <v>9.4114161564289986</v>
      </c>
      <c r="R1810" s="16">
        <f t="shared" si="343"/>
        <v>2.0489213827962871</v>
      </c>
      <c r="S1810" s="16">
        <f t="shared" si="344"/>
        <v>-9.7470369715195524</v>
      </c>
      <c r="T1810" s="16">
        <f t="shared" si="345"/>
        <v>12.798902391219125</v>
      </c>
      <c r="U1810" s="16">
        <f t="shared" si="346"/>
        <v>-11.320590790616858</v>
      </c>
      <c r="V1810" s="16">
        <f t="shared" si="347"/>
        <v>14.441069854021759</v>
      </c>
      <c r="W1810" s="16">
        <f t="shared" si="348"/>
        <v>18.722712096567086</v>
      </c>
      <c r="X1810" s="16" t="s">
        <v>72</v>
      </c>
      <c r="Y1810" s="16" t="s">
        <v>72</v>
      </c>
      <c r="Z1810" s="16" t="s">
        <v>72</v>
      </c>
      <c r="AA1810" s="16" t="s">
        <v>72</v>
      </c>
      <c r="AB1810" s="16" t="s">
        <v>72</v>
      </c>
    </row>
    <row r="1811" spans="1:28" s="15" customFormat="1" ht="30" customHeight="1">
      <c r="A1811" s="18">
        <v>1806</v>
      </c>
      <c r="B1811" s="19" t="s">
        <v>29</v>
      </c>
      <c r="C1811" s="19" t="s">
        <v>53</v>
      </c>
      <c r="D1811" s="20" t="s">
        <v>54</v>
      </c>
      <c r="E1811" s="20" t="s">
        <v>173</v>
      </c>
      <c r="F1811" s="21">
        <v>2227</v>
      </c>
      <c r="G1811" s="22">
        <v>2349.75</v>
      </c>
      <c r="H1811" s="22">
        <v>2359.75</v>
      </c>
      <c r="I1811" s="22">
        <v>2254.5</v>
      </c>
      <c r="J1811" s="22">
        <v>2726.5</v>
      </c>
      <c r="K1811" s="22">
        <v>2497.5</v>
      </c>
      <c r="L1811" s="22">
        <v>2462.75</v>
      </c>
      <c r="M1811" s="22">
        <v>2777.5</v>
      </c>
      <c r="N1811" s="22" t="s">
        <v>72</v>
      </c>
      <c r="O1811" s="22" t="s">
        <v>72</v>
      </c>
      <c r="P1811" s="22" t="s">
        <v>72</v>
      </c>
      <c r="Q1811" s="16">
        <f t="shared" si="342"/>
        <v>5.5118994162550505</v>
      </c>
      <c r="R1811" s="16">
        <f t="shared" si="343"/>
        <v>0.42557718906266473</v>
      </c>
      <c r="S1811" s="16">
        <f t="shared" si="344"/>
        <v>-4.4602182434579918</v>
      </c>
      <c r="T1811" s="16">
        <f t="shared" si="345"/>
        <v>20.935905965846089</v>
      </c>
      <c r="U1811" s="16">
        <f t="shared" si="346"/>
        <v>-8.3990463964790045</v>
      </c>
      <c r="V1811" s="16">
        <f t="shared" si="347"/>
        <v>-1.3913913913913944</v>
      </c>
      <c r="W1811" s="16">
        <f t="shared" si="348"/>
        <v>12.780428382905296</v>
      </c>
      <c r="X1811" s="16" t="s">
        <v>72</v>
      </c>
      <c r="Y1811" s="16" t="s">
        <v>72</v>
      </c>
      <c r="Z1811" s="16" t="s">
        <v>72</v>
      </c>
      <c r="AA1811" s="16" t="s">
        <v>72</v>
      </c>
      <c r="AB1811" s="16" t="s">
        <v>72</v>
      </c>
    </row>
    <row r="1812" spans="1:28" s="15" customFormat="1" ht="30" customHeight="1">
      <c r="A1812" s="18">
        <v>1807</v>
      </c>
      <c r="B1812" s="19" t="s">
        <v>29</v>
      </c>
      <c r="C1812" s="19" t="s">
        <v>53</v>
      </c>
      <c r="D1812" s="20" t="s">
        <v>55</v>
      </c>
      <c r="E1812" s="20" t="s">
        <v>173</v>
      </c>
      <c r="F1812" s="21">
        <v>2586</v>
      </c>
      <c r="G1812" s="22">
        <v>2408.75</v>
      </c>
      <c r="H1812" s="22">
        <v>2390.75</v>
      </c>
      <c r="I1812" s="22">
        <v>2481</v>
      </c>
      <c r="J1812" s="22">
        <v>2606.5</v>
      </c>
      <c r="K1812" s="22">
        <v>2744.25</v>
      </c>
      <c r="L1812" s="22">
        <v>2544.5</v>
      </c>
      <c r="M1812" s="22">
        <v>2863.75</v>
      </c>
      <c r="N1812" s="22" t="s">
        <v>72</v>
      </c>
      <c r="O1812" s="22" t="s">
        <v>72</v>
      </c>
      <c r="P1812" s="22" t="s">
        <v>72</v>
      </c>
      <c r="Q1812" s="16">
        <f t="shared" si="342"/>
        <v>-6.8542150038669813</v>
      </c>
      <c r="R1812" s="16">
        <f t="shared" si="343"/>
        <v>-0.74727555786195943</v>
      </c>
      <c r="S1812" s="16">
        <f t="shared" si="344"/>
        <v>3.7749660148489017</v>
      </c>
      <c r="T1812" s="16">
        <f t="shared" si="345"/>
        <v>5.0584441757355991</v>
      </c>
      <c r="U1812" s="16">
        <f t="shared" si="346"/>
        <v>5.2848647611739796</v>
      </c>
      <c r="V1812" s="16">
        <f t="shared" si="347"/>
        <v>-7.2788557893777917</v>
      </c>
      <c r="W1812" s="16">
        <f t="shared" si="348"/>
        <v>12.546669286696787</v>
      </c>
      <c r="X1812" s="16" t="s">
        <v>72</v>
      </c>
      <c r="Y1812" s="16" t="s">
        <v>72</v>
      </c>
      <c r="Z1812" s="16" t="s">
        <v>72</v>
      </c>
      <c r="AA1812" s="16" t="s">
        <v>72</v>
      </c>
      <c r="AB1812" s="16" t="s">
        <v>72</v>
      </c>
    </row>
    <row r="1813" spans="1:28" s="15" customFormat="1" ht="30" customHeight="1">
      <c r="A1813" s="18">
        <v>1808</v>
      </c>
      <c r="B1813" s="19" t="s">
        <v>29</v>
      </c>
      <c r="C1813" s="19" t="s">
        <v>53</v>
      </c>
      <c r="D1813" s="20" t="s">
        <v>56</v>
      </c>
      <c r="E1813" s="20" t="s">
        <v>173</v>
      </c>
      <c r="F1813" s="21">
        <v>2256</v>
      </c>
      <c r="G1813" s="22">
        <v>2471.25</v>
      </c>
      <c r="H1813" s="22">
        <v>2652</v>
      </c>
      <c r="I1813" s="22">
        <v>2723</v>
      </c>
      <c r="J1813" s="22">
        <v>2447.75</v>
      </c>
      <c r="K1813" s="22">
        <v>2532.25</v>
      </c>
      <c r="L1813" s="22">
        <v>2452.25</v>
      </c>
      <c r="M1813" s="22">
        <v>2565.75</v>
      </c>
      <c r="N1813" s="22" t="s">
        <v>72</v>
      </c>
      <c r="O1813" s="22" t="s">
        <v>72</v>
      </c>
      <c r="P1813" s="22" t="s">
        <v>72</v>
      </c>
      <c r="Q1813" s="16">
        <f t="shared" si="342"/>
        <v>9.5412234042553159</v>
      </c>
      <c r="R1813" s="16">
        <f t="shared" si="343"/>
        <v>7.3141122913505274</v>
      </c>
      <c r="S1813" s="16">
        <f t="shared" si="344"/>
        <v>2.6772247360482559</v>
      </c>
      <c r="T1813" s="16">
        <f t="shared" si="345"/>
        <v>-10.108336393683437</v>
      </c>
      <c r="U1813" s="16">
        <f t="shared" si="346"/>
        <v>3.4521499336124917</v>
      </c>
      <c r="V1813" s="16">
        <f t="shared" si="347"/>
        <v>-3.1592457300819388</v>
      </c>
      <c r="W1813" s="16">
        <f t="shared" si="348"/>
        <v>4.6284024875114627</v>
      </c>
      <c r="X1813" s="16" t="s">
        <v>72</v>
      </c>
      <c r="Y1813" s="16" t="s">
        <v>72</v>
      </c>
      <c r="Z1813" s="16" t="s">
        <v>72</v>
      </c>
      <c r="AA1813" s="16" t="s">
        <v>72</v>
      </c>
      <c r="AB1813" s="16" t="s">
        <v>72</v>
      </c>
    </row>
    <row r="1814" spans="1:28" s="15" customFormat="1" ht="30" customHeight="1">
      <c r="A1814" s="18">
        <v>1809</v>
      </c>
      <c r="B1814" s="19" t="s">
        <v>29</v>
      </c>
      <c r="C1814" s="19" t="s">
        <v>57</v>
      </c>
      <c r="D1814" s="20" t="s">
        <v>58</v>
      </c>
      <c r="E1814" s="20" t="s">
        <v>173</v>
      </c>
      <c r="F1814" s="21">
        <v>2547.25</v>
      </c>
      <c r="G1814" s="22">
        <v>2468.25</v>
      </c>
      <c r="H1814" s="22">
        <v>2865</v>
      </c>
      <c r="I1814" s="22">
        <v>2989.5</v>
      </c>
      <c r="J1814" s="22">
        <v>3051.75</v>
      </c>
      <c r="K1814" s="22">
        <v>2680.5</v>
      </c>
      <c r="L1814" s="22">
        <v>3289.25</v>
      </c>
      <c r="M1814" s="22">
        <v>3213.75</v>
      </c>
      <c r="N1814" s="22" t="s">
        <v>72</v>
      </c>
      <c r="O1814" s="22" t="s">
        <v>72</v>
      </c>
      <c r="P1814" s="22" t="s">
        <v>72</v>
      </c>
      <c r="Q1814" s="16">
        <f t="shared" si="342"/>
        <v>-3.1013838453233911</v>
      </c>
      <c r="R1814" s="16">
        <f t="shared" si="343"/>
        <v>16.074141598298386</v>
      </c>
      <c r="S1814" s="16">
        <f t="shared" si="344"/>
        <v>4.3455497382199004</v>
      </c>
      <c r="T1814" s="16">
        <f t="shared" si="345"/>
        <v>2.0822880080280992</v>
      </c>
      <c r="U1814" s="16">
        <f t="shared" si="346"/>
        <v>-12.165151142786923</v>
      </c>
      <c r="V1814" s="16">
        <f t="shared" si="347"/>
        <v>22.71031523969409</v>
      </c>
      <c r="W1814" s="16">
        <f t="shared" si="348"/>
        <v>-2.2953560842137288</v>
      </c>
      <c r="X1814" s="16" t="s">
        <v>72</v>
      </c>
      <c r="Y1814" s="16" t="s">
        <v>72</v>
      </c>
      <c r="Z1814" s="16" t="s">
        <v>72</v>
      </c>
      <c r="AA1814" s="16" t="s">
        <v>72</v>
      </c>
      <c r="AB1814" s="16" t="s">
        <v>72</v>
      </c>
    </row>
    <row r="1815" spans="1:28" s="15" customFormat="1" ht="30" customHeight="1">
      <c r="A1815" s="18">
        <v>1810</v>
      </c>
      <c r="B1815" s="19" t="s">
        <v>29</v>
      </c>
      <c r="C1815" s="19" t="s">
        <v>57</v>
      </c>
      <c r="D1815" s="20" t="s">
        <v>59</v>
      </c>
      <c r="E1815" s="20" t="s">
        <v>173</v>
      </c>
      <c r="F1815" s="21">
        <v>2584.5</v>
      </c>
      <c r="G1815" s="22">
        <v>2517.5</v>
      </c>
      <c r="H1815" s="22">
        <v>2945.25</v>
      </c>
      <c r="I1815" s="22">
        <v>2657.5</v>
      </c>
      <c r="J1815" s="22">
        <v>2499.5</v>
      </c>
      <c r="K1815" s="22">
        <v>2860.75</v>
      </c>
      <c r="L1815" s="22">
        <v>2782.5</v>
      </c>
      <c r="M1815" s="22">
        <v>3215</v>
      </c>
      <c r="N1815" s="22" t="s">
        <v>72</v>
      </c>
      <c r="O1815" s="22" t="s">
        <v>72</v>
      </c>
      <c r="P1815" s="22" t="s">
        <v>72</v>
      </c>
      <c r="Q1815" s="16">
        <f t="shared" si="342"/>
        <v>-2.5923776359063622</v>
      </c>
      <c r="R1815" s="16">
        <f t="shared" si="343"/>
        <v>16.991062562065551</v>
      </c>
      <c r="S1815" s="16">
        <f t="shared" si="344"/>
        <v>-9.7699685934980014</v>
      </c>
      <c r="T1815" s="16">
        <f t="shared" si="345"/>
        <v>-5.9454374412041382</v>
      </c>
      <c r="U1815" s="16">
        <f t="shared" si="346"/>
        <v>14.452890578115628</v>
      </c>
      <c r="V1815" s="16">
        <f t="shared" si="347"/>
        <v>-2.7352966879314877</v>
      </c>
      <c r="W1815" s="16">
        <f t="shared" si="348"/>
        <v>15.543575920934405</v>
      </c>
      <c r="X1815" s="16" t="s">
        <v>72</v>
      </c>
      <c r="Y1815" s="16" t="s">
        <v>72</v>
      </c>
      <c r="Z1815" s="16" t="s">
        <v>72</v>
      </c>
      <c r="AA1815" s="16" t="s">
        <v>72</v>
      </c>
      <c r="AB1815" s="16" t="s">
        <v>72</v>
      </c>
    </row>
    <row r="1816" spans="1:28" s="15" customFormat="1" ht="30" customHeight="1">
      <c r="A1816" s="18">
        <v>1811</v>
      </c>
      <c r="B1816" s="19" t="s">
        <v>29</v>
      </c>
      <c r="C1816" s="19" t="s">
        <v>57</v>
      </c>
      <c r="D1816" s="20" t="s">
        <v>60</v>
      </c>
      <c r="E1816" s="20" t="s">
        <v>173</v>
      </c>
      <c r="F1816" s="21">
        <v>2261.25</v>
      </c>
      <c r="G1816" s="22">
        <v>2348.25</v>
      </c>
      <c r="H1816" s="22">
        <v>2441.25</v>
      </c>
      <c r="I1816" s="22">
        <v>2173.5</v>
      </c>
      <c r="J1816" s="22">
        <v>2438.25</v>
      </c>
      <c r="K1816" s="22">
        <v>2308.5</v>
      </c>
      <c r="L1816" s="22">
        <v>2207.25</v>
      </c>
      <c r="M1816" s="22">
        <v>2378.25</v>
      </c>
      <c r="N1816" s="22" t="s">
        <v>72</v>
      </c>
      <c r="O1816" s="22" t="s">
        <v>72</v>
      </c>
      <c r="P1816" s="22" t="s">
        <v>72</v>
      </c>
      <c r="Q1816" s="16">
        <f t="shared" si="342"/>
        <v>3.8474295190713104</v>
      </c>
      <c r="R1816" s="16">
        <f t="shared" si="343"/>
        <v>3.9603960396039639</v>
      </c>
      <c r="S1816" s="16">
        <f t="shared" si="344"/>
        <v>-10.967741935483865</v>
      </c>
      <c r="T1816" s="16">
        <f t="shared" si="345"/>
        <v>12.180814354727399</v>
      </c>
      <c r="U1816" s="16">
        <f t="shared" si="346"/>
        <v>-5.3214395570593709</v>
      </c>
      <c r="V1816" s="16">
        <f t="shared" si="347"/>
        <v>-4.3859649122807038</v>
      </c>
      <c r="W1816" s="16">
        <f t="shared" si="348"/>
        <v>7.7471967380224216</v>
      </c>
      <c r="X1816" s="16" t="s">
        <v>72</v>
      </c>
      <c r="Y1816" s="16" t="s">
        <v>72</v>
      </c>
      <c r="Z1816" s="16" t="s">
        <v>72</v>
      </c>
      <c r="AA1816" s="16" t="s">
        <v>72</v>
      </c>
      <c r="AB1816" s="16" t="s">
        <v>72</v>
      </c>
    </row>
    <row r="1817" spans="1:28" s="15" customFormat="1" ht="30" customHeight="1">
      <c r="A1817" s="18">
        <v>1812</v>
      </c>
      <c r="B1817" s="19" t="s">
        <v>29</v>
      </c>
      <c r="C1817" s="19" t="s">
        <v>57</v>
      </c>
      <c r="D1817" s="20" t="s">
        <v>61</v>
      </c>
      <c r="E1817" s="20" t="s">
        <v>173</v>
      </c>
      <c r="F1817" s="21">
        <v>5081.25</v>
      </c>
      <c r="G1817" s="22">
        <v>4462.75</v>
      </c>
      <c r="H1817" s="22">
        <v>4209.75</v>
      </c>
      <c r="I1817" s="22">
        <v>4837.75</v>
      </c>
      <c r="J1817" s="22">
        <v>4896.5</v>
      </c>
      <c r="K1817" s="22">
        <v>5413.75</v>
      </c>
      <c r="L1817" s="22">
        <v>4561.25</v>
      </c>
      <c r="M1817" s="22">
        <v>4217.5</v>
      </c>
      <c r="N1817" s="22" t="s">
        <v>72</v>
      </c>
      <c r="O1817" s="22" t="s">
        <v>72</v>
      </c>
      <c r="P1817" s="22" t="s">
        <v>72</v>
      </c>
      <c r="Q1817" s="16">
        <f t="shared" si="342"/>
        <v>-12.172201722017217</v>
      </c>
      <c r="R1817" s="16">
        <f t="shared" si="343"/>
        <v>-5.6691501876645507</v>
      </c>
      <c r="S1817" s="16">
        <f t="shared" si="344"/>
        <v>14.917750460241109</v>
      </c>
      <c r="T1817" s="16">
        <f t="shared" si="345"/>
        <v>1.2144075241589558</v>
      </c>
      <c r="U1817" s="16">
        <f t="shared" si="346"/>
        <v>10.563667926069641</v>
      </c>
      <c r="V1817" s="16">
        <f t="shared" si="347"/>
        <v>-15.74694066035558</v>
      </c>
      <c r="W1817" s="16">
        <f t="shared" si="348"/>
        <v>-7.5363113181693642</v>
      </c>
      <c r="X1817" s="16" t="s">
        <v>72</v>
      </c>
      <c r="Y1817" s="16" t="s">
        <v>72</v>
      </c>
      <c r="Z1817" s="16" t="s">
        <v>72</v>
      </c>
      <c r="AA1817" s="16" t="s">
        <v>72</v>
      </c>
      <c r="AB1817" s="16" t="s">
        <v>72</v>
      </c>
    </row>
    <row r="1818" spans="1:28" s="15" customFormat="1" ht="30" customHeight="1">
      <c r="A1818" s="18">
        <v>1813</v>
      </c>
      <c r="B1818" s="19" t="s">
        <v>21</v>
      </c>
      <c r="C1818" s="19" t="s">
        <v>21</v>
      </c>
      <c r="D1818" s="20" t="s">
        <v>21</v>
      </c>
      <c r="E1818" s="20" t="s">
        <v>174</v>
      </c>
      <c r="F1818" s="21">
        <v>2088.5</v>
      </c>
      <c r="G1818" s="22">
        <v>2173.5</v>
      </c>
      <c r="H1818" s="22">
        <v>2228.25</v>
      </c>
      <c r="I1818" s="22">
        <v>2140.25</v>
      </c>
      <c r="J1818" s="22">
        <v>2063</v>
      </c>
      <c r="K1818" s="22">
        <v>2054.25</v>
      </c>
      <c r="L1818" s="22">
        <v>2076.25</v>
      </c>
      <c r="M1818" s="22">
        <v>2073</v>
      </c>
      <c r="N1818" s="22">
        <v>2140.75</v>
      </c>
      <c r="O1818" s="22">
        <v>2079.75</v>
      </c>
      <c r="P1818" s="22">
        <v>2151.5</v>
      </c>
      <c r="Q1818" s="16">
        <f t="shared" si="342"/>
        <v>4.0699066315537547</v>
      </c>
      <c r="R1818" s="16">
        <f t="shared" si="343"/>
        <v>2.5189786059351293</v>
      </c>
      <c r="S1818" s="16">
        <f t="shared" si="344"/>
        <v>-3.9492875575002806</v>
      </c>
      <c r="T1818" s="16">
        <f t="shared" si="345"/>
        <v>-3.6093914262352533</v>
      </c>
      <c r="U1818" s="16">
        <f t="shared" si="346"/>
        <v>-0.42413960252060123</v>
      </c>
      <c r="V1818" s="16">
        <f t="shared" si="347"/>
        <v>1.0709504685408211</v>
      </c>
      <c r="W1818" s="16">
        <f t="shared" si="348"/>
        <v>-0.15653220951233893</v>
      </c>
      <c r="X1818" s="16">
        <f t="shared" ref="X1818:X1851" si="349">(N1818/M1818-1)*100</f>
        <v>3.2682103232030801</v>
      </c>
      <c r="Y1818" s="16">
        <f t="shared" ref="Y1818:Y1851" si="350">(O1818/N1818-1)*100</f>
        <v>-2.8494686441667638</v>
      </c>
      <c r="Z1818" s="16">
        <f t="shared" ref="Z1818:Z1851" si="351">(P1818/O1818-1)*100</f>
        <v>3.4499338862844064</v>
      </c>
      <c r="AA1818" s="16">
        <f t="shared" ref="AA1818" si="352">(P1818/H1818-1)*100</f>
        <v>-3.4444070458880316</v>
      </c>
      <c r="AB1818" s="16">
        <f t="shared" ref="AB1818" si="353">(P1818/F1818-1)*100</f>
        <v>3.0165190327986702</v>
      </c>
    </row>
    <row r="1819" spans="1:28" s="15" customFormat="1" ht="30" customHeight="1">
      <c r="A1819" s="18">
        <v>1814</v>
      </c>
      <c r="B1819" s="19" t="s">
        <v>23</v>
      </c>
      <c r="C1819" s="19" t="s">
        <v>23</v>
      </c>
      <c r="D1819" s="20" t="s">
        <v>24</v>
      </c>
      <c r="E1819" s="20" t="s">
        <v>174</v>
      </c>
      <c r="F1819" s="21">
        <v>1456.25</v>
      </c>
      <c r="G1819" s="22">
        <v>1430.75</v>
      </c>
      <c r="H1819" s="22">
        <v>1478.75</v>
      </c>
      <c r="I1819" s="22">
        <v>1391</v>
      </c>
      <c r="J1819" s="22">
        <v>1312.5</v>
      </c>
      <c r="K1819" s="22">
        <v>1310.5</v>
      </c>
      <c r="L1819" s="22">
        <v>1270.25</v>
      </c>
      <c r="M1819" s="22">
        <v>1287.5</v>
      </c>
      <c r="N1819" s="22" t="s">
        <v>72</v>
      </c>
      <c r="O1819" s="22" t="s">
        <v>72</v>
      </c>
      <c r="P1819" s="22" t="s">
        <v>72</v>
      </c>
      <c r="Q1819" s="16">
        <f t="shared" si="342"/>
        <v>-1.75107296137339</v>
      </c>
      <c r="R1819" s="16">
        <f t="shared" si="343"/>
        <v>3.3548838022016358</v>
      </c>
      <c r="S1819" s="16">
        <f t="shared" si="344"/>
        <v>-5.9340659340659352</v>
      </c>
      <c r="T1819" s="16">
        <f t="shared" si="345"/>
        <v>-5.6434219985621814</v>
      </c>
      <c r="U1819" s="16">
        <f t="shared" si="346"/>
        <v>-0.15238095238094829</v>
      </c>
      <c r="V1819" s="16">
        <f t="shared" si="347"/>
        <v>-3.0713468141930544</v>
      </c>
      <c r="W1819" s="16">
        <f t="shared" si="348"/>
        <v>1.3580003936233043</v>
      </c>
      <c r="X1819" s="16" t="s">
        <v>72</v>
      </c>
      <c r="Y1819" s="16" t="s">
        <v>72</v>
      </c>
      <c r="Z1819" s="16" t="s">
        <v>72</v>
      </c>
      <c r="AA1819" s="16" t="s">
        <v>72</v>
      </c>
      <c r="AB1819" s="16" t="s">
        <v>72</v>
      </c>
    </row>
    <row r="1820" spans="1:28" s="15" customFormat="1" ht="30" customHeight="1">
      <c r="A1820" s="18">
        <v>1815</v>
      </c>
      <c r="B1820" s="19" t="s">
        <v>23</v>
      </c>
      <c r="C1820" s="19" t="s">
        <v>23</v>
      </c>
      <c r="D1820" s="20" t="s">
        <v>25</v>
      </c>
      <c r="E1820" s="20" t="s">
        <v>174</v>
      </c>
      <c r="F1820" s="21">
        <v>1196.75</v>
      </c>
      <c r="G1820" s="22">
        <v>1247</v>
      </c>
      <c r="H1820" s="22">
        <v>1305.75</v>
      </c>
      <c r="I1820" s="22">
        <v>1244.75</v>
      </c>
      <c r="J1820" s="22">
        <v>1206</v>
      </c>
      <c r="K1820" s="22">
        <v>1215.5</v>
      </c>
      <c r="L1820" s="22">
        <v>1237.5</v>
      </c>
      <c r="M1820" s="22">
        <v>1233.5</v>
      </c>
      <c r="N1820" s="22" t="s">
        <v>72</v>
      </c>
      <c r="O1820" s="22" t="s">
        <v>72</v>
      </c>
      <c r="P1820" s="22" t="s">
        <v>72</v>
      </c>
      <c r="Q1820" s="16">
        <f t="shared" si="342"/>
        <v>4.1988719448506462</v>
      </c>
      <c r="R1820" s="16">
        <f t="shared" si="343"/>
        <v>4.711307137129106</v>
      </c>
      <c r="S1820" s="16">
        <f t="shared" si="344"/>
        <v>-4.6716446486693481</v>
      </c>
      <c r="T1820" s="16">
        <f t="shared" si="345"/>
        <v>-3.1130749146414893</v>
      </c>
      <c r="U1820" s="16">
        <f t="shared" si="346"/>
        <v>0.78772802653399587</v>
      </c>
      <c r="V1820" s="16">
        <f t="shared" si="347"/>
        <v>1.8099547511312153</v>
      </c>
      <c r="W1820" s="16">
        <f t="shared" si="348"/>
        <v>-0.32323232323232531</v>
      </c>
      <c r="X1820" s="16" t="s">
        <v>72</v>
      </c>
      <c r="Y1820" s="16" t="s">
        <v>72</v>
      </c>
      <c r="Z1820" s="16" t="s">
        <v>72</v>
      </c>
      <c r="AA1820" s="16" t="s">
        <v>72</v>
      </c>
      <c r="AB1820" s="16" t="s">
        <v>72</v>
      </c>
    </row>
    <row r="1821" spans="1:28" s="15" customFormat="1" ht="30" customHeight="1">
      <c r="A1821" s="18">
        <v>1816</v>
      </c>
      <c r="B1821" s="19" t="s">
        <v>23</v>
      </c>
      <c r="C1821" s="19" t="s">
        <v>23</v>
      </c>
      <c r="D1821" s="20" t="s">
        <v>26</v>
      </c>
      <c r="E1821" s="20" t="s">
        <v>174</v>
      </c>
      <c r="F1821" s="21">
        <v>2640.5</v>
      </c>
      <c r="G1821" s="22">
        <v>2727.75</v>
      </c>
      <c r="H1821" s="22">
        <v>2826.25</v>
      </c>
      <c r="I1821" s="22">
        <v>2734.25</v>
      </c>
      <c r="J1821" s="22">
        <v>2619</v>
      </c>
      <c r="K1821" s="22">
        <v>2512.75</v>
      </c>
      <c r="L1821" s="22">
        <v>2541.75</v>
      </c>
      <c r="M1821" s="22">
        <v>2535.25</v>
      </c>
      <c r="N1821" s="22" t="s">
        <v>72</v>
      </c>
      <c r="O1821" s="22" t="s">
        <v>72</v>
      </c>
      <c r="P1821" s="22" t="s">
        <v>72</v>
      </c>
      <c r="Q1821" s="16">
        <f t="shared" si="342"/>
        <v>3.3042984283279786</v>
      </c>
      <c r="R1821" s="16">
        <f t="shared" si="343"/>
        <v>3.611034735587948</v>
      </c>
      <c r="S1821" s="16">
        <f t="shared" si="344"/>
        <v>-3.2551968155683286</v>
      </c>
      <c r="T1821" s="16">
        <f t="shared" si="345"/>
        <v>-4.2150498308494155</v>
      </c>
      <c r="U1821" s="16">
        <f t="shared" si="346"/>
        <v>-4.056891943489882</v>
      </c>
      <c r="V1821" s="16">
        <f t="shared" si="347"/>
        <v>1.1541140185056253</v>
      </c>
      <c r="W1821" s="16">
        <f t="shared" si="348"/>
        <v>-0.25572932035015095</v>
      </c>
      <c r="X1821" s="16" t="s">
        <v>72</v>
      </c>
      <c r="Y1821" s="16" t="s">
        <v>72</v>
      </c>
      <c r="Z1821" s="16" t="s">
        <v>72</v>
      </c>
      <c r="AA1821" s="16" t="s">
        <v>72</v>
      </c>
      <c r="AB1821" s="16" t="s">
        <v>72</v>
      </c>
    </row>
    <row r="1822" spans="1:28" s="15" customFormat="1" ht="30" customHeight="1">
      <c r="A1822" s="18">
        <v>1817</v>
      </c>
      <c r="B1822" s="19" t="s">
        <v>23</v>
      </c>
      <c r="C1822" s="19" t="s">
        <v>23</v>
      </c>
      <c r="D1822" s="20" t="s">
        <v>27</v>
      </c>
      <c r="E1822" s="20" t="s">
        <v>174</v>
      </c>
      <c r="F1822" s="21">
        <v>2692.25</v>
      </c>
      <c r="G1822" s="22">
        <v>2864</v>
      </c>
      <c r="H1822" s="22">
        <v>2896.5</v>
      </c>
      <c r="I1822" s="22">
        <v>2762</v>
      </c>
      <c r="J1822" s="22">
        <v>2650.25</v>
      </c>
      <c r="K1822" s="22">
        <v>2705.75</v>
      </c>
      <c r="L1822" s="22">
        <v>2650.5</v>
      </c>
      <c r="M1822" s="22">
        <v>2671.25</v>
      </c>
      <c r="N1822" s="22" t="s">
        <v>72</v>
      </c>
      <c r="O1822" s="22" t="s">
        <v>72</v>
      </c>
      <c r="P1822" s="22" t="s">
        <v>72</v>
      </c>
      <c r="Q1822" s="16">
        <f t="shared" si="342"/>
        <v>6.3794224161946245</v>
      </c>
      <c r="R1822" s="16">
        <f t="shared" si="343"/>
        <v>1.1347765363128426</v>
      </c>
      <c r="S1822" s="16">
        <f t="shared" si="344"/>
        <v>-4.6435353012256204</v>
      </c>
      <c r="T1822" s="16">
        <f t="shared" si="345"/>
        <v>-4.0459811730629962</v>
      </c>
      <c r="U1822" s="16">
        <f t="shared" si="346"/>
        <v>2.094142062069615</v>
      </c>
      <c r="V1822" s="16">
        <f t="shared" si="347"/>
        <v>-2.0419477039637757</v>
      </c>
      <c r="W1822" s="16">
        <f t="shared" si="348"/>
        <v>0.78287115638557836</v>
      </c>
      <c r="X1822" s="16" t="s">
        <v>72</v>
      </c>
      <c r="Y1822" s="16" t="s">
        <v>72</v>
      </c>
      <c r="Z1822" s="16" t="s">
        <v>72</v>
      </c>
      <c r="AA1822" s="16" t="s">
        <v>72</v>
      </c>
      <c r="AB1822" s="16" t="s">
        <v>72</v>
      </c>
    </row>
    <row r="1823" spans="1:28" s="15" customFormat="1" ht="30" customHeight="1">
      <c r="A1823" s="18">
        <v>1818</v>
      </c>
      <c r="B1823" s="19" t="s">
        <v>23</v>
      </c>
      <c r="C1823" s="19" t="s">
        <v>23</v>
      </c>
      <c r="D1823" s="20" t="s">
        <v>28</v>
      </c>
      <c r="E1823" s="20" t="s">
        <v>174</v>
      </c>
      <c r="F1823" s="21">
        <v>2550.5</v>
      </c>
      <c r="G1823" s="22">
        <v>2649.75</v>
      </c>
      <c r="H1823" s="22">
        <v>2669.75</v>
      </c>
      <c r="I1823" s="22">
        <v>2547.5</v>
      </c>
      <c r="J1823" s="22">
        <v>2417.25</v>
      </c>
      <c r="K1823" s="22">
        <v>2321.5</v>
      </c>
      <c r="L1823" s="22">
        <v>2372</v>
      </c>
      <c r="M1823" s="22">
        <v>2320.25</v>
      </c>
      <c r="N1823" s="22" t="s">
        <v>72</v>
      </c>
      <c r="O1823" s="22" t="s">
        <v>72</v>
      </c>
      <c r="P1823" s="22" t="s">
        <v>72</v>
      </c>
      <c r="Q1823" s="16">
        <f t="shared" si="342"/>
        <v>3.8913938443442486</v>
      </c>
      <c r="R1823" s="16">
        <f t="shared" si="343"/>
        <v>0.75478818756486987</v>
      </c>
      <c r="S1823" s="16">
        <f t="shared" si="344"/>
        <v>-4.5790804382432775</v>
      </c>
      <c r="T1823" s="16">
        <f t="shared" si="345"/>
        <v>-5.1128557409224733</v>
      </c>
      <c r="U1823" s="16">
        <f t="shared" si="346"/>
        <v>-3.9611128348329694</v>
      </c>
      <c r="V1823" s="16">
        <f t="shared" si="347"/>
        <v>2.1753176825328513</v>
      </c>
      <c r="W1823" s="16">
        <f t="shared" si="348"/>
        <v>-2.181703204047214</v>
      </c>
      <c r="X1823" s="16" t="s">
        <v>72</v>
      </c>
      <c r="Y1823" s="16" t="s">
        <v>72</v>
      </c>
      <c r="Z1823" s="16" t="s">
        <v>72</v>
      </c>
      <c r="AA1823" s="16" t="s">
        <v>72</v>
      </c>
      <c r="AB1823" s="16" t="s">
        <v>72</v>
      </c>
    </row>
    <row r="1824" spans="1:28" s="15" customFormat="1" ht="30" customHeight="1">
      <c r="A1824" s="18">
        <v>1819</v>
      </c>
      <c r="B1824" s="19" t="s">
        <v>29</v>
      </c>
      <c r="C1824" s="19" t="s">
        <v>30</v>
      </c>
      <c r="D1824" s="20" t="s">
        <v>31</v>
      </c>
      <c r="E1824" s="20" t="s">
        <v>174</v>
      </c>
      <c r="F1824" s="21">
        <v>1761.25</v>
      </c>
      <c r="G1824" s="22">
        <v>1776.25</v>
      </c>
      <c r="H1824" s="22">
        <v>1929.5</v>
      </c>
      <c r="I1824" s="22">
        <v>1891.5</v>
      </c>
      <c r="J1824" s="22">
        <v>1906.25</v>
      </c>
      <c r="K1824" s="22">
        <v>1784</v>
      </c>
      <c r="L1824" s="22">
        <v>1964.25</v>
      </c>
      <c r="M1824" s="22">
        <v>1945.5</v>
      </c>
      <c r="N1824" s="22" t="s">
        <v>72</v>
      </c>
      <c r="O1824" s="22" t="s">
        <v>72</v>
      </c>
      <c r="P1824" s="22" t="s">
        <v>72</v>
      </c>
      <c r="Q1824" s="16">
        <f t="shared" si="342"/>
        <v>0.85166784953867314</v>
      </c>
      <c r="R1824" s="16">
        <f t="shared" si="343"/>
        <v>8.6277269528501002</v>
      </c>
      <c r="S1824" s="16">
        <f t="shared" si="344"/>
        <v>-1.9694221300855186</v>
      </c>
      <c r="T1824" s="16">
        <f t="shared" si="345"/>
        <v>0.77980438805180796</v>
      </c>
      <c r="U1824" s="16">
        <f t="shared" si="346"/>
        <v>-6.4131147540983591</v>
      </c>
      <c r="V1824" s="16">
        <f t="shared" si="347"/>
        <v>10.103699551569512</v>
      </c>
      <c r="W1824" s="16">
        <f t="shared" si="348"/>
        <v>-0.95456281023291734</v>
      </c>
      <c r="X1824" s="16" t="s">
        <v>72</v>
      </c>
      <c r="Y1824" s="16" t="s">
        <v>72</v>
      </c>
      <c r="Z1824" s="16" t="s">
        <v>72</v>
      </c>
      <c r="AA1824" s="16" t="s">
        <v>72</v>
      </c>
      <c r="AB1824" s="16" t="s">
        <v>72</v>
      </c>
    </row>
    <row r="1825" spans="1:28" s="15" customFormat="1" ht="30" customHeight="1">
      <c r="A1825" s="18">
        <v>1820</v>
      </c>
      <c r="B1825" s="19" t="s">
        <v>29</v>
      </c>
      <c r="C1825" s="19" t="s">
        <v>30</v>
      </c>
      <c r="D1825" s="20" t="s">
        <v>32</v>
      </c>
      <c r="E1825" s="20" t="s">
        <v>174</v>
      </c>
      <c r="F1825" s="21">
        <v>1612.75</v>
      </c>
      <c r="G1825" s="22">
        <v>1561.75</v>
      </c>
      <c r="H1825" s="22">
        <v>1588.5</v>
      </c>
      <c r="I1825" s="22">
        <v>1502.5</v>
      </c>
      <c r="J1825" s="22">
        <v>1378.5</v>
      </c>
      <c r="K1825" s="22">
        <v>1347.25</v>
      </c>
      <c r="L1825" s="22">
        <v>1297.75</v>
      </c>
      <c r="M1825" s="22">
        <v>1404.5</v>
      </c>
      <c r="N1825" s="22" t="s">
        <v>72</v>
      </c>
      <c r="O1825" s="22" t="s">
        <v>72</v>
      </c>
      <c r="P1825" s="22" t="s">
        <v>72</v>
      </c>
      <c r="Q1825" s="16">
        <f t="shared" si="342"/>
        <v>-3.1623004185397652</v>
      </c>
      <c r="R1825" s="16">
        <f t="shared" si="343"/>
        <v>1.7128221546342193</v>
      </c>
      <c r="S1825" s="16">
        <f t="shared" si="344"/>
        <v>-5.4139124960654765</v>
      </c>
      <c r="T1825" s="16">
        <f t="shared" si="345"/>
        <v>-8.2529118136439266</v>
      </c>
      <c r="U1825" s="16">
        <f t="shared" si="346"/>
        <v>-2.2669568371418203</v>
      </c>
      <c r="V1825" s="16">
        <f t="shared" si="347"/>
        <v>-3.674151048431995</v>
      </c>
      <c r="W1825" s="16">
        <f t="shared" si="348"/>
        <v>8.2257753804661817</v>
      </c>
      <c r="X1825" s="16" t="s">
        <v>72</v>
      </c>
      <c r="Y1825" s="16" t="s">
        <v>72</v>
      </c>
      <c r="Z1825" s="16" t="s">
        <v>72</v>
      </c>
      <c r="AA1825" s="16" t="s">
        <v>72</v>
      </c>
      <c r="AB1825" s="16" t="s">
        <v>72</v>
      </c>
    </row>
    <row r="1826" spans="1:28" s="15" customFormat="1" ht="30" customHeight="1">
      <c r="A1826" s="18">
        <v>1821</v>
      </c>
      <c r="B1826" s="19" t="s">
        <v>29</v>
      </c>
      <c r="C1826" s="19" t="s">
        <v>30</v>
      </c>
      <c r="D1826" s="20" t="s">
        <v>33</v>
      </c>
      <c r="E1826" s="20" t="s">
        <v>174</v>
      </c>
      <c r="F1826" s="21">
        <v>1599</v>
      </c>
      <c r="G1826" s="22">
        <v>1505</v>
      </c>
      <c r="H1826" s="22">
        <v>1574.75</v>
      </c>
      <c r="I1826" s="22">
        <v>1462.75</v>
      </c>
      <c r="J1826" s="22">
        <v>1179.5</v>
      </c>
      <c r="K1826" s="22">
        <v>1253.5</v>
      </c>
      <c r="L1826" s="22">
        <v>1192.75</v>
      </c>
      <c r="M1826" s="22">
        <v>1161</v>
      </c>
      <c r="N1826" s="22" t="s">
        <v>72</v>
      </c>
      <c r="O1826" s="22" t="s">
        <v>72</v>
      </c>
      <c r="P1826" s="22" t="s">
        <v>72</v>
      </c>
      <c r="Q1826" s="16">
        <f t="shared" si="342"/>
        <v>-5.8786741713571011</v>
      </c>
      <c r="R1826" s="16">
        <f t="shared" si="343"/>
        <v>4.6345514950166145</v>
      </c>
      <c r="S1826" s="16">
        <f t="shared" si="344"/>
        <v>-7.1122400381012802</v>
      </c>
      <c r="T1826" s="16">
        <f t="shared" si="345"/>
        <v>-19.364211245940865</v>
      </c>
      <c r="U1826" s="16">
        <f t="shared" si="346"/>
        <v>6.2738448495124999</v>
      </c>
      <c r="V1826" s="16">
        <f t="shared" si="347"/>
        <v>-4.8464299960111701</v>
      </c>
      <c r="W1826" s="16">
        <f t="shared" si="348"/>
        <v>-2.6619157409348171</v>
      </c>
      <c r="X1826" s="16" t="s">
        <v>72</v>
      </c>
      <c r="Y1826" s="16" t="s">
        <v>72</v>
      </c>
      <c r="Z1826" s="16" t="s">
        <v>72</v>
      </c>
      <c r="AA1826" s="16" t="s">
        <v>72</v>
      </c>
      <c r="AB1826" s="16" t="s">
        <v>72</v>
      </c>
    </row>
    <row r="1827" spans="1:28" s="15" customFormat="1" ht="30" customHeight="1">
      <c r="A1827" s="18">
        <v>1822</v>
      </c>
      <c r="B1827" s="19" t="s">
        <v>29</v>
      </c>
      <c r="C1827" s="19" t="s">
        <v>30</v>
      </c>
      <c r="D1827" s="20" t="s">
        <v>34</v>
      </c>
      <c r="E1827" s="20" t="s">
        <v>174</v>
      </c>
      <c r="F1827" s="21">
        <v>1736</v>
      </c>
      <c r="G1827" s="22">
        <v>1704</v>
      </c>
      <c r="H1827" s="22">
        <v>1754.75</v>
      </c>
      <c r="I1827" s="22">
        <v>1618.5</v>
      </c>
      <c r="J1827" s="22">
        <v>1637.75</v>
      </c>
      <c r="K1827" s="22">
        <v>1628.75</v>
      </c>
      <c r="L1827" s="22">
        <v>1438</v>
      </c>
      <c r="M1827" s="22">
        <v>1560.5</v>
      </c>
      <c r="N1827" s="22" t="s">
        <v>72</v>
      </c>
      <c r="O1827" s="22" t="s">
        <v>72</v>
      </c>
      <c r="P1827" s="22" t="s">
        <v>72</v>
      </c>
      <c r="Q1827" s="16">
        <f t="shared" si="342"/>
        <v>-1.8433179723502335</v>
      </c>
      <c r="R1827" s="16">
        <f t="shared" si="343"/>
        <v>2.9782863849765251</v>
      </c>
      <c r="S1827" s="16">
        <f t="shared" si="344"/>
        <v>-7.764638837441229</v>
      </c>
      <c r="T1827" s="16">
        <f t="shared" si="345"/>
        <v>1.1893728761198652</v>
      </c>
      <c r="U1827" s="16">
        <f t="shared" si="346"/>
        <v>-0.5495344222256171</v>
      </c>
      <c r="V1827" s="16">
        <f t="shared" si="347"/>
        <v>-11.711435149654648</v>
      </c>
      <c r="W1827" s="16">
        <f t="shared" si="348"/>
        <v>8.5187760778859598</v>
      </c>
      <c r="X1827" s="16" t="s">
        <v>72</v>
      </c>
      <c r="Y1827" s="16" t="s">
        <v>72</v>
      </c>
      <c r="Z1827" s="16" t="s">
        <v>72</v>
      </c>
      <c r="AA1827" s="16" t="s">
        <v>72</v>
      </c>
      <c r="AB1827" s="16" t="s">
        <v>72</v>
      </c>
    </row>
    <row r="1828" spans="1:28" s="15" customFormat="1" ht="30" customHeight="1">
      <c r="A1828" s="18">
        <v>1823</v>
      </c>
      <c r="B1828" s="19" t="s">
        <v>29</v>
      </c>
      <c r="C1828" s="19" t="s">
        <v>30</v>
      </c>
      <c r="D1828" s="20" t="s">
        <v>35</v>
      </c>
      <c r="E1828" s="20" t="s">
        <v>174</v>
      </c>
      <c r="F1828" s="21">
        <v>1286</v>
      </c>
      <c r="G1828" s="22">
        <v>1251.5</v>
      </c>
      <c r="H1828" s="22">
        <v>1275</v>
      </c>
      <c r="I1828" s="22">
        <v>1161.25</v>
      </c>
      <c r="J1828" s="22">
        <v>1146.25</v>
      </c>
      <c r="K1828" s="22">
        <v>1140.75</v>
      </c>
      <c r="L1828" s="22">
        <v>1094</v>
      </c>
      <c r="M1828" s="22">
        <v>1138.75</v>
      </c>
      <c r="N1828" s="22" t="s">
        <v>72</v>
      </c>
      <c r="O1828" s="22" t="s">
        <v>72</v>
      </c>
      <c r="P1828" s="22" t="s">
        <v>72</v>
      </c>
      <c r="Q1828" s="16">
        <f t="shared" si="342"/>
        <v>-2.6827371695178903</v>
      </c>
      <c r="R1828" s="16">
        <f t="shared" si="343"/>
        <v>1.8777467039552631</v>
      </c>
      <c r="S1828" s="16">
        <f t="shared" si="344"/>
        <v>-8.9215686274509824</v>
      </c>
      <c r="T1828" s="16">
        <f t="shared" si="345"/>
        <v>-1.2917115177610294</v>
      </c>
      <c r="U1828" s="16">
        <f t="shared" si="346"/>
        <v>-0.47982551799345963</v>
      </c>
      <c r="V1828" s="16">
        <f t="shared" si="347"/>
        <v>-4.0981810212579406</v>
      </c>
      <c r="W1828" s="16">
        <f t="shared" si="348"/>
        <v>4.0904936014625193</v>
      </c>
      <c r="X1828" s="16" t="s">
        <v>72</v>
      </c>
      <c r="Y1828" s="16" t="s">
        <v>72</v>
      </c>
      <c r="Z1828" s="16" t="s">
        <v>72</v>
      </c>
      <c r="AA1828" s="16" t="s">
        <v>72</v>
      </c>
      <c r="AB1828" s="16" t="s">
        <v>72</v>
      </c>
    </row>
    <row r="1829" spans="1:28" s="15" customFormat="1" ht="30" customHeight="1">
      <c r="A1829" s="18">
        <v>1824</v>
      </c>
      <c r="B1829" s="19" t="s">
        <v>29</v>
      </c>
      <c r="C1829" s="19" t="s">
        <v>30</v>
      </c>
      <c r="D1829" s="20" t="s">
        <v>36</v>
      </c>
      <c r="E1829" s="20" t="s">
        <v>174</v>
      </c>
      <c r="F1829" s="21">
        <v>1543.75</v>
      </c>
      <c r="G1829" s="22">
        <v>1669.75</v>
      </c>
      <c r="H1829" s="22">
        <v>1647.5</v>
      </c>
      <c r="I1829" s="22">
        <v>1601.75</v>
      </c>
      <c r="J1829" s="22">
        <v>1582.25</v>
      </c>
      <c r="K1829" s="22">
        <v>1564.75</v>
      </c>
      <c r="L1829" s="22">
        <v>1406</v>
      </c>
      <c r="M1829" s="22">
        <v>1381.5</v>
      </c>
      <c r="N1829" s="22" t="s">
        <v>72</v>
      </c>
      <c r="O1829" s="22" t="s">
        <v>72</v>
      </c>
      <c r="P1829" s="22" t="s">
        <v>72</v>
      </c>
      <c r="Q1829" s="16">
        <f t="shared" si="342"/>
        <v>8.1619433198380609</v>
      </c>
      <c r="R1829" s="16">
        <f t="shared" si="343"/>
        <v>-1.3325348106003942</v>
      </c>
      <c r="S1829" s="16">
        <f t="shared" si="344"/>
        <v>-2.7769347496206409</v>
      </c>
      <c r="T1829" s="16">
        <f t="shared" si="345"/>
        <v>-1.217418448571872</v>
      </c>
      <c r="U1829" s="16">
        <f t="shared" si="346"/>
        <v>-1.1060199083583466</v>
      </c>
      <c r="V1829" s="16">
        <f t="shared" si="347"/>
        <v>-10.145390637482022</v>
      </c>
      <c r="W1829" s="16">
        <f t="shared" si="348"/>
        <v>-1.7425320056899007</v>
      </c>
      <c r="X1829" s="16" t="s">
        <v>72</v>
      </c>
      <c r="Y1829" s="16" t="s">
        <v>72</v>
      </c>
      <c r="Z1829" s="16" t="s">
        <v>72</v>
      </c>
      <c r="AA1829" s="16" t="s">
        <v>72</v>
      </c>
      <c r="AB1829" s="16" t="s">
        <v>72</v>
      </c>
    </row>
    <row r="1830" spans="1:28" s="15" customFormat="1" ht="30" customHeight="1">
      <c r="A1830" s="18">
        <v>1825</v>
      </c>
      <c r="B1830" s="19" t="s">
        <v>29</v>
      </c>
      <c r="C1830" s="19" t="s">
        <v>30</v>
      </c>
      <c r="D1830" s="20" t="s">
        <v>37</v>
      </c>
      <c r="E1830" s="20" t="s">
        <v>174</v>
      </c>
      <c r="F1830" s="21">
        <v>1611</v>
      </c>
      <c r="G1830" s="22">
        <v>1685</v>
      </c>
      <c r="H1830" s="22">
        <v>1713.25</v>
      </c>
      <c r="I1830" s="22">
        <v>1894</v>
      </c>
      <c r="J1830" s="22">
        <v>1828.75</v>
      </c>
      <c r="K1830" s="22">
        <v>1843.5</v>
      </c>
      <c r="L1830" s="22">
        <v>1678</v>
      </c>
      <c r="M1830" s="22">
        <v>1596.25</v>
      </c>
      <c r="N1830" s="22" t="s">
        <v>72</v>
      </c>
      <c r="O1830" s="22" t="s">
        <v>72</v>
      </c>
      <c r="P1830" s="22" t="s">
        <v>72</v>
      </c>
      <c r="Q1830" s="16">
        <f t="shared" si="342"/>
        <v>4.5934202358783427</v>
      </c>
      <c r="R1830" s="16">
        <f t="shared" si="343"/>
        <v>1.6765578635014933</v>
      </c>
      <c r="S1830" s="16">
        <f t="shared" si="344"/>
        <v>10.550124033270091</v>
      </c>
      <c r="T1830" s="16">
        <f t="shared" si="345"/>
        <v>-3.4450897571277728</v>
      </c>
      <c r="U1830" s="16">
        <f t="shared" si="346"/>
        <v>0.80656185919343315</v>
      </c>
      <c r="V1830" s="16">
        <f t="shared" si="347"/>
        <v>-8.9774884730132953</v>
      </c>
      <c r="W1830" s="16">
        <f t="shared" si="348"/>
        <v>-4.8718712753277664</v>
      </c>
      <c r="X1830" s="16" t="s">
        <v>72</v>
      </c>
      <c r="Y1830" s="16" t="s">
        <v>72</v>
      </c>
      <c r="Z1830" s="16" t="s">
        <v>72</v>
      </c>
      <c r="AA1830" s="16" t="s">
        <v>72</v>
      </c>
      <c r="AB1830" s="16" t="s">
        <v>72</v>
      </c>
    </row>
    <row r="1831" spans="1:28" s="15" customFormat="1" ht="30" customHeight="1">
      <c r="A1831" s="18">
        <v>1826</v>
      </c>
      <c r="B1831" s="19" t="s">
        <v>29</v>
      </c>
      <c r="C1831" s="19" t="s">
        <v>38</v>
      </c>
      <c r="D1831" s="20" t="s">
        <v>39</v>
      </c>
      <c r="E1831" s="20" t="s">
        <v>174</v>
      </c>
      <c r="F1831" s="21">
        <v>991.5</v>
      </c>
      <c r="G1831" s="22">
        <v>1022</v>
      </c>
      <c r="H1831" s="22">
        <v>965</v>
      </c>
      <c r="I1831" s="22">
        <v>945</v>
      </c>
      <c r="J1831" s="22">
        <v>986.5</v>
      </c>
      <c r="K1831" s="22">
        <v>995.5</v>
      </c>
      <c r="L1831" s="22">
        <v>1069</v>
      </c>
      <c r="M1831" s="22">
        <v>1091</v>
      </c>
      <c r="N1831" s="22" t="s">
        <v>72</v>
      </c>
      <c r="O1831" s="22" t="s">
        <v>72</v>
      </c>
      <c r="P1831" s="22" t="s">
        <v>72</v>
      </c>
      <c r="Q1831" s="16">
        <f t="shared" si="342"/>
        <v>3.0761472516389388</v>
      </c>
      <c r="R1831" s="16">
        <f t="shared" si="343"/>
        <v>-5.5772994129158482</v>
      </c>
      <c r="S1831" s="16">
        <f t="shared" si="344"/>
        <v>-2.0725388601036232</v>
      </c>
      <c r="T1831" s="16">
        <f t="shared" si="345"/>
        <v>4.3915343915343907</v>
      </c>
      <c r="U1831" s="16">
        <f t="shared" si="346"/>
        <v>0.91231626964014545</v>
      </c>
      <c r="V1831" s="16">
        <f t="shared" si="347"/>
        <v>7.3832245102963379</v>
      </c>
      <c r="W1831" s="16">
        <f t="shared" si="348"/>
        <v>2.0579981290926197</v>
      </c>
      <c r="X1831" s="16" t="s">
        <v>72</v>
      </c>
      <c r="Y1831" s="16" t="s">
        <v>72</v>
      </c>
      <c r="Z1831" s="16" t="s">
        <v>72</v>
      </c>
      <c r="AA1831" s="16" t="s">
        <v>72</v>
      </c>
      <c r="AB1831" s="16" t="s">
        <v>72</v>
      </c>
    </row>
    <row r="1832" spans="1:28" s="15" customFormat="1" ht="30" customHeight="1">
      <c r="A1832" s="18">
        <v>1827</v>
      </c>
      <c r="B1832" s="19" t="s">
        <v>29</v>
      </c>
      <c r="C1832" s="19" t="s">
        <v>38</v>
      </c>
      <c r="D1832" s="20" t="s">
        <v>40</v>
      </c>
      <c r="E1832" s="20" t="s">
        <v>174</v>
      </c>
      <c r="F1832" s="21">
        <v>810.75</v>
      </c>
      <c r="G1832" s="22">
        <v>907</v>
      </c>
      <c r="H1832" s="22">
        <v>871.25</v>
      </c>
      <c r="I1832" s="22">
        <v>859.25</v>
      </c>
      <c r="J1832" s="22">
        <v>933.5</v>
      </c>
      <c r="K1832" s="22">
        <v>976.75</v>
      </c>
      <c r="L1832" s="22">
        <v>938.5</v>
      </c>
      <c r="M1832" s="22">
        <v>930</v>
      </c>
      <c r="N1832" s="22" t="s">
        <v>72</v>
      </c>
      <c r="O1832" s="22" t="s">
        <v>72</v>
      </c>
      <c r="P1832" s="22" t="s">
        <v>72</v>
      </c>
      <c r="Q1832" s="16">
        <f t="shared" si="342"/>
        <v>11.871723712611782</v>
      </c>
      <c r="R1832" s="16">
        <f t="shared" si="343"/>
        <v>-3.9415656008820243</v>
      </c>
      <c r="S1832" s="16">
        <f t="shared" si="344"/>
        <v>-1.3773314203730291</v>
      </c>
      <c r="T1832" s="16">
        <f t="shared" si="345"/>
        <v>8.6412569100960077</v>
      </c>
      <c r="U1832" s="16">
        <f t="shared" si="346"/>
        <v>4.6331012319228648</v>
      </c>
      <c r="V1832" s="16">
        <f t="shared" si="347"/>
        <v>-3.9160481187611951</v>
      </c>
      <c r="W1832" s="16">
        <f t="shared" si="348"/>
        <v>-0.9057005860415579</v>
      </c>
      <c r="X1832" s="16" t="s">
        <v>72</v>
      </c>
      <c r="Y1832" s="16" t="s">
        <v>72</v>
      </c>
      <c r="Z1832" s="16" t="s">
        <v>72</v>
      </c>
      <c r="AA1832" s="16" t="s">
        <v>72</v>
      </c>
      <c r="AB1832" s="16" t="s">
        <v>72</v>
      </c>
    </row>
    <row r="1833" spans="1:28" s="15" customFormat="1" ht="30" customHeight="1">
      <c r="A1833" s="18">
        <v>1828</v>
      </c>
      <c r="B1833" s="19" t="s">
        <v>29</v>
      </c>
      <c r="C1833" s="19" t="s">
        <v>38</v>
      </c>
      <c r="D1833" s="20" t="s">
        <v>41</v>
      </c>
      <c r="E1833" s="20" t="s">
        <v>174</v>
      </c>
      <c r="F1833" s="21">
        <v>1318</v>
      </c>
      <c r="G1833" s="22">
        <v>1316.5</v>
      </c>
      <c r="H1833" s="22">
        <v>1354</v>
      </c>
      <c r="I1833" s="22">
        <v>1278.25</v>
      </c>
      <c r="J1833" s="22">
        <v>1194.25</v>
      </c>
      <c r="K1833" s="22">
        <v>1189.25</v>
      </c>
      <c r="L1833" s="22">
        <v>1240</v>
      </c>
      <c r="M1833" s="22">
        <v>1265.25</v>
      </c>
      <c r="N1833" s="22" t="s">
        <v>72</v>
      </c>
      <c r="O1833" s="22" t="s">
        <v>72</v>
      </c>
      <c r="P1833" s="22" t="s">
        <v>72</v>
      </c>
      <c r="Q1833" s="16">
        <f t="shared" si="342"/>
        <v>-0.11380880121396597</v>
      </c>
      <c r="R1833" s="16">
        <f t="shared" si="343"/>
        <v>2.8484618306114706</v>
      </c>
      <c r="S1833" s="16">
        <f t="shared" si="344"/>
        <v>-5.594534711964549</v>
      </c>
      <c r="T1833" s="16">
        <f t="shared" si="345"/>
        <v>-6.5714844513984012</v>
      </c>
      <c r="U1833" s="16">
        <f t="shared" si="346"/>
        <v>-0.41867280720117028</v>
      </c>
      <c r="V1833" s="16">
        <f t="shared" si="347"/>
        <v>4.2673954172798068</v>
      </c>
      <c r="W1833" s="16">
        <f t="shared" si="348"/>
        <v>2.0362903225806361</v>
      </c>
      <c r="X1833" s="16" t="s">
        <v>72</v>
      </c>
      <c r="Y1833" s="16" t="s">
        <v>72</v>
      </c>
      <c r="Z1833" s="16" t="s">
        <v>72</v>
      </c>
      <c r="AA1833" s="16" t="s">
        <v>72</v>
      </c>
      <c r="AB1833" s="16" t="s">
        <v>72</v>
      </c>
    </row>
    <row r="1834" spans="1:28" s="15" customFormat="1" ht="30" customHeight="1">
      <c r="A1834" s="18">
        <v>1829</v>
      </c>
      <c r="B1834" s="19" t="s">
        <v>29</v>
      </c>
      <c r="C1834" s="19" t="s">
        <v>38</v>
      </c>
      <c r="D1834" s="20" t="s">
        <v>42</v>
      </c>
      <c r="E1834" s="20" t="s">
        <v>174</v>
      </c>
      <c r="F1834" s="21">
        <v>1318.25</v>
      </c>
      <c r="G1834" s="22">
        <v>1355.75</v>
      </c>
      <c r="H1834" s="22">
        <v>1430.75</v>
      </c>
      <c r="I1834" s="22">
        <v>1490</v>
      </c>
      <c r="J1834" s="22">
        <v>1391.5</v>
      </c>
      <c r="K1834" s="22">
        <v>1278.5</v>
      </c>
      <c r="L1834" s="22">
        <v>1293</v>
      </c>
      <c r="M1834" s="22">
        <v>1388.5</v>
      </c>
      <c r="N1834" s="22" t="s">
        <v>72</v>
      </c>
      <c r="O1834" s="22" t="s">
        <v>72</v>
      </c>
      <c r="P1834" s="22" t="s">
        <v>72</v>
      </c>
      <c r="Q1834" s="16">
        <f t="shared" si="342"/>
        <v>2.8446804475630527</v>
      </c>
      <c r="R1834" s="16">
        <f t="shared" si="343"/>
        <v>5.5319933616079675</v>
      </c>
      <c r="S1834" s="16">
        <f t="shared" si="344"/>
        <v>4.1411846933426588</v>
      </c>
      <c r="T1834" s="16">
        <f t="shared" si="345"/>
        <v>-6.6107382550335547</v>
      </c>
      <c r="U1834" s="16">
        <f t="shared" si="346"/>
        <v>-8.1207330219187916</v>
      </c>
      <c r="V1834" s="16">
        <f t="shared" si="347"/>
        <v>1.1341415721548787</v>
      </c>
      <c r="W1834" s="16">
        <f t="shared" si="348"/>
        <v>7.3859242072699116</v>
      </c>
      <c r="X1834" s="16" t="s">
        <v>72</v>
      </c>
      <c r="Y1834" s="16" t="s">
        <v>72</v>
      </c>
      <c r="Z1834" s="16" t="s">
        <v>72</v>
      </c>
      <c r="AA1834" s="16" t="s">
        <v>72</v>
      </c>
      <c r="AB1834" s="16" t="s">
        <v>72</v>
      </c>
    </row>
    <row r="1835" spans="1:28" s="15" customFormat="1" ht="30" customHeight="1">
      <c r="A1835" s="18">
        <v>1830</v>
      </c>
      <c r="B1835" s="19" t="s">
        <v>29</v>
      </c>
      <c r="C1835" s="19" t="s">
        <v>38</v>
      </c>
      <c r="D1835" s="20" t="s">
        <v>43</v>
      </c>
      <c r="E1835" s="20" t="s">
        <v>174</v>
      </c>
      <c r="F1835" s="21">
        <v>1100.75</v>
      </c>
      <c r="G1835" s="22">
        <v>1201.75</v>
      </c>
      <c r="H1835" s="22">
        <v>1305.5</v>
      </c>
      <c r="I1835" s="22">
        <v>1280</v>
      </c>
      <c r="J1835" s="22">
        <v>1182.25</v>
      </c>
      <c r="K1835" s="22">
        <v>1203.75</v>
      </c>
      <c r="L1835" s="22">
        <v>1151.75</v>
      </c>
      <c r="M1835" s="22">
        <v>1144</v>
      </c>
      <c r="N1835" s="22" t="s">
        <v>72</v>
      </c>
      <c r="O1835" s="22" t="s">
        <v>72</v>
      </c>
      <c r="P1835" s="22" t="s">
        <v>72</v>
      </c>
      <c r="Q1835" s="16">
        <f t="shared" si="342"/>
        <v>9.175562116738579</v>
      </c>
      <c r="R1835" s="16">
        <f t="shared" si="343"/>
        <v>8.6332431870189232</v>
      </c>
      <c r="S1835" s="16">
        <f t="shared" si="344"/>
        <v>-1.9532746074301</v>
      </c>
      <c r="T1835" s="16">
        <f t="shared" si="345"/>
        <v>-7.6367187500000044</v>
      </c>
      <c r="U1835" s="16">
        <f t="shared" si="346"/>
        <v>1.8185662930852109</v>
      </c>
      <c r="V1835" s="16">
        <f t="shared" si="347"/>
        <v>-4.3198338525441304</v>
      </c>
      <c r="W1835" s="16">
        <f t="shared" si="348"/>
        <v>-0.67288908183199547</v>
      </c>
      <c r="X1835" s="16" t="s">
        <v>72</v>
      </c>
      <c r="Y1835" s="16" t="s">
        <v>72</v>
      </c>
      <c r="Z1835" s="16" t="s">
        <v>72</v>
      </c>
      <c r="AA1835" s="16" t="s">
        <v>72</v>
      </c>
      <c r="AB1835" s="16" t="s">
        <v>72</v>
      </c>
    </row>
    <row r="1836" spans="1:28" s="15" customFormat="1" ht="30" customHeight="1">
      <c r="A1836" s="18">
        <v>1831</v>
      </c>
      <c r="B1836" s="19" t="s">
        <v>29</v>
      </c>
      <c r="C1836" s="19" t="s">
        <v>38</v>
      </c>
      <c r="D1836" s="20" t="s">
        <v>44</v>
      </c>
      <c r="E1836" s="20" t="s">
        <v>174</v>
      </c>
      <c r="F1836" s="21">
        <v>1490.75</v>
      </c>
      <c r="G1836" s="22">
        <v>1619.25</v>
      </c>
      <c r="H1836" s="22">
        <v>1833</v>
      </c>
      <c r="I1836" s="22">
        <v>1569.5</v>
      </c>
      <c r="J1836" s="22">
        <v>1461.25</v>
      </c>
      <c r="K1836" s="22">
        <v>1487.75</v>
      </c>
      <c r="L1836" s="22">
        <v>1320.25</v>
      </c>
      <c r="M1836" s="22">
        <v>1389.75</v>
      </c>
      <c r="N1836" s="22" t="s">
        <v>72</v>
      </c>
      <c r="O1836" s="22" t="s">
        <v>72</v>
      </c>
      <c r="P1836" s="22" t="s">
        <v>72</v>
      </c>
      <c r="Q1836" s="16">
        <f t="shared" si="342"/>
        <v>8.619822237128961</v>
      </c>
      <c r="R1836" s="16">
        <f t="shared" si="343"/>
        <v>13.200555812876335</v>
      </c>
      <c r="S1836" s="16">
        <f t="shared" si="344"/>
        <v>-14.375340971085649</v>
      </c>
      <c r="T1836" s="16">
        <f t="shared" si="345"/>
        <v>-6.8971009875756657</v>
      </c>
      <c r="U1836" s="16">
        <f t="shared" si="346"/>
        <v>1.8135158254918737</v>
      </c>
      <c r="V1836" s="16">
        <f t="shared" si="347"/>
        <v>-11.258611997983536</v>
      </c>
      <c r="W1836" s="16">
        <f t="shared" si="348"/>
        <v>5.2641545161901115</v>
      </c>
      <c r="X1836" s="16" t="s">
        <v>72</v>
      </c>
      <c r="Y1836" s="16" t="s">
        <v>72</v>
      </c>
      <c r="Z1836" s="16" t="s">
        <v>72</v>
      </c>
      <c r="AA1836" s="16" t="s">
        <v>72</v>
      </c>
      <c r="AB1836" s="16" t="s">
        <v>72</v>
      </c>
    </row>
    <row r="1837" spans="1:28" s="15" customFormat="1" ht="30" customHeight="1">
      <c r="A1837" s="18">
        <v>1832</v>
      </c>
      <c r="B1837" s="19" t="s">
        <v>29</v>
      </c>
      <c r="C1837" s="19" t="s">
        <v>38</v>
      </c>
      <c r="D1837" s="20" t="s">
        <v>45</v>
      </c>
      <c r="E1837" s="20" t="s">
        <v>174</v>
      </c>
      <c r="F1837" s="21">
        <v>1330.25</v>
      </c>
      <c r="G1837" s="22">
        <v>1318</v>
      </c>
      <c r="H1837" s="22">
        <v>1356.25</v>
      </c>
      <c r="I1837" s="22">
        <v>1341.5</v>
      </c>
      <c r="J1837" s="22">
        <v>1239</v>
      </c>
      <c r="K1837" s="22">
        <v>1280</v>
      </c>
      <c r="L1837" s="22">
        <v>1462.25</v>
      </c>
      <c r="M1837" s="22">
        <v>1441.25</v>
      </c>
      <c r="N1837" s="22" t="s">
        <v>72</v>
      </c>
      <c r="O1837" s="22" t="s">
        <v>72</v>
      </c>
      <c r="P1837" s="22" t="s">
        <v>72</v>
      </c>
      <c r="Q1837" s="16">
        <f t="shared" si="342"/>
        <v>-0.92087953392219202</v>
      </c>
      <c r="R1837" s="16">
        <f t="shared" si="343"/>
        <v>2.9021244309559879</v>
      </c>
      <c r="S1837" s="16">
        <f t="shared" si="344"/>
        <v>-1.0875576036866397</v>
      </c>
      <c r="T1837" s="16">
        <f t="shared" si="345"/>
        <v>-7.6407007081625071</v>
      </c>
      <c r="U1837" s="16">
        <f t="shared" si="346"/>
        <v>3.3091202582727908</v>
      </c>
      <c r="V1837" s="16">
        <f t="shared" si="347"/>
        <v>14.238281249999996</v>
      </c>
      <c r="W1837" s="16">
        <f t="shared" si="348"/>
        <v>-1.4361429304154516</v>
      </c>
      <c r="X1837" s="16" t="s">
        <v>72</v>
      </c>
      <c r="Y1837" s="16" t="s">
        <v>72</v>
      </c>
      <c r="Z1837" s="16" t="s">
        <v>72</v>
      </c>
      <c r="AA1837" s="16" t="s">
        <v>72</v>
      </c>
      <c r="AB1837" s="16" t="s">
        <v>72</v>
      </c>
    </row>
    <row r="1838" spans="1:28" s="15" customFormat="1" ht="30" customHeight="1">
      <c r="A1838" s="18">
        <v>1833</v>
      </c>
      <c r="B1838" s="19" t="s">
        <v>29</v>
      </c>
      <c r="C1838" s="19" t="s">
        <v>38</v>
      </c>
      <c r="D1838" s="20" t="s">
        <v>46</v>
      </c>
      <c r="E1838" s="20" t="s">
        <v>174</v>
      </c>
      <c r="F1838" s="21">
        <v>1226.75</v>
      </c>
      <c r="G1838" s="22">
        <v>1271.5</v>
      </c>
      <c r="H1838" s="22">
        <v>1435.5</v>
      </c>
      <c r="I1838" s="22">
        <v>1221.75</v>
      </c>
      <c r="J1838" s="22">
        <v>1284</v>
      </c>
      <c r="K1838" s="22">
        <v>1276</v>
      </c>
      <c r="L1838" s="22">
        <v>1221.75</v>
      </c>
      <c r="M1838" s="22">
        <v>1255.25</v>
      </c>
      <c r="N1838" s="22" t="s">
        <v>72</v>
      </c>
      <c r="O1838" s="22" t="s">
        <v>72</v>
      </c>
      <c r="P1838" s="22" t="s">
        <v>72</v>
      </c>
      <c r="Q1838" s="16">
        <f t="shared" si="342"/>
        <v>3.6478500101895239</v>
      </c>
      <c r="R1838" s="16">
        <f t="shared" si="343"/>
        <v>12.898151789225331</v>
      </c>
      <c r="S1838" s="16">
        <f t="shared" si="344"/>
        <v>-14.890282131661447</v>
      </c>
      <c r="T1838" s="16">
        <f t="shared" si="345"/>
        <v>5.0951503990178004</v>
      </c>
      <c r="U1838" s="16">
        <f t="shared" si="346"/>
        <v>-0.6230529595015577</v>
      </c>
      <c r="V1838" s="16">
        <f t="shared" si="347"/>
        <v>-4.2515673981191267</v>
      </c>
      <c r="W1838" s="16">
        <f t="shared" si="348"/>
        <v>2.7419684878248418</v>
      </c>
      <c r="X1838" s="16" t="s">
        <v>72</v>
      </c>
      <c r="Y1838" s="16" t="s">
        <v>72</v>
      </c>
      <c r="Z1838" s="16" t="s">
        <v>72</v>
      </c>
      <c r="AA1838" s="16" t="s">
        <v>72</v>
      </c>
      <c r="AB1838" s="16" t="s">
        <v>72</v>
      </c>
    </row>
    <row r="1839" spans="1:28" s="15" customFormat="1" ht="30" customHeight="1">
      <c r="A1839" s="18">
        <v>1834</v>
      </c>
      <c r="B1839" s="19" t="s">
        <v>29</v>
      </c>
      <c r="C1839" s="19" t="s">
        <v>38</v>
      </c>
      <c r="D1839" s="20" t="s">
        <v>47</v>
      </c>
      <c r="E1839" s="20" t="s">
        <v>174</v>
      </c>
      <c r="F1839" s="21">
        <v>1168.25</v>
      </c>
      <c r="G1839" s="22">
        <v>1207</v>
      </c>
      <c r="H1839" s="22">
        <v>1259.5</v>
      </c>
      <c r="I1839" s="22">
        <v>1257.25</v>
      </c>
      <c r="J1839" s="22">
        <v>1204.75</v>
      </c>
      <c r="K1839" s="22">
        <v>1209</v>
      </c>
      <c r="L1839" s="22">
        <v>1311.25</v>
      </c>
      <c r="M1839" s="22">
        <v>1207.75</v>
      </c>
      <c r="N1839" s="22" t="s">
        <v>72</v>
      </c>
      <c r="O1839" s="22" t="s">
        <v>72</v>
      </c>
      <c r="P1839" s="22" t="s">
        <v>72</v>
      </c>
      <c r="Q1839" s="16">
        <f t="shared" si="342"/>
        <v>3.3169270276053986</v>
      </c>
      <c r="R1839" s="16">
        <f t="shared" si="343"/>
        <v>4.3496271748135973</v>
      </c>
      <c r="S1839" s="16">
        <f t="shared" si="344"/>
        <v>-0.17864231838030653</v>
      </c>
      <c r="T1839" s="16">
        <f t="shared" si="345"/>
        <v>-4.17578047325512</v>
      </c>
      <c r="U1839" s="16">
        <f t="shared" si="346"/>
        <v>0.35277028429134827</v>
      </c>
      <c r="V1839" s="16">
        <f t="shared" si="347"/>
        <v>8.4574028122415221</v>
      </c>
      <c r="W1839" s="16">
        <f t="shared" si="348"/>
        <v>-7.893231649189703</v>
      </c>
      <c r="X1839" s="16" t="s">
        <v>72</v>
      </c>
      <c r="Y1839" s="16" t="s">
        <v>72</v>
      </c>
      <c r="Z1839" s="16" t="s">
        <v>72</v>
      </c>
      <c r="AA1839" s="16" t="s">
        <v>72</v>
      </c>
      <c r="AB1839" s="16" t="s">
        <v>72</v>
      </c>
    </row>
    <row r="1840" spans="1:28" s="15" customFormat="1" ht="30" customHeight="1">
      <c r="A1840" s="18">
        <v>1835</v>
      </c>
      <c r="B1840" s="19" t="s">
        <v>29</v>
      </c>
      <c r="C1840" s="19" t="s">
        <v>48</v>
      </c>
      <c r="D1840" s="20" t="s">
        <v>49</v>
      </c>
      <c r="E1840" s="20" t="s">
        <v>174</v>
      </c>
      <c r="F1840" s="21">
        <v>2028</v>
      </c>
      <c r="G1840" s="22">
        <v>2112</v>
      </c>
      <c r="H1840" s="22">
        <v>2193.25</v>
      </c>
      <c r="I1840" s="22">
        <v>2060.5</v>
      </c>
      <c r="J1840" s="22">
        <v>1978.75</v>
      </c>
      <c r="K1840" s="22">
        <v>1916.25</v>
      </c>
      <c r="L1840" s="22">
        <v>1936.5</v>
      </c>
      <c r="M1840" s="22">
        <v>1931.75</v>
      </c>
      <c r="N1840" s="22" t="s">
        <v>72</v>
      </c>
      <c r="O1840" s="22" t="s">
        <v>72</v>
      </c>
      <c r="P1840" s="22" t="s">
        <v>72</v>
      </c>
      <c r="Q1840" s="16">
        <f t="shared" si="342"/>
        <v>4.1420118343195256</v>
      </c>
      <c r="R1840" s="16">
        <f t="shared" si="343"/>
        <v>3.8470643939394034</v>
      </c>
      <c r="S1840" s="16">
        <f t="shared" si="344"/>
        <v>-6.0526615752878099</v>
      </c>
      <c r="T1840" s="16">
        <f t="shared" si="345"/>
        <v>-3.9674836204804609</v>
      </c>
      <c r="U1840" s="16">
        <f t="shared" si="346"/>
        <v>-3.1585596967782736</v>
      </c>
      <c r="V1840" s="16">
        <f t="shared" si="347"/>
        <v>1.0567514677103818</v>
      </c>
      <c r="W1840" s="16">
        <f t="shared" si="348"/>
        <v>-0.24528789052413735</v>
      </c>
      <c r="X1840" s="16" t="s">
        <v>72</v>
      </c>
      <c r="Y1840" s="16" t="s">
        <v>72</v>
      </c>
      <c r="Z1840" s="16" t="s">
        <v>72</v>
      </c>
      <c r="AA1840" s="16" t="s">
        <v>72</v>
      </c>
      <c r="AB1840" s="16" t="s">
        <v>72</v>
      </c>
    </row>
    <row r="1841" spans="1:28" s="15" customFormat="1" ht="30" customHeight="1">
      <c r="A1841" s="18">
        <v>1836</v>
      </c>
      <c r="B1841" s="19" t="s">
        <v>29</v>
      </c>
      <c r="C1841" s="19" t="s">
        <v>48</v>
      </c>
      <c r="D1841" s="20" t="s">
        <v>50</v>
      </c>
      <c r="E1841" s="20" t="s">
        <v>174</v>
      </c>
      <c r="F1841" s="21">
        <v>2235</v>
      </c>
      <c r="G1841" s="22">
        <v>2210.5</v>
      </c>
      <c r="H1841" s="22">
        <v>2276.25</v>
      </c>
      <c r="I1841" s="22">
        <v>2317</v>
      </c>
      <c r="J1841" s="22">
        <v>2125.5</v>
      </c>
      <c r="K1841" s="22">
        <v>2132</v>
      </c>
      <c r="L1841" s="22">
        <v>2101.5</v>
      </c>
      <c r="M1841" s="22">
        <v>2070.75</v>
      </c>
      <c r="N1841" s="22" t="s">
        <v>72</v>
      </c>
      <c r="O1841" s="22" t="s">
        <v>72</v>
      </c>
      <c r="P1841" s="22" t="s">
        <v>72</v>
      </c>
      <c r="Q1841" s="16">
        <f t="shared" si="342"/>
        <v>-1.0961968680089473</v>
      </c>
      <c r="R1841" s="16">
        <f t="shared" si="343"/>
        <v>2.9744401719068003</v>
      </c>
      <c r="S1841" s="16">
        <f t="shared" si="344"/>
        <v>1.7902251510159228</v>
      </c>
      <c r="T1841" s="16">
        <f t="shared" si="345"/>
        <v>-8.2649978420371149</v>
      </c>
      <c r="U1841" s="16">
        <f t="shared" si="346"/>
        <v>0.30581039755350758</v>
      </c>
      <c r="V1841" s="16">
        <f t="shared" si="347"/>
        <v>-1.4305816135084415</v>
      </c>
      <c r="W1841" s="16">
        <f t="shared" si="348"/>
        <v>-1.4632405424696682</v>
      </c>
      <c r="X1841" s="16" t="s">
        <v>72</v>
      </c>
      <c r="Y1841" s="16" t="s">
        <v>72</v>
      </c>
      <c r="Z1841" s="16" t="s">
        <v>72</v>
      </c>
      <c r="AA1841" s="16" t="s">
        <v>72</v>
      </c>
      <c r="AB1841" s="16" t="s">
        <v>72</v>
      </c>
    </row>
    <row r="1842" spans="1:28" s="15" customFormat="1" ht="30" customHeight="1">
      <c r="A1842" s="18">
        <v>1837</v>
      </c>
      <c r="B1842" s="19" t="s">
        <v>29</v>
      </c>
      <c r="C1842" s="19" t="s">
        <v>48</v>
      </c>
      <c r="D1842" s="20" t="s">
        <v>51</v>
      </c>
      <c r="E1842" s="20" t="s">
        <v>174</v>
      </c>
      <c r="F1842" s="21">
        <v>2526.5</v>
      </c>
      <c r="G1842" s="22">
        <v>2628.25</v>
      </c>
      <c r="H1842" s="22">
        <v>2508</v>
      </c>
      <c r="I1842" s="22">
        <v>2460.25</v>
      </c>
      <c r="J1842" s="22">
        <v>2521</v>
      </c>
      <c r="K1842" s="22">
        <v>2356.5</v>
      </c>
      <c r="L1842" s="22">
        <v>2403.75</v>
      </c>
      <c r="M1842" s="22">
        <v>2436</v>
      </c>
      <c r="N1842" s="22" t="s">
        <v>72</v>
      </c>
      <c r="O1842" s="22" t="s">
        <v>72</v>
      </c>
      <c r="P1842" s="22" t="s">
        <v>72</v>
      </c>
      <c r="Q1842" s="16">
        <f t="shared" si="342"/>
        <v>4.0273105086087391</v>
      </c>
      <c r="R1842" s="16">
        <f t="shared" si="343"/>
        <v>-4.5752877389898199</v>
      </c>
      <c r="S1842" s="16">
        <f t="shared" si="344"/>
        <v>-1.9039074960127578</v>
      </c>
      <c r="T1842" s="16">
        <f t="shared" si="345"/>
        <v>2.4692612539376046</v>
      </c>
      <c r="U1842" s="16">
        <f t="shared" si="346"/>
        <v>-6.525188417294725</v>
      </c>
      <c r="V1842" s="16">
        <f t="shared" si="347"/>
        <v>2.0050922978994246</v>
      </c>
      <c r="W1842" s="16">
        <f t="shared" si="348"/>
        <v>1.3416536661466472</v>
      </c>
      <c r="X1842" s="16" t="s">
        <v>72</v>
      </c>
      <c r="Y1842" s="16" t="s">
        <v>72</v>
      </c>
      <c r="Z1842" s="16" t="s">
        <v>72</v>
      </c>
      <c r="AA1842" s="16" t="s">
        <v>72</v>
      </c>
      <c r="AB1842" s="16" t="s">
        <v>72</v>
      </c>
    </row>
    <row r="1843" spans="1:28" s="15" customFormat="1" ht="30" customHeight="1">
      <c r="A1843" s="18">
        <v>1838</v>
      </c>
      <c r="B1843" s="19" t="s">
        <v>29</v>
      </c>
      <c r="C1843" s="19" t="s">
        <v>48</v>
      </c>
      <c r="D1843" s="20" t="s">
        <v>52</v>
      </c>
      <c r="E1843" s="20" t="s">
        <v>174</v>
      </c>
      <c r="F1843" s="21">
        <v>3073.75</v>
      </c>
      <c r="G1843" s="22">
        <v>3177.25</v>
      </c>
      <c r="H1843" s="22">
        <v>3376.25</v>
      </c>
      <c r="I1843" s="22">
        <v>3274.75</v>
      </c>
      <c r="J1843" s="22">
        <v>3049</v>
      </c>
      <c r="K1843" s="22">
        <v>2917</v>
      </c>
      <c r="L1843" s="22">
        <v>2946.75</v>
      </c>
      <c r="M1843" s="22">
        <v>2928.25</v>
      </c>
      <c r="N1843" s="22" t="s">
        <v>72</v>
      </c>
      <c r="O1843" s="22" t="s">
        <v>72</v>
      </c>
      <c r="P1843" s="22" t="s">
        <v>72</v>
      </c>
      <c r="Q1843" s="16">
        <f t="shared" si="342"/>
        <v>3.3672224481496649</v>
      </c>
      <c r="R1843" s="16">
        <f t="shared" si="343"/>
        <v>6.2632779919741921</v>
      </c>
      <c r="S1843" s="16">
        <f t="shared" si="344"/>
        <v>-3.0062939651980702</v>
      </c>
      <c r="T1843" s="16">
        <f t="shared" si="345"/>
        <v>-6.8936560042751394</v>
      </c>
      <c r="U1843" s="16">
        <f t="shared" si="346"/>
        <v>-4.3292882912430279</v>
      </c>
      <c r="V1843" s="16">
        <f t="shared" si="347"/>
        <v>1.0198834418923441</v>
      </c>
      <c r="W1843" s="16">
        <f t="shared" si="348"/>
        <v>-0.62781029948247857</v>
      </c>
      <c r="X1843" s="16" t="s">
        <v>72</v>
      </c>
      <c r="Y1843" s="16" t="s">
        <v>72</v>
      </c>
      <c r="Z1843" s="16" t="s">
        <v>72</v>
      </c>
      <c r="AA1843" s="16" t="s">
        <v>72</v>
      </c>
      <c r="AB1843" s="16" t="s">
        <v>72</v>
      </c>
    </row>
    <row r="1844" spans="1:28" s="15" customFormat="1" ht="30" customHeight="1">
      <c r="A1844" s="18">
        <v>1839</v>
      </c>
      <c r="B1844" s="19" t="s">
        <v>29</v>
      </c>
      <c r="C1844" s="19" t="s">
        <v>53</v>
      </c>
      <c r="D1844" s="20" t="s">
        <v>54</v>
      </c>
      <c r="E1844" s="20" t="s">
        <v>174</v>
      </c>
      <c r="F1844" s="21">
        <v>2767</v>
      </c>
      <c r="G1844" s="22">
        <v>2851</v>
      </c>
      <c r="H1844" s="22">
        <v>2956</v>
      </c>
      <c r="I1844" s="22">
        <v>2847.5</v>
      </c>
      <c r="J1844" s="22">
        <v>2584.25</v>
      </c>
      <c r="K1844" s="22">
        <v>2651.75</v>
      </c>
      <c r="L1844" s="22">
        <v>2596.25</v>
      </c>
      <c r="M1844" s="22">
        <v>2654.5</v>
      </c>
      <c r="N1844" s="22" t="s">
        <v>72</v>
      </c>
      <c r="O1844" s="22" t="s">
        <v>72</v>
      </c>
      <c r="P1844" s="22" t="s">
        <v>72</v>
      </c>
      <c r="Q1844" s="16">
        <f t="shared" si="342"/>
        <v>3.0357788218287052</v>
      </c>
      <c r="R1844" s="16">
        <f t="shared" si="343"/>
        <v>3.682918274289726</v>
      </c>
      <c r="S1844" s="16">
        <f t="shared" si="344"/>
        <v>-3.6705006765899828</v>
      </c>
      <c r="T1844" s="16">
        <f t="shared" si="345"/>
        <v>-9.2449517120280937</v>
      </c>
      <c r="U1844" s="16">
        <f t="shared" si="346"/>
        <v>2.6119763954725705</v>
      </c>
      <c r="V1844" s="16">
        <f t="shared" si="347"/>
        <v>-2.0929574809088303</v>
      </c>
      <c r="W1844" s="16">
        <f t="shared" si="348"/>
        <v>2.2436206066442033</v>
      </c>
      <c r="X1844" s="16" t="s">
        <v>72</v>
      </c>
      <c r="Y1844" s="16" t="s">
        <v>72</v>
      </c>
      <c r="Z1844" s="16" t="s">
        <v>72</v>
      </c>
      <c r="AA1844" s="16" t="s">
        <v>72</v>
      </c>
      <c r="AB1844" s="16" t="s">
        <v>72</v>
      </c>
    </row>
    <row r="1845" spans="1:28" s="15" customFormat="1" ht="30" customHeight="1">
      <c r="A1845" s="18">
        <v>1840</v>
      </c>
      <c r="B1845" s="19" t="s">
        <v>29</v>
      </c>
      <c r="C1845" s="19" t="s">
        <v>53</v>
      </c>
      <c r="D1845" s="20" t="s">
        <v>55</v>
      </c>
      <c r="E1845" s="20" t="s">
        <v>174</v>
      </c>
      <c r="F1845" s="21">
        <v>2930.75</v>
      </c>
      <c r="G1845" s="22">
        <v>3025.25</v>
      </c>
      <c r="H1845" s="22">
        <v>3083.75</v>
      </c>
      <c r="I1845" s="22">
        <v>2886</v>
      </c>
      <c r="J1845" s="22">
        <v>2742</v>
      </c>
      <c r="K1845" s="22">
        <v>2845.5</v>
      </c>
      <c r="L1845" s="22">
        <v>2813.25</v>
      </c>
      <c r="M1845" s="22">
        <v>2812</v>
      </c>
      <c r="N1845" s="22" t="s">
        <v>72</v>
      </c>
      <c r="O1845" s="22" t="s">
        <v>72</v>
      </c>
      <c r="P1845" s="22" t="s">
        <v>72</v>
      </c>
      <c r="Q1845" s="16">
        <f t="shared" si="342"/>
        <v>3.2244306065000394</v>
      </c>
      <c r="R1845" s="16">
        <f t="shared" si="343"/>
        <v>1.9337244855797131</v>
      </c>
      <c r="S1845" s="16">
        <f t="shared" si="344"/>
        <v>-6.4126469396027623</v>
      </c>
      <c r="T1845" s="16">
        <f t="shared" si="345"/>
        <v>-4.9896049896049899</v>
      </c>
      <c r="U1845" s="16">
        <f t="shared" si="346"/>
        <v>3.7746170678337077</v>
      </c>
      <c r="V1845" s="16">
        <f t="shared" si="347"/>
        <v>-1.1333684765419072</v>
      </c>
      <c r="W1845" s="16">
        <f t="shared" si="348"/>
        <v>-4.4432595752241788E-2</v>
      </c>
      <c r="X1845" s="16" t="s">
        <v>72</v>
      </c>
      <c r="Y1845" s="16" t="s">
        <v>72</v>
      </c>
      <c r="Z1845" s="16" t="s">
        <v>72</v>
      </c>
      <c r="AA1845" s="16" t="s">
        <v>72</v>
      </c>
      <c r="AB1845" s="16" t="s">
        <v>72</v>
      </c>
    </row>
    <row r="1846" spans="1:28" s="15" customFormat="1" ht="30" customHeight="1">
      <c r="A1846" s="18">
        <v>1841</v>
      </c>
      <c r="B1846" s="19" t="s">
        <v>29</v>
      </c>
      <c r="C1846" s="19" t="s">
        <v>53</v>
      </c>
      <c r="D1846" s="20" t="s">
        <v>56</v>
      </c>
      <c r="E1846" s="20" t="s">
        <v>174</v>
      </c>
      <c r="F1846" s="21">
        <v>2481.25</v>
      </c>
      <c r="G1846" s="22">
        <v>2782</v>
      </c>
      <c r="H1846" s="22">
        <v>2729.5</v>
      </c>
      <c r="I1846" s="22">
        <v>2605.25</v>
      </c>
      <c r="J1846" s="22">
        <v>2657.75</v>
      </c>
      <c r="K1846" s="22">
        <v>2675</v>
      </c>
      <c r="L1846" s="22">
        <v>2607.25</v>
      </c>
      <c r="M1846" s="22">
        <v>2608</v>
      </c>
      <c r="N1846" s="22" t="s">
        <v>72</v>
      </c>
      <c r="O1846" s="22" t="s">
        <v>72</v>
      </c>
      <c r="P1846" s="22" t="s">
        <v>72</v>
      </c>
      <c r="Q1846" s="16">
        <f t="shared" si="342"/>
        <v>12.120906801007546</v>
      </c>
      <c r="R1846" s="16">
        <f t="shared" si="343"/>
        <v>-1.8871315600287542</v>
      </c>
      <c r="S1846" s="16">
        <f t="shared" si="344"/>
        <v>-4.5521157721194356</v>
      </c>
      <c r="T1846" s="16">
        <f t="shared" si="345"/>
        <v>2.0151616927358118</v>
      </c>
      <c r="U1846" s="16">
        <f t="shared" si="346"/>
        <v>0.64904524503810457</v>
      </c>
      <c r="V1846" s="16">
        <f t="shared" si="347"/>
        <v>-2.5327102803738288</v>
      </c>
      <c r="W1846" s="16">
        <f t="shared" si="348"/>
        <v>2.8765941125707961E-2</v>
      </c>
      <c r="X1846" s="16" t="s">
        <v>72</v>
      </c>
      <c r="Y1846" s="16" t="s">
        <v>72</v>
      </c>
      <c r="Z1846" s="16" t="s">
        <v>72</v>
      </c>
      <c r="AA1846" s="16" t="s">
        <v>72</v>
      </c>
      <c r="AB1846" s="16" t="s">
        <v>72</v>
      </c>
    </row>
    <row r="1847" spans="1:28" s="15" customFormat="1" ht="30" customHeight="1">
      <c r="A1847" s="18">
        <v>1842</v>
      </c>
      <c r="B1847" s="19" t="s">
        <v>29</v>
      </c>
      <c r="C1847" s="19" t="s">
        <v>57</v>
      </c>
      <c r="D1847" s="20" t="s">
        <v>58</v>
      </c>
      <c r="E1847" s="20" t="s">
        <v>174</v>
      </c>
      <c r="F1847" s="21">
        <v>2339</v>
      </c>
      <c r="G1847" s="22">
        <v>2418.75</v>
      </c>
      <c r="H1847" s="22">
        <v>2535.5</v>
      </c>
      <c r="I1847" s="22">
        <v>2311</v>
      </c>
      <c r="J1847" s="22">
        <v>2192</v>
      </c>
      <c r="K1847" s="22">
        <v>2201.75</v>
      </c>
      <c r="L1847" s="22">
        <v>2336.75</v>
      </c>
      <c r="M1847" s="22">
        <v>2270.25</v>
      </c>
      <c r="N1847" s="22" t="s">
        <v>72</v>
      </c>
      <c r="O1847" s="22" t="s">
        <v>72</v>
      </c>
      <c r="P1847" s="22" t="s">
        <v>72</v>
      </c>
      <c r="Q1847" s="16">
        <f t="shared" si="342"/>
        <v>3.4095767421975287</v>
      </c>
      <c r="R1847" s="16">
        <f t="shared" si="343"/>
        <v>4.8268733850129308</v>
      </c>
      <c r="S1847" s="16">
        <f t="shared" si="344"/>
        <v>-8.8542693748767558</v>
      </c>
      <c r="T1847" s="16">
        <f t="shared" si="345"/>
        <v>-5.1492860233665061</v>
      </c>
      <c r="U1847" s="16">
        <f t="shared" si="346"/>
        <v>0.44479927007299302</v>
      </c>
      <c r="V1847" s="16">
        <f t="shared" si="347"/>
        <v>6.1314863177018175</v>
      </c>
      <c r="W1847" s="16">
        <f t="shared" si="348"/>
        <v>-2.845832887557509</v>
      </c>
      <c r="X1847" s="16" t="s">
        <v>72</v>
      </c>
      <c r="Y1847" s="16" t="s">
        <v>72</v>
      </c>
      <c r="Z1847" s="16" t="s">
        <v>72</v>
      </c>
      <c r="AA1847" s="16" t="s">
        <v>72</v>
      </c>
      <c r="AB1847" s="16" t="s">
        <v>72</v>
      </c>
    </row>
    <row r="1848" spans="1:28" s="15" customFormat="1" ht="30" customHeight="1">
      <c r="A1848" s="18">
        <v>1843</v>
      </c>
      <c r="B1848" s="19" t="s">
        <v>29</v>
      </c>
      <c r="C1848" s="19" t="s">
        <v>57</v>
      </c>
      <c r="D1848" s="20" t="s">
        <v>59</v>
      </c>
      <c r="E1848" s="20" t="s">
        <v>174</v>
      </c>
      <c r="F1848" s="21">
        <v>2454.25</v>
      </c>
      <c r="G1848" s="22">
        <v>2545</v>
      </c>
      <c r="H1848" s="22">
        <v>2603.25</v>
      </c>
      <c r="I1848" s="22">
        <v>2531</v>
      </c>
      <c r="J1848" s="22">
        <v>2426.75</v>
      </c>
      <c r="K1848" s="22">
        <v>2464.25</v>
      </c>
      <c r="L1848" s="22">
        <v>2501</v>
      </c>
      <c r="M1848" s="22">
        <v>2443.25</v>
      </c>
      <c r="N1848" s="22" t="s">
        <v>72</v>
      </c>
      <c r="O1848" s="22" t="s">
        <v>72</v>
      </c>
      <c r="P1848" s="22" t="s">
        <v>72</v>
      </c>
      <c r="Q1848" s="16">
        <f t="shared" si="342"/>
        <v>3.6976673118060521</v>
      </c>
      <c r="R1848" s="16">
        <f t="shared" si="343"/>
        <v>2.2888015717092314</v>
      </c>
      <c r="S1848" s="16">
        <f t="shared" si="344"/>
        <v>-2.7753769326803068</v>
      </c>
      <c r="T1848" s="16">
        <f t="shared" si="345"/>
        <v>-4.1189253259581227</v>
      </c>
      <c r="U1848" s="16">
        <f t="shared" si="346"/>
        <v>1.5452766045122024</v>
      </c>
      <c r="V1848" s="16">
        <f t="shared" si="347"/>
        <v>1.4913259612458152</v>
      </c>
      <c r="W1848" s="16">
        <f t="shared" si="348"/>
        <v>-2.3090763694522232</v>
      </c>
      <c r="X1848" s="16" t="s">
        <v>72</v>
      </c>
      <c r="Y1848" s="16" t="s">
        <v>72</v>
      </c>
      <c r="Z1848" s="16" t="s">
        <v>72</v>
      </c>
      <c r="AA1848" s="16" t="s">
        <v>72</v>
      </c>
      <c r="AB1848" s="16" t="s">
        <v>72</v>
      </c>
    </row>
    <row r="1849" spans="1:28" s="15" customFormat="1" ht="30" customHeight="1">
      <c r="A1849" s="18">
        <v>1844</v>
      </c>
      <c r="B1849" s="19" t="s">
        <v>29</v>
      </c>
      <c r="C1849" s="19" t="s">
        <v>57</v>
      </c>
      <c r="D1849" s="20" t="s">
        <v>60</v>
      </c>
      <c r="E1849" s="20" t="s">
        <v>174</v>
      </c>
      <c r="F1849" s="21">
        <v>2488.25</v>
      </c>
      <c r="G1849" s="22">
        <v>2553.75</v>
      </c>
      <c r="H1849" s="22">
        <v>2608.75</v>
      </c>
      <c r="I1849" s="22">
        <v>2480.75</v>
      </c>
      <c r="J1849" s="22">
        <v>2361.5</v>
      </c>
      <c r="K1849" s="22">
        <v>2195.75</v>
      </c>
      <c r="L1849" s="22">
        <v>2144.5</v>
      </c>
      <c r="M1849" s="22">
        <v>2171.5</v>
      </c>
      <c r="N1849" s="22" t="s">
        <v>72</v>
      </c>
      <c r="O1849" s="22" t="s">
        <v>72</v>
      </c>
      <c r="P1849" s="22" t="s">
        <v>72</v>
      </c>
      <c r="Q1849" s="16">
        <f t="shared" si="342"/>
        <v>2.6323721491007701</v>
      </c>
      <c r="R1849" s="16">
        <f t="shared" si="343"/>
        <v>2.1536955457660323</v>
      </c>
      <c r="S1849" s="16">
        <f t="shared" si="344"/>
        <v>-4.9065644465740244</v>
      </c>
      <c r="T1849" s="16">
        <f t="shared" si="345"/>
        <v>-4.8070140078605217</v>
      </c>
      <c r="U1849" s="16">
        <f t="shared" si="346"/>
        <v>-7.0188439551132742</v>
      </c>
      <c r="V1849" s="16">
        <f t="shared" si="347"/>
        <v>-2.3340544233177773</v>
      </c>
      <c r="W1849" s="16">
        <f t="shared" si="348"/>
        <v>1.2590347400326385</v>
      </c>
      <c r="X1849" s="16" t="s">
        <v>72</v>
      </c>
      <c r="Y1849" s="16" t="s">
        <v>72</v>
      </c>
      <c r="Z1849" s="16" t="s">
        <v>72</v>
      </c>
      <c r="AA1849" s="16" t="s">
        <v>72</v>
      </c>
      <c r="AB1849" s="16" t="s">
        <v>72</v>
      </c>
    </row>
    <row r="1850" spans="1:28" s="15" customFormat="1" ht="30" customHeight="1">
      <c r="A1850" s="18">
        <v>1845</v>
      </c>
      <c r="B1850" s="19" t="s">
        <v>29</v>
      </c>
      <c r="C1850" s="19" t="s">
        <v>57</v>
      </c>
      <c r="D1850" s="20" t="s">
        <v>61</v>
      </c>
      <c r="E1850" s="20" t="s">
        <v>174</v>
      </c>
      <c r="F1850" s="21">
        <v>3193</v>
      </c>
      <c r="G1850" s="22">
        <v>3345.75</v>
      </c>
      <c r="H1850" s="22">
        <v>3097.75</v>
      </c>
      <c r="I1850" s="22">
        <v>3045</v>
      </c>
      <c r="J1850" s="22">
        <v>2807.5</v>
      </c>
      <c r="K1850" s="22">
        <v>2621.25</v>
      </c>
      <c r="L1850" s="22">
        <v>2917.25</v>
      </c>
      <c r="M1850" s="22">
        <v>2624.5</v>
      </c>
      <c r="N1850" s="22" t="s">
        <v>72</v>
      </c>
      <c r="O1850" s="22" t="s">
        <v>72</v>
      </c>
      <c r="P1850" s="22" t="s">
        <v>72</v>
      </c>
      <c r="Q1850" s="16">
        <f t="shared" si="342"/>
        <v>4.7839022862511849</v>
      </c>
      <c r="R1850" s="16">
        <f t="shared" si="343"/>
        <v>-7.4123888515280623</v>
      </c>
      <c r="S1850" s="16">
        <f t="shared" si="344"/>
        <v>-1.7028488419013832</v>
      </c>
      <c r="T1850" s="16">
        <f t="shared" si="345"/>
        <v>-7.7996715927750371</v>
      </c>
      <c r="U1850" s="16">
        <f t="shared" si="346"/>
        <v>-6.634016028495104</v>
      </c>
      <c r="V1850" s="16">
        <f t="shared" si="347"/>
        <v>11.292322365283747</v>
      </c>
      <c r="W1850" s="16">
        <f t="shared" si="348"/>
        <v>-10.035135829976859</v>
      </c>
      <c r="X1850" s="16" t="s">
        <v>72</v>
      </c>
      <c r="Y1850" s="16" t="s">
        <v>72</v>
      </c>
      <c r="Z1850" s="16" t="s">
        <v>72</v>
      </c>
      <c r="AA1850" s="16" t="s">
        <v>72</v>
      </c>
      <c r="AB1850" s="16" t="s">
        <v>72</v>
      </c>
    </row>
    <row r="1851" spans="1:28" s="15" customFormat="1" ht="30" customHeight="1">
      <c r="A1851" s="18">
        <v>1846</v>
      </c>
      <c r="B1851" s="19" t="s">
        <v>21</v>
      </c>
      <c r="C1851" s="19" t="s">
        <v>21</v>
      </c>
      <c r="D1851" s="20" t="s">
        <v>21</v>
      </c>
      <c r="E1851" s="20" t="s">
        <v>175</v>
      </c>
      <c r="F1851" s="21" t="s">
        <v>72</v>
      </c>
      <c r="G1851" s="22" t="s">
        <v>72</v>
      </c>
      <c r="H1851" s="22" t="s">
        <v>72</v>
      </c>
      <c r="I1851" s="22" t="s">
        <v>72</v>
      </c>
      <c r="J1851" s="22">
        <v>7416.75</v>
      </c>
      <c r="K1851" s="22">
        <v>7402.5</v>
      </c>
      <c r="L1851" s="22">
        <v>7649.25</v>
      </c>
      <c r="M1851" s="22">
        <v>7722.5</v>
      </c>
      <c r="N1851" s="22">
        <v>8144.25</v>
      </c>
      <c r="O1851" s="22">
        <v>7163.5</v>
      </c>
      <c r="P1851" s="22">
        <v>7048</v>
      </c>
      <c r="Q1851" s="16" t="s">
        <v>72</v>
      </c>
      <c r="R1851" s="16" t="s">
        <v>72</v>
      </c>
      <c r="S1851" s="16" t="s">
        <v>72</v>
      </c>
      <c r="T1851" s="16" t="s">
        <v>72</v>
      </c>
      <c r="U1851" s="16">
        <f t="shared" si="346"/>
        <v>-0.19213267266660061</v>
      </c>
      <c r="V1851" s="16">
        <f t="shared" si="347"/>
        <v>3.3333333333333437</v>
      </c>
      <c r="W1851" s="16">
        <f t="shared" si="348"/>
        <v>0.95761022322449207</v>
      </c>
      <c r="X1851" s="16">
        <f t="shared" si="349"/>
        <v>5.4613143412107545</v>
      </c>
      <c r="Y1851" s="16">
        <f t="shared" si="350"/>
        <v>-12.042238389047489</v>
      </c>
      <c r="Z1851" s="16">
        <f t="shared" si="351"/>
        <v>-1.61234033642772</v>
      </c>
      <c r="AA1851" s="16" t="s">
        <v>72</v>
      </c>
      <c r="AB1851" s="16" t="s">
        <v>72</v>
      </c>
    </row>
    <row r="1852" spans="1:28" s="15" customFormat="1" ht="30" customHeight="1">
      <c r="A1852" s="18">
        <v>1847</v>
      </c>
      <c r="B1852" s="19" t="s">
        <v>23</v>
      </c>
      <c r="C1852" s="19" t="s">
        <v>23</v>
      </c>
      <c r="D1852" s="20" t="s">
        <v>24</v>
      </c>
      <c r="E1852" s="20" t="s">
        <v>175</v>
      </c>
      <c r="F1852" s="21" t="s">
        <v>72</v>
      </c>
      <c r="G1852" s="22" t="s">
        <v>72</v>
      </c>
      <c r="H1852" s="22" t="s">
        <v>72</v>
      </c>
      <c r="I1852" s="22" t="s">
        <v>72</v>
      </c>
      <c r="J1852" s="22">
        <v>6026.5</v>
      </c>
      <c r="K1852" s="22">
        <v>7023.5</v>
      </c>
      <c r="L1852" s="22">
        <v>6437</v>
      </c>
      <c r="M1852" s="22">
        <v>6607</v>
      </c>
      <c r="N1852" s="22" t="s">
        <v>72</v>
      </c>
      <c r="O1852" s="22" t="s">
        <v>72</v>
      </c>
      <c r="P1852" s="22" t="s">
        <v>72</v>
      </c>
      <c r="Q1852" s="16" t="s">
        <v>72</v>
      </c>
      <c r="R1852" s="16" t="s">
        <v>72</v>
      </c>
      <c r="S1852" s="16" t="s">
        <v>72</v>
      </c>
      <c r="T1852" s="16" t="s">
        <v>72</v>
      </c>
      <c r="U1852" s="16">
        <f t="shared" si="346"/>
        <v>16.543599103957529</v>
      </c>
      <c r="V1852" s="16">
        <f t="shared" si="347"/>
        <v>-8.3505374813127364</v>
      </c>
      <c r="W1852" s="16">
        <f t="shared" si="348"/>
        <v>2.6409818238309679</v>
      </c>
      <c r="X1852" s="16" t="s">
        <v>72</v>
      </c>
      <c r="Y1852" s="16" t="s">
        <v>72</v>
      </c>
      <c r="Z1852" s="16" t="s">
        <v>72</v>
      </c>
      <c r="AA1852" s="16" t="s">
        <v>72</v>
      </c>
      <c r="AB1852" s="16" t="s">
        <v>72</v>
      </c>
    </row>
    <row r="1853" spans="1:28" s="15" customFormat="1" ht="30" customHeight="1">
      <c r="A1853" s="18">
        <v>1848</v>
      </c>
      <c r="B1853" s="19" t="s">
        <v>23</v>
      </c>
      <c r="C1853" s="19" t="s">
        <v>23</v>
      </c>
      <c r="D1853" s="20" t="s">
        <v>25</v>
      </c>
      <c r="E1853" s="20" t="s">
        <v>175</v>
      </c>
      <c r="F1853" s="21" t="s">
        <v>72</v>
      </c>
      <c r="G1853" s="22" t="s">
        <v>72</v>
      </c>
      <c r="H1853" s="22" t="s">
        <v>72</v>
      </c>
      <c r="I1853" s="22" t="s">
        <v>72</v>
      </c>
      <c r="J1853" s="22">
        <v>6324.75</v>
      </c>
      <c r="K1853" s="22">
        <v>6491.5</v>
      </c>
      <c r="L1853" s="22">
        <v>6346.5</v>
      </c>
      <c r="M1853" s="22">
        <v>6632.75</v>
      </c>
      <c r="N1853" s="22" t="s">
        <v>72</v>
      </c>
      <c r="O1853" s="22" t="s">
        <v>72</v>
      </c>
      <c r="P1853" s="22" t="s">
        <v>72</v>
      </c>
      <c r="Q1853" s="16" t="s">
        <v>72</v>
      </c>
      <c r="R1853" s="16" t="s">
        <v>72</v>
      </c>
      <c r="S1853" s="16" t="s">
        <v>72</v>
      </c>
      <c r="T1853" s="16" t="s">
        <v>72</v>
      </c>
      <c r="U1853" s="16">
        <f t="shared" si="346"/>
        <v>2.636467844578827</v>
      </c>
      <c r="V1853" s="16">
        <f t="shared" si="347"/>
        <v>-2.2336902102749745</v>
      </c>
      <c r="W1853" s="16">
        <f t="shared" si="348"/>
        <v>4.5103600409674538</v>
      </c>
      <c r="X1853" s="16" t="s">
        <v>72</v>
      </c>
      <c r="Y1853" s="16" t="s">
        <v>72</v>
      </c>
      <c r="Z1853" s="16" t="s">
        <v>72</v>
      </c>
      <c r="AA1853" s="16" t="s">
        <v>72</v>
      </c>
      <c r="AB1853" s="16" t="s">
        <v>72</v>
      </c>
    </row>
    <row r="1854" spans="1:28" s="15" customFormat="1" ht="30" customHeight="1">
      <c r="A1854" s="18">
        <v>1849</v>
      </c>
      <c r="B1854" s="19" t="s">
        <v>23</v>
      </c>
      <c r="C1854" s="19" t="s">
        <v>23</v>
      </c>
      <c r="D1854" s="20" t="s">
        <v>26</v>
      </c>
      <c r="E1854" s="20" t="s">
        <v>175</v>
      </c>
      <c r="F1854" s="21" t="s">
        <v>72</v>
      </c>
      <c r="G1854" s="22" t="s">
        <v>72</v>
      </c>
      <c r="H1854" s="22" t="s">
        <v>72</v>
      </c>
      <c r="I1854" s="22" t="s">
        <v>72</v>
      </c>
      <c r="J1854" s="22">
        <v>8419.75</v>
      </c>
      <c r="K1854" s="22">
        <v>8259.25</v>
      </c>
      <c r="L1854" s="22">
        <v>8584.5</v>
      </c>
      <c r="M1854" s="22">
        <v>8554.5</v>
      </c>
      <c r="N1854" s="22" t="s">
        <v>72</v>
      </c>
      <c r="O1854" s="22" t="s">
        <v>72</v>
      </c>
      <c r="P1854" s="22" t="s">
        <v>72</v>
      </c>
      <c r="Q1854" s="16" t="s">
        <v>72</v>
      </c>
      <c r="R1854" s="16" t="s">
        <v>72</v>
      </c>
      <c r="S1854" s="16" t="s">
        <v>72</v>
      </c>
      <c r="T1854" s="16" t="s">
        <v>72</v>
      </c>
      <c r="U1854" s="16">
        <f t="shared" si="346"/>
        <v>-1.9062323703197825</v>
      </c>
      <c r="V1854" s="16">
        <f t="shared" si="347"/>
        <v>3.9380088991131101</v>
      </c>
      <c r="W1854" s="16">
        <f t="shared" si="348"/>
        <v>-0.34946706272933614</v>
      </c>
      <c r="X1854" s="16" t="s">
        <v>72</v>
      </c>
      <c r="Y1854" s="16" t="s">
        <v>72</v>
      </c>
      <c r="Z1854" s="16" t="s">
        <v>72</v>
      </c>
      <c r="AA1854" s="16" t="s">
        <v>72</v>
      </c>
      <c r="AB1854" s="16" t="s">
        <v>72</v>
      </c>
    </row>
    <row r="1855" spans="1:28" s="15" customFormat="1" ht="30" customHeight="1">
      <c r="A1855" s="18">
        <v>1850</v>
      </c>
      <c r="B1855" s="19" t="s">
        <v>23</v>
      </c>
      <c r="C1855" s="19" t="s">
        <v>23</v>
      </c>
      <c r="D1855" s="20" t="s">
        <v>27</v>
      </c>
      <c r="E1855" s="20" t="s">
        <v>175</v>
      </c>
      <c r="F1855" s="21" t="s">
        <v>72</v>
      </c>
      <c r="G1855" s="22" t="s">
        <v>72</v>
      </c>
      <c r="H1855" s="22" t="s">
        <v>72</v>
      </c>
      <c r="I1855" s="22" t="s">
        <v>72</v>
      </c>
      <c r="J1855" s="22">
        <v>6070.5</v>
      </c>
      <c r="K1855" s="22">
        <v>6273.25</v>
      </c>
      <c r="L1855" s="22">
        <v>6468</v>
      </c>
      <c r="M1855" s="22">
        <v>6764</v>
      </c>
      <c r="N1855" s="22" t="s">
        <v>72</v>
      </c>
      <c r="O1855" s="22" t="s">
        <v>72</v>
      </c>
      <c r="P1855" s="22" t="s">
        <v>72</v>
      </c>
      <c r="Q1855" s="16" t="s">
        <v>72</v>
      </c>
      <c r="R1855" s="16" t="s">
        <v>72</v>
      </c>
      <c r="S1855" s="16" t="s">
        <v>72</v>
      </c>
      <c r="T1855" s="16" t="s">
        <v>72</v>
      </c>
      <c r="U1855" s="16">
        <f t="shared" si="346"/>
        <v>3.3399225763940388</v>
      </c>
      <c r="V1855" s="16">
        <f t="shared" si="347"/>
        <v>3.1044514406408208</v>
      </c>
      <c r="W1855" s="16">
        <f t="shared" si="348"/>
        <v>4.5763760049474245</v>
      </c>
      <c r="X1855" s="16" t="s">
        <v>72</v>
      </c>
      <c r="Y1855" s="16" t="s">
        <v>72</v>
      </c>
      <c r="Z1855" s="16" t="s">
        <v>72</v>
      </c>
      <c r="AA1855" s="16" t="s">
        <v>72</v>
      </c>
      <c r="AB1855" s="16" t="s">
        <v>72</v>
      </c>
    </row>
    <row r="1856" spans="1:28" s="15" customFormat="1" ht="30" customHeight="1">
      <c r="A1856" s="18">
        <v>1851</v>
      </c>
      <c r="B1856" s="19" t="s">
        <v>23</v>
      </c>
      <c r="C1856" s="19" t="s">
        <v>23</v>
      </c>
      <c r="D1856" s="20" t="s">
        <v>28</v>
      </c>
      <c r="E1856" s="20" t="s">
        <v>175</v>
      </c>
      <c r="F1856" s="21" t="s">
        <v>72</v>
      </c>
      <c r="G1856" s="22" t="s">
        <v>72</v>
      </c>
      <c r="H1856" s="22" t="s">
        <v>72</v>
      </c>
      <c r="I1856" s="22" t="s">
        <v>72</v>
      </c>
      <c r="J1856" s="22">
        <v>7368.75</v>
      </c>
      <c r="K1856" s="22">
        <v>7229.5</v>
      </c>
      <c r="L1856" s="22">
        <v>7836</v>
      </c>
      <c r="M1856" s="22">
        <v>7370.75</v>
      </c>
      <c r="N1856" s="22" t="s">
        <v>72</v>
      </c>
      <c r="O1856" s="22" t="s">
        <v>72</v>
      </c>
      <c r="P1856" s="22" t="s">
        <v>72</v>
      </c>
      <c r="Q1856" s="16" t="s">
        <v>72</v>
      </c>
      <c r="R1856" s="16" t="s">
        <v>72</v>
      </c>
      <c r="S1856" s="16" t="s">
        <v>72</v>
      </c>
      <c r="T1856" s="16" t="s">
        <v>72</v>
      </c>
      <c r="U1856" s="16">
        <f t="shared" si="346"/>
        <v>-1.8897370653095824</v>
      </c>
      <c r="V1856" s="16">
        <f t="shared" si="347"/>
        <v>8.3892385365516233</v>
      </c>
      <c r="W1856" s="16">
        <f t="shared" si="348"/>
        <v>-5.9373404798366503</v>
      </c>
      <c r="X1856" s="16" t="s">
        <v>72</v>
      </c>
      <c r="Y1856" s="16" t="s">
        <v>72</v>
      </c>
      <c r="Z1856" s="16" t="s">
        <v>72</v>
      </c>
      <c r="AA1856" s="16" t="s">
        <v>72</v>
      </c>
      <c r="AB1856" s="16" t="s">
        <v>72</v>
      </c>
    </row>
    <row r="1857" spans="1:28" s="15" customFormat="1" ht="30" customHeight="1">
      <c r="A1857" s="18">
        <v>1852</v>
      </c>
      <c r="B1857" s="19" t="s">
        <v>29</v>
      </c>
      <c r="C1857" s="19" t="s">
        <v>30</v>
      </c>
      <c r="D1857" s="20" t="s">
        <v>31</v>
      </c>
      <c r="E1857" s="20" t="s">
        <v>175</v>
      </c>
      <c r="F1857" s="21" t="s">
        <v>72</v>
      </c>
      <c r="G1857" s="22" t="s">
        <v>72</v>
      </c>
      <c r="H1857" s="22" t="s">
        <v>72</v>
      </c>
      <c r="I1857" s="22" t="s">
        <v>72</v>
      </c>
      <c r="J1857" s="22">
        <v>4582.25</v>
      </c>
      <c r="K1857" s="22">
        <v>5052.25</v>
      </c>
      <c r="L1857" s="22">
        <v>6822.25</v>
      </c>
      <c r="M1857" s="22">
        <v>6615</v>
      </c>
      <c r="N1857" s="22" t="s">
        <v>72</v>
      </c>
      <c r="O1857" s="22" t="s">
        <v>72</v>
      </c>
      <c r="P1857" s="22" t="s">
        <v>72</v>
      </c>
      <c r="Q1857" s="16" t="s">
        <v>72</v>
      </c>
      <c r="R1857" s="16" t="s">
        <v>72</v>
      </c>
      <c r="S1857" s="16" t="s">
        <v>72</v>
      </c>
      <c r="T1857" s="16" t="s">
        <v>72</v>
      </c>
      <c r="U1857" s="16">
        <f t="shared" si="346"/>
        <v>10.256969829232364</v>
      </c>
      <c r="V1857" s="16">
        <f t="shared" si="347"/>
        <v>35.033895789004909</v>
      </c>
      <c r="W1857" s="16">
        <f t="shared" si="348"/>
        <v>-3.0378540803986942</v>
      </c>
      <c r="X1857" s="16" t="s">
        <v>72</v>
      </c>
      <c r="Y1857" s="16" t="s">
        <v>72</v>
      </c>
      <c r="Z1857" s="16" t="s">
        <v>72</v>
      </c>
      <c r="AA1857" s="16" t="s">
        <v>72</v>
      </c>
      <c r="AB1857" s="16" t="s">
        <v>72</v>
      </c>
    </row>
    <row r="1858" spans="1:28" s="15" customFormat="1" ht="30" customHeight="1">
      <c r="A1858" s="18">
        <v>1853</v>
      </c>
      <c r="B1858" s="19" t="s">
        <v>29</v>
      </c>
      <c r="C1858" s="19" t="s">
        <v>30</v>
      </c>
      <c r="D1858" s="20" t="s">
        <v>32</v>
      </c>
      <c r="E1858" s="20" t="s">
        <v>175</v>
      </c>
      <c r="F1858" s="21" t="s">
        <v>72</v>
      </c>
      <c r="G1858" s="22" t="s">
        <v>72</v>
      </c>
      <c r="H1858" s="22" t="s">
        <v>72</v>
      </c>
      <c r="I1858" s="22" t="s">
        <v>72</v>
      </c>
      <c r="J1858" s="22">
        <v>7197</v>
      </c>
      <c r="K1858" s="22">
        <v>7851.75</v>
      </c>
      <c r="L1858" s="22">
        <v>6205.75</v>
      </c>
      <c r="M1858" s="22">
        <v>6127.25</v>
      </c>
      <c r="N1858" s="22" t="s">
        <v>72</v>
      </c>
      <c r="O1858" s="22" t="s">
        <v>72</v>
      </c>
      <c r="P1858" s="22" t="s">
        <v>72</v>
      </c>
      <c r="Q1858" s="16" t="s">
        <v>72</v>
      </c>
      <c r="R1858" s="16" t="s">
        <v>72</v>
      </c>
      <c r="S1858" s="16" t="s">
        <v>72</v>
      </c>
      <c r="T1858" s="16" t="s">
        <v>72</v>
      </c>
      <c r="U1858" s="16">
        <f t="shared" si="346"/>
        <v>9.0975406419341311</v>
      </c>
      <c r="V1858" s="16">
        <f t="shared" si="347"/>
        <v>-20.963479479097014</v>
      </c>
      <c r="W1858" s="16">
        <f t="shared" si="348"/>
        <v>-1.2649558876848044</v>
      </c>
      <c r="X1858" s="16" t="s">
        <v>72</v>
      </c>
      <c r="Y1858" s="16" t="s">
        <v>72</v>
      </c>
      <c r="Z1858" s="16" t="s">
        <v>72</v>
      </c>
      <c r="AA1858" s="16" t="s">
        <v>72</v>
      </c>
      <c r="AB1858" s="16" t="s">
        <v>72</v>
      </c>
    </row>
    <row r="1859" spans="1:28" s="15" customFormat="1" ht="30" customHeight="1">
      <c r="A1859" s="18">
        <v>1854</v>
      </c>
      <c r="B1859" s="19" t="s">
        <v>29</v>
      </c>
      <c r="C1859" s="19" t="s">
        <v>30</v>
      </c>
      <c r="D1859" s="20" t="s">
        <v>33</v>
      </c>
      <c r="E1859" s="20" t="s">
        <v>175</v>
      </c>
      <c r="F1859" s="21" t="s">
        <v>72</v>
      </c>
      <c r="G1859" s="22" t="s">
        <v>72</v>
      </c>
      <c r="H1859" s="22" t="s">
        <v>72</v>
      </c>
      <c r="I1859" s="22" t="s">
        <v>72</v>
      </c>
      <c r="J1859" s="22">
        <v>7714.5</v>
      </c>
      <c r="K1859" s="22">
        <v>11089.25</v>
      </c>
      <c r="L1859" s="22">
        <v>8042.75</v>
      </c>
      <c r="M1859" s="22">
        <v>7497.25</v>
      </c>
      <c r="N1859" s="22" t="s">
        <v>72</v>
      </c>
      <c r="O1859" s="22" t="s">
        <v>72</v>
      </c>
      <c r="P1859" s="22" t="s">
        <v>72</v>
      </c>
      <c r="Q1859" s="16" t="s">
        <v>72</v>
      </c>
      <c r="R1859" s="16" t="s">
        <v>72</v>
      </c>
      <c r="S1859" s="16" t="s">
        <v>72</v>
      </c>
      <c r="T1859" s="16" t="s">
        <v>72</v>
      </c>
      <c r="U1859" s="16">
        <f t="shared" si="346"/>
        <v>43.745544105256329</v>
      </c>
      <c r="V1859" s="16">
        <f t="shared" si="347"/>
        <v>-27.472552246545078</v>
      </c>
      <c r="W1859" s="16">
        <f t="shared" si="348"/>
        <v>-6.7825059836498669</v>
      </c>
      <c r="X1859" s="16" t="s">
        <v>72</v>
      </c>
      <c r="Y1859" s="16" t="s">
        <v>72</v>
      </c>
      <c r="Z1859" s="16" t="s">
        <v>72</v>
      </c>
      <c r="AA1859" s="16" t="s">
        <v>72</v>
      </c>
      <c r="AB1859" s="16" t="s">
        <v>72</v>
      </c>
    </row>
    <row r="1860" spans="1:28" s="15" customFormat="1" ht="30" customHeight="1">
      <c r="A1860" s="18">
        <v>1855</v>
      </c>
      <c r="B1860" s="19" t="s">
        <v>29</v>
      </c>
      <c r="C1860" s="19" t="s">
        <v>30</v>
      </c>
      <c r="D1860" s="20" t="s">
        <v>34</v>
      </c>
      <c r="E1860" s="20" t="s">
        <v>175</v>
      </c>
      <c r="F1860" s="21" t="s">
        <v>72</v>
      </c>
      <c r="G1860" s="22" t="s">
        <v>72</v>
      </c>
      <c r="H1860" s="22" t="s">
        <v>72</v>
      </c>
      <c r="I1860" s="22" t="s">
        <v>72</v>
      </c>
      <c r="J1860" s="22">
        <v>6440.5</v>
      </c>
      <c r="K1860" s="22">
        <v>4734</v>
      </c>
      <c r="L1860" s="22">
        <v>6588.75</v>
      </c>
      <c r="M1860" s="22">
        <v>6158.25</v>
      </c>
      <c r="N1860" s="22" t="s">
        <v>72</v>
      </c>
      <c r="O1860" s="22" t="s">
        <v>72</v>
      </c>
      <c r="P1860" s="22" t="s">
        <v>72</v>
      </c>
      <c r="Q1860" s="16" t="s">
        <v>72</v>
      </c>
      <c r="R1860" s="16" t="s">
        <v>72</v>
      </c>
      <c r="S1860" s="16" t="s">
        <v>72</v>
      </c>
      <c r="T1860" s="16" t="s">
        <v>72</v>
      </c>
      <c r="U1860" s="16">
        <f t="shared" si="346"/>
        <v>-26.496390031829829</v>
      </c>
      <c r="V1860" s="16">
        <f t="shared" si="347"/>
        <v>39.179340937896079</v>
      </c>
      <c r="W1860" s="16">
        <f t="shared" si="348"/>
        <v>-6.533864541832668</v>
      </c>
      <c r="X1860" s="16" t="s">
        <v>72</v>
      </c>
      <c r="Y1860" s="16" t="s">
        <v>72</v>
      </c>
      <c r="Z1860" s="16" t="s">
        <v>72</v>
      </c>
      <c r="AA1860" s="16" t="s">
        <v>72</v>
      </c>
      <c r="AB1860" s="16" t="s">
        <v>72</v>
      </c>
    </row>
    <row r="1861" spans="1:28" s="15" customFormat="1" ht="30" customHeight="1">
      <c r="A1861" s="18">
        <v>1856</v>
      </c>
      <c r="B1861" s="19" t="s">
        <v>29</v>
      </c>
      <c r="C1861" s="19" t="s">
        <v>30</v>
      </c>
      <c r="D1861" s="20" t="s">
        <v>35</v>
      </c>
      <c r="E1861" s="20" t="s">
        <v>175</v>
      </c>
      <c r="F1861" s="21" t="s">
        <v>72</v>
      </c>
      <c r="G1861" s="22" t="s">
        <v>72</v>
      </c>
      <c r="H1861" s="22" t="s">
        <v>72</v>
      </c>
      <c r="I1861" s="22" t="s">
        <v>72</v>
      </c>
      <c r="J1861" s="22">
        <v>5073.25</v>
      </c>
      <c r="K1861" s="22">
        <v>5338.25</v>
      </c>
      <c r="L1861" s="22">
        <v>5567</v>
      </c>
      <c r="M1861" s="22">
        <v>6383.5</v>
      </c>
      <c r="N1861" s="22" t="s">
        <v>72</v>
      </c>
      <c r="O1861" s="22" t="s">
        <v>72</v>
      </c>
      <c r="P1861" s="22" t="s">
        <v>72</v>
      </c>
      <c r="Q1861" s="16" t="s">
        <v>72</v>
      </c>
      <c r="R1861" s="16" t="s">
        <v>72</v>
      </c>
      <c r="S1861" s="16" t="s">
        <v>72</v>
      </c>
      <c r="T1861" s="16" t="s">
        <v>72</v>
      </c>
      <c r="U1861" s="16">
        <f t="shared" si="346"/>
        <v>5.2234760754940046</v>
      </c>
      <c r="V1861" s="16">
        <f t="shared" si="347"/>
        <v>4.2851121622254462</v>
      </c>
      <c r="W1861" s="16">
        <f t="shared" si="348"/>
        <v>14.666786419974853</v>
      </c>
      <c r="X1861" s="16" t="s">
        <v>72</v>
      </c>
      <c r="Y1861" s="16" t="s">
        <v>72</v>
      </c>
      <c r="Z1861" s="16" t="s">
        <v>72</v>
      </c>
      <c r="AA1861" s="16" t="s">
        <v>72</v>
      </c>
      <c r="AB1861" s="16" t="s">
        <v>72</v>
      </c>
    </row>
    <row r="1862" spans="1:28" s="15" customFormat="1" ht="30" customHeight="1">
      <c r="A1862" s="18">
        <v>1857</v>
      </c>
      <c r="B1862" s="19" t="s">
        <v>29</v>
      </c>
      <c r="C1862" s="19" t="s">
        <v>30</v>
      </c>
      <c r="D1862" s="20" t="s">
        <v>36</v>
      </c>
      <c r="E1862" s="20" t="s">
        <v>175</v>
      </c>
      <c r="F1862" s="21" t="s">
        <v>72</v>
      </c>
      <c r="G1862" s="22" t="s">
        <v>72</v>
      </c>
      <c r="H1862" s="22" t="s">
        <v>72</v>
      </c>
      <c r="I1862" s="22" t="s">
        <v>72</v>
      </c>
      <c r="J1862" s="22">
        <v>6819</v>
      </c>
      <c r="K1862" s="22">
        <v>17835.25</v>
      </c>
      <c r="L1862" s="22">
        <v>6863.5</v>
      </c>
      <c r="M1862" s="22">
        <v>7549.75</v>
      </c>
      <c r="N1862" s="22" t="s">
        <v>72</v>
      </c>
      <c r="O1862" s="22" t="s">
        <v>72</v>
      </c>
      <c r="P1862" s="22" t="s">
        <v>72</v>
      </c>
      <c r="Q1862" s="16" t="s">
        <v>72</v>
      </c>
      <c r="R1862" s="16" t="s">
        <v>72</v>
      </c>
      <c r="S1862" s="16" t="s">
        <v>72</v>
      </c>
      <c r="T1862" s="16" t="s">
        <v>72</v>
      </c>
      <c r="U1862" s="16">
        <f t="shared" si="346"/>
        <v>161.55228039301952</v>
      </c>
      <c r="V1862" s="16">
        <f t="shared" si="347"/>
        <v>-61.517220111857142</v>
      </c>
      <c r="W1862" s="16">
        <f t="shared" si="348"/>
        <v>9.9985430174109435</v>
      </c>
      <c r="X1862" s="16" t="s">
        <v>72</v>
      </c>
      <c r="Y1862" s="16" t="s">
        <v>72</v>
      </c>
      <c r="Z1862" s="16" t="s">
        <v>72</v>
      </c>
      <c r="AA1862" s="16" t="s">
        <v>72</v>
      </c>
      <c r="AB1862" s="16" t="s">
        <v>72</v>
      </c>
    </row>
    <row r="1863" spans="1:28" s="15" customFormat="1" ht="30" customHeight="1">
      <c r="A1863" s="18">
        <v>1858</v>
      </c>
      <c r="B1863" s="19" t="s">
        <v>29</v>
      </c>
      <c r="C1863" s="19" t="s">
        <v>30</v>
      </c>
      <c r="D1863" s="20" t="s">
        <v>37</v>
      </c>
      <c r="E1863" s="20" t="s">
        <v>175</v>
      </c>
      <c r="F1863" s="21" t="s">
        <v>72</v>
      </c>
      <c r="G1863" s="22" t="s">
        <v>72</v>
      </c>
      <c r="H1863" s="22" t="s">
        <v>72</v>
      </c>
      <c r="I1863" s="22" t="s">
        <v>72</v>
      </c>
      <c r="J1863" s="22">
        <v>7492.25</v>
      </c>
      <c r="K1863" s="22">
        <v>5969.25</v>
      </c>
      <c r="L1863" s="22">
        <v>6278</v>
      </c>
      <c r="M1863" s="22">
        <v>6555.75</v>
      </c>
      <c r="N1863" s="22" t="s">
        <v>72</v>
      </c>
      <c r="O1863" s="22" t="s">
        <v>72</v>
      </c>
      <c r="P1863" s="22" t="s">
        <v>72</v>
      </c>
      <c r="Q1863" s="16" t="s">
        <v>72</v>
      </c>
      <c r="R1863" s="16" t="s">
        <v>72</v>
      </c>
      <c r="S1863" s="16" t="s">
        <v>72</v>
      </c>
      <c r="T1863" s="16" t="s">
        <v>72</v>
      </c>
      <c r="U1863" s="16">
        <f t="shared" ref="U1863:U1926" si="354">(K1863/J1863-1)*100</f>
        <v>-20.327671927658585</v>
      </c>
      <c r="V1863" s="16">
        <f t="shared" ref="V1863:V1926" si="355">(L1863/K1863-1)*100</f>
        <v>5.1723415839510789</v>
      </c>
      <c r="W1863" s="16">
        <f t="shared" ref="W1863:W1926" si="356">(M1863/L1863-1)*100</f>
        <v>4.4241796750557505</v>
      </c>
      <c r="X1863" s="16" t="s">
        <v>72</v>
      </c>
      <c r="Y1863" s="16" t="s">
        <v>72</v>
      </c>
      <c r="Z1863" s="16" t="s">
        <v>72</v>
      </c>
      <c r="AA1863" s="16" t="s">
        <v>72</v>
      </c>
      <c r="AB1863" s="16" t="s">
        <v>72</v>
      </c>
    </row>
    <row r="1864" spans="1:28" s="15" customFormat="1" ht="30" customHeight="1">
      <c r="A1864" s="18">
        <v>1859</v>
      </c>
      <c r="B1864" s="19" t="s">
        <v>29</v>
      </c>
      <c r="C1864" s="19" t="s">
        <v>38</v>
      </c>
      <c r="D1864" s="20" t="s">
        <v>39</v>
      </c>
      <c r="E1864" s="20" t="s">
        <v>175</v>
      </c>
      <c r="F1864" s="21" t="s">
        <v>72</v>
      </c>
      <c r="G1864" s="22" t="s">
        <v>72</v>
      </c>
      <c r="H1864" s="22" t="s">
        <v>72</v>
      </c>
      <c r="I1864" s="22" t="s">
        <v>72</v>
      </c>
      <c r="J1864" s="22">
        <v>5741.25</v>
      </c>
      <c r="K1864" s="22">
        <v>6520.5</v>
      </c>
      <c r="L1864" s="22">
        <v>6963.75</v>
      </c>
      <c r="M1864" s="22">
        <v>7268.5</v>
      </c>
      <c r="N1864" s="22" t="s">
        <v>72</v>
      </c>
      <c r="O1864" s="22" t="s">
        <v>72</v>
      </c>
      <c r="P1864" s="22" t="s">
        <v>72</v>
      </c>
      <c r="Q1864" s="16" t="s">
        <v>72</v>
      </c>
      <c r="R1864" s="16" t="s">
        <v>72</v>
      </c>
      <c r="S1864" s="16" t="s">
        <v>72</v>
      </c>
      <c r="T1864" s="16" t="s">
        <v>72</v>
      </c>
      <c r="U1864" s="16">
        <f t="shared" si="354"/>
        <v>13.572828216851729</v>
      </c>
      <c r="V1864" s="16">
        <f t="shared" si="355"/>
        <v>6.7977915804002809</v>
      </c>
      <c r="W1864" s="16">
        <f t="shared" si="356"/>
        <v>4.3762340692873769</v>
      </c>
      <c r="X1864" s="16" t="s">
        <v>72</v>
      </c>
      <c r="Y1864" s="16" t="s">
        <v>72</v>
      </c>
      <c r="Z1864" s="16" t="s">
        <v>72</v>
      </c>
      <c r="AA1864" s="16" t="s">
        <v>72</v>
      </c>
      <c r="AB1864" s="16" t="s">
        <v>72</v>
      </c>
    </row>
    <row r="1865" spans="1:28" s="15" customFormat="1" ht="30" customHeight="1">
      <c r="A1865" s="18">
        <v>1860</v>
      </c>
      <c r="B1865" s="19" t="s">
        <v>29</v>
      </c>
      <c r="C1865" s="19" t="s">
        <v>38</v>
      </c>
      <c r="D1865" s="20" t="s">
        <v>40</v>
      </c>
      <c r="E1865" s="20" t="s">
        <v>175</v>
      </c>
      <c r="F1865" s="21" t="s">
        <v>72</v>
      </c>
      <c r="G1865" s="22" t="s">
        <v>72</v>
      </c>
      <c r="H1865" s="22" t="s">
        <v>72</v>
      </c>
      <c r="I1865" s="22" t="s">
        <v>72</v>
      </c>
      <c r="J1865" s="22">
        <v>5696</v>
      </c>
      <c r="K1865" s="22">
        <v>5779.5</v>
      </c>
      <c r="L1865" s="22">
        <v>5884.75</v>
      </c>
      <c r="M1865" s="22">
        <v>5267</v>
      </c>
      <c r="N1865" s="22" t="s">
        <v>72</v>
      </c>
      <c r="O1865" s="22" t="s">
        <v>72</v>
      </c>
      <c r="P1865" s="22" t="s">
        <v>72</v>
      </c>
      <c r="Q1865" s="16" t="s">
        <v>72</v>
      </c>
      <c r="R1865" s="16" t="s">
        <v>72</v>
      </c>
      <c r="S1865" s="16" t="s">
        <v>72</v>
      </c>
      <c r="T1865" s="16" t="s">
        <v>72</v>
      </c>
      <c r="U1865" s="16">
        <f t="shared" si="354"/>
        <v>1.4659410112359605</v>
      </c>
      <c r="V1865" s="16">
        <f t="shared" si="355"/>
        <v>1.8210917899472268</v>
      </c>
      <c r="W1865" s="16">
        <f t="shared" si="356"/>
        <v>-10.497472280045884</v>
      </c>
      <c r="X1865" s="16" t="s">
        <v>72</v>
      </c>
      <c r="Y1865" s="16" t="s">
        <v>72</v>
      </c>
      <c r="Z1865" s="16" t="s">
        <v>72</v>
      </c>
      <c r="AA1865" s="16" t="s">
        <v>72</v>
      </c>
      <c r="AB1865" s="16" t="s">
        <v>72</v>
      </c>
    </row>
    <row r="1866" spans="1:28" s="15" customFormat="1" ht="30" customHeight="1">
      <c r="A1866" s="18">
        <v>1861</v>
      </c>
      <c r="B1866" s="19" t="s">
        <v>29</v>
      </c>
      <c r="C1866" s="19" t="s">
        <v>38</v>
      </c>
      <c r="D1866" s="20" t="s">
        <v>41</v>
      </c>
      <c r="E1866" s="20" t="s">
        <v>175</v>
      </c>
      <c r="F1866" s="21" t="s">
        <v>72</v>
      </c>
      <c r="G1866" s="22" t="s">
        <v>72</v>
      </c>
      <c r="H1866" s="22" t="s">
        <v>72</v>
      </c>
      <c r="I1866" s="22" t="s">
        <v>72</v>
      </c>
      <c r="J1866" s="22">
        <v>7184</v>
      </c>
      <c r="K1866" s="22">
        <v>5743.5</v>
      </c>
      <c r="L1866" s="22">
        <v>6837.25</v>
      </c>
      <c r="M1866" s="22">
        <v>8291.5</v>
      </c>
      <c r="N1866" s="22" t="s">
        <v>72</v>
      </c>
      <c r="O1866" s="22" t="s">
        <v>72</v>
      </c>
      <c r="P1866" s="22" t="s">
        <v>72</v>
      </c>
      <c r="Q1866" s="16" t="s">
        <v>72</v>
      </c>
      <c r="R1866" s="16" t="s">
        <v>72</v>
      </c>
      <c r="S1866" s="16" t="s">
        <v>72</v>
      </c>
      <c r="T1866" s="16" t="s">
        <v>72</v>
      </c>
      <c r="U1866" s="16">
        <f t="shared" si="354"/>
        <v>-20.051503340757236</v>
      </c>
      <c r="V1866" s="16">
        <f t="shared" si="355"/>
        <v>19.043266301035942</v>
      </c>
      <c r="W1866" s="16">
        <f t="shared" si="356"/>
        <v>21.269516252879448</v>
      </c>
      <c r="X1866" s="16" t="s">
        <v>72</v>
      </c>
      <c r="Y1866" s="16" t="s">
        <v>72</v>
      </c>
      <c r="Z1866" s="16" t="s">
        <v>72</v>
      </c>
      <c r="AA1866" s="16" t="s">
        <v>72</v>
      </c>
      <c r="AB1866" s="16" t="s">
        <v>72</v>
      </c>
    </row>
    <row r="1867" spans="1:28" s="15" customFormat="1" ht="30" customHeight="1">
      <c r="A1867" s="18">
        <v>1862</v>
      </c>
      <c r="B1867" s="19" t="s">
        <v>29</v>
      </c>
      <c r="C1867" s="19" t="s">
        <v>38</v>
      </c>
      <c r="D1867" s="20" t="s">
        <v>42</v>
      </c>
      <c r="E1867" s="20" t="s">
        <v>175</v>
      </c>
      <c r="F1867" s="21" t="s">
        <v>72</v>
      </c>
      <c r="G1867" s="22" t="s">
        <v>72</v>
      </c>
      <c r="H1867" s="22" t="s">
        <v>72</v>
      </c>
      <c r="I1867" s="22" t="s">
        <v>72</v>
      </c>
      <c r="J1867" s="22">
        <v>6074.75</v>
      </c>
      <c r="K1867" s="22">
        <v>5838.25</v>
      </c>
      <c r="L1867" s="22">
        <v>4949.5</v>
      </c>
      <c r="M1867" s="22">
        <v>6415.25</v>
      </c>
      <c r="N1867" s="22" t="s">
        <v>72</v>
      </c>
      <c r="O1867" s="22" t="s">
        <v>72</v>
      </c>
      <c r="P1867" s="22" t="s">
        <v>72</v>
      </c>
      <c r="Q1867" s="16" t="s">
        <v>72</v>
      </c>
      <c r="R1867" s="16" t="s">
        <v>72</v>
      </c>
      <c r="S1867" s="16" t="s">
        <v>72</v>
      </c>
      <c r="T1867" s="16" t="s">
        <v>72</v>
      </c>
      <c r="U1867" s="16">
        <f t="shared" si="354"/>
        <v>-3.8931643277501093</v>
      </c>
      <c r="V1867" s="16">
        <f t="shared" si="355"/>
        <v>-15.222883569562795</v>
      </c>
      <c r="W1867" s="16">
        <f t="shared" si="356"/>
        <v>29.614102434589352</v>
      </c>
      <c r="X1867" s="16" t="s">
        <v>72</v>
      </c>
      <c r="Y1867" s="16" t="s">
        <v>72</v>
      </c>
      <c r="Z1867" s="16" t="s">
        <v>72</v>
      </c>
      <c r="AA1867" s="16" t="s">
        <v>72</v>
      </c>
      <c r="AB1867" s="16" t="s">
        <v>72</v>
      </c>
    </row>
    <row r="1868" spans="1:28" s="15" customFormat="1" ht="30" customHeight="1">
      <c r="A1868" s="18">
        <v>1863</v>
      </c>
      <c r="B1868" s="19" t="s">
        <v>29</v>
      </c>
      <c r="C1868" s="19" t="s">
        <v>38</v>
      </c>
      <c r="D1868" s="20" t="s">
        <v>43</v>
      </c>
      <c r="E1868" s="20" t="s">
        <v>175</v>
      </c>
      <c r="F1868" s="21" t="s">
        <v>72</v>
      </c>
      <c r="G1868" s="22" t="s">
        <v>72</v>
      </c>
      <c r="H1868" s="22" t="s">
        <v>72</v>
      </c>
      <c r="I1868" s="22" t="s">
        <v>72</v>
      </c>
      <c r="J1868" s="22">
        <v>5176</v>
      </c>
      <c r="K1868" s="22">
        <v>5819.5</v>
      </c>
      <c r="L1868" s="22">
        <v>5906.75</v>
      </c>
      <c r="M1868" s="22">
        <v>6763.25</v>
      </c>
      <c r="N1868" s="22" t="s">
        <v>72</v>
      </c>
      <c r="O1868" s="22" t="s">
        <v>72</v>
      </c>
      <c r="P1868" s="22" t="s">
        <v>72</v>
      </c>
      <c r="Q1868" s="16" t="s">
        <v>72</v>
      </c>
      <c r="R1868" s="16" t="s">
        <v>72</v>
      </c>
      <c r="S1868" s="16" t="s">
        <v>72</v>
      </c>
      <c r="T1868" s="16" t="s">
        <v>72</v>
      </c>
      <c r="U1868" s="16">
        <f t="shared" si="354"/>
        <v>12.43238021638331</v>
      </c>
      <c r="V1868" s="16">
        <f t="shared" si="355"/>
        <v>1.4992696967093488</v>
      </c>
      <c r="W1868" s="16">
        <f t="shared" si="356"/>
        <v>14.500359757904091</v>
      </c>
      <c r="X1868" s="16" t="s">
        <v>72</v>
      </c>
      <c r="Y1868" s="16" t="s">
        <v>72</v>
      </c>
      <c r="Z1868" s="16" t="s">
        <v>72</v>
      </c>
      <c r="AA1868" s="16" t="s">
        <v>72</v>
      </c>
      <c r="AB1868" s="16" t="s">
        <v>72</v>
      </c>
    </row>
    <row r="1869" spans="1:28" s="15" customFormat="1" ht="30" customHeight="1">
      <c r="A1869" s="18">
        <v>1864</v>
      </c>
      <c r="B1869" s="19" t="s">
        <v>29</v>
      </c>
      <c r="C1869" s="19" t="s">
        <v>38</v>
      </c>
      <c r="D1869" s="20" t="s">
        <v>44</v>
      </c>
      <c r="E1869" s="20" t="s">
        <v>175</v>
      </c>
      <c r="F1869" s="21" t="s">
        <v>72</v>
      </c>
      <c r="G1869" s="22" t="s">
        <v>72</v>
      </c>
      <c r="H1869" s="22" t="s">
        <v>72</v>
      </c>
      <c r="I1869" s="22" t="s">
        <v>72</v>
      </c>
      <c r="J1869" s="22">
        <v>8546.5</v>
      </c>
      <c r="K1869" s="22">
        <v>7749.25</v>
      </c>
      <c r="L1869" s="22">
        <v>6268.25</v>
      </c>
      <c r="M1869" s="22">
        <v>7028.75</v>
      </c>
      <c r="N1869" s="22" t="s">
        <v>72</v>
      </c>
      <c r="O1869" s="22" t="s">
        <v>72</v>
      </c>
      <c r="P1869" s="22" t="s">
        <v>72</v>
      </c>
      <c r="Q1869" s="16" t="s">
        <v>72</v>
      </c>
      <c r="R1869" s="16" t="s">
        <v>72</v>
      </c>
      <c r="S1869" s="16" t="s">
        <v>72</v>
      </c>
      <c r="T1869" s="16" t="s">
        <v>72</v>
      </c>
      <c r="U1869" s="16">
        <f t="shared" si="354"/>
        <v>-9.3283800386122948</v>
      </c>
      <c r="V1869" s="16">
        <f t="shared" si="355"/>
        <v>-19.111526921960188</v>
      </c>
      <c r="W1869" s="16">
        <f t="shared" si="356"/>
        <v>12.132572887169468</v>
      </c>
      <c r="X1869" s="16" t="s">
        <v>72</v>
      </c>
      <c r="Y1869" s="16" t="s">
        <v>72</v>
      </c>
      <c r="Z1869" s="16" t="s">
        <v>72</v>
      </c>
      <c r="AA1869" s="16" t="s">
        <v>72</v>
      </c>
      <c r="AB1869" s="16" t="s">
        <v>72</v>
      </c>
    </row>
    <row r="1870" spans="1:28" s="15" customFormat="1" ht="30" customHeight="1">
      <c r="A1870" s="18">
        <v>1865</v>
      </c>
      <c r="B1870" s="19" t="s">
        <v>29</v>
      </c>
      <c r="C1870" s="19" t="s">
        <v>38</v>
      </c>
      <c r="D1870" s="20" t="s">
        <v>45</v>
      </c>
      <c r="E1870" s="20" t="s">
        <v>175</v>
      </c>
      <c r="F1870" s="21" t="s">
        <v>72</v>
      </c>
      <c r="G1870" s="22" t="s">
        <v>72</v>
      </c>
      <c r="H1870" s="22" t="s">
        <v>72</v>
      </c>
      <c r="I1870" s="22" t="s">
        <v>72</v>
      </c>
      <c r="J1870" s="22">
        <v>6394.25</v>
      </c>
      <c r="K1870" s="22">
        <v>5618.5</v>
      </c>
      <c r="L1870" s="22">
        <v>6215.75</v>
      </c>
      <c r="M1870" s="22">
        <v>6129.25</v>
      </c>
      <c r="N1870" s="22" t="s">
        <v>72</v>
      </c>
      <c r="O1870" s="22" t="s">
        <v>72</v>
      </c>
      <c r="P1870" s="22" t="s">
        <v>72</v>
      </c>
      <c r="Q1870" s="16" t="s">
        <v>72</v>
      </c>
      <c r="R1870" s="16" t="s">
        <v>72</v>
      </c>
      <c r="S1870" s="16" t="s">
        <v>72</v>
      </c>
      <c r="T1870" s="16" t="s">
        <v>72</v>
      </c>
      <c r="U1870" s="16">
        <f t="shared" si="354"/>
        <v>-12.131993587989209</v>
      </c>
      <c r="V1870" s="16">
        <f t="shared" si="355"/>
        <v>10.630061404289393</v>
      </c>
      <c r="W1870" s="16">
        <f t="shared" si="356"/>
        <v>-1.3916261110887618</v>
      </c>
      <c r="X1870" s="16" t="s">
        <v>72</v>
      </c>
      <c r="Y1870" s="16" t="s">
        <v>72</v>
      </c>
      <c r="Z1870" s="16" t="s">
        <v>72</v>
      </c>
      <c r="AA1870" s="16" t="s">
        <v>72</v>
      </c>
      <c r="AB1870" s="16" t="s">
        <v>72</v>
      </c>
    </row>
    <row r="1871" spans="1:28" s="15" customFormat="1" ht="30" customHeight="1">
      <c r="A1871" s="18">
        <v>1866</v>
      </c>
      <c r="B1871" s="19" t="s">
        <v>29</v>
      </c>
      <c r="C1871" s="19" t="s">
        <v>38</v>
      </c>
      <c r="D1871" s="20" t="s">
        <v>46</v>
      </c>
      <c r="E1871" s="20" t="s">
        <v>175</v>
      </c>
      <c r="F1871" s="21" t="s">
        <v>72</v>
      </c>
      <c r="G1871" s="22" t="s">
        <v>72</v>
      </c>
      <c r="H1871" s="22" t="s">
        <v>72</v>
      </c>
      <c r="I1871" s="22" t="s">
        <v>72</v>
      </c>
      <c r="J1871" s="22">
        <v>5551</v>
      </c>
      <c r="K1871" s="22">
        <v>6387.25</v>
      </c>
      <c r="L1871" s="22">
        <v>6573</v>
      </c>
      <c r="M1871" s="22">
        <v>5771</v>
      </c>
      <c r="N1871" s="22" t="s">
        <v>72</v>
      </c>
      <c r="O1871" s="22" t="s">
        <v>72</v>
      </c>
      <c r="P1871" s="22" t="s">
        <v>72</v>
      </c>
      <c r="Q1871" s="16" t="s">
        <v>72</v>
      </c>
      <c r="R1871" s="16" t="s">
        <v>72</v>
      </c>
      <c r="S1871" s="16" t="s">
        <v>72</v>
      </c>
      <c r="T1871" s="16" t="s">
        <v>72</v>
      </c>
      <c r="U1871" s="16">
        <f t="shared" si="354"/>
        <v>15.064853179607285</v>
      </c>
      <c r="V1871" s="16">
        <f t="shared" si="355"/>
        <v>2.908137304786873</v>
      </c>
      <c r="W1871" s="16">
        <f t="shared" si="356"/>
        <v>-12.2014300928039</v>
      </c>
      <c r="X1871" s="16" t="s">
        <v>72</v>
      </c>
      <c r="Y1871" s="16" t="s">
        <v>72</v>
      </c>
      <c r="Z1871" s="16" t="s">
        <v>72</v>
      </c>
      <c r="AA1871" s="16" t="s">
        <v>72</v>
      </c>
      <c r="AB1871" s="16" t="s">
        <v>72</v>
      </c>
    </row>
    <row r="1872" spans="1:28" s="15" customFormat="1" ht="30" customHeight="1">
      <c r="A1872" s="18">
        <v>1867</v>
      </c>
      <c r="B1872" s="19" t="s">
        <v>29</v>
      </c>
      <c r="C1872" s="19" t="s">
        <v>38</v>
      </c>
      <c r="D1872" s="20" t="s">
        <v>47</v>
      </c>
      <c r="E1872" s="20" t="s">
        <v>175</v>
      </c>
      <c r="F1872" s="21" t="s">
        <v>72</v>
      </c>
      <c r="G1872" s="22" t="s">
        <v>72</v>
      </c>
      <c r="H1872" s="22" t="s">
        <v>72</v>
      </c>
      <c r="I1872" s="22" t="s">
        <v>72</v>
      </c>
      <c r="J1872" s="22">
        <v>5353.75</v>
      </c>
      <c r="K1872" s="22">
        <v>6755</v>
      </c>
      <c r="L1872" s="22">
        <v>6519.5</v>
      </c>
      <c r="M1872" s="22">
        <v>5542.5</v>
      </c>
      <c r="N1872" s="22" t="s">
        <v>72</v>
      </c>
      <c r="O1872" s="22" t="s">
        <v>72</v>
      </c>
      <c r="P1872" s="22" t="s">
        <v>72</v>
      </c>
      <c r="Q1872" s="16" t="s">
        <v>72</v>
      </c>
      <c r="R1872" s="16" t="s">
        <v>72</v>
      </c>
      <c r="S1872" s="16" t="s">
        <v>72</v>
      </c>
      <c r="T1872" s="16" t="s">
        <v>72</v>
      </c>
      <c r="U1872" s="16">
        <f t="shared" si="354"/>
        <v>26.173243053934158</v>
      </c>
      <c r="V1872" s="16">
        <f t="shared" si="355"/>
        <v>-3.4863064396743138</v>
      </c>
      <c r="W1872" s="16">
        <f t="shared" si="356"/>
        <v>-14.985811795383086</v>
      </c>
      <c r="X1872" s="16" t="s">
        <v>72</v>
      </c>
      <c r="Y1872" s="16" t="s">
        <v>72</v>
      </c>
      <c r="Z1872" s="16" t="s">
        <v>72</v>
      </c>
      <c r="AA1872" s="16" t="s">
        <v>72</v>
      </c>
      <c r="AB1872" s="16" t="s">
        <v>72</v>
      </c>
    </row>
    <row r="1873" spans="1:28" s="15" customFormat="1" ht="30" customHeight="1">
      <c r="A1873" s="18">
        <v>1868</v>
      </c>
      <c r="B1873" s="19" t="s">
        <v>29</v>
      </c>
      <c r="C1873" s="19" t="s">
        <v>48</v>
      </c>
      <c r="D1873" s="20" t="s">
        <v>49</v>
      </c>
      <c r="E1873" s="20" t="s">
        <v>175</v>
      </c>
      <c r="F1873" s="21" t="s">
        <v>72</v>
      </c>
      <c r="G1873" s="22" t="s">
        <v>72</v>
      </c>
      <c r="H1873" s="22" t="s">
        <v>72</v>
      </c>
      <c r="I1873" s="22" t="s">
        <v>72</v>
      </c>
      <c r="J1873" s="22">
        <v>5354.75</v>
      </c>
      <c r="K1873" s="22">
        <v>5714.25</v>
      </c>
      <c r="L1873" s="22">
        <v>5905.5</v>
      </c>
      <c r="M1873" s="22">
        <v>5701</v>
      </c>
      <c r="N1873" s="22" t="s">
        <v>72</v>
      </c>
      <c r="O1873" s="22" t="s">
        <v>72</v>
      </c>
      <c r="P1873" s="22" t="s">
        <v>72</v>
      </c>
      <c r="Q1873" s="16" t="s">
        <v>72</v>
      </c>
      <c r="R1873" s="16" t="s">
        <v>72</v>
      </c>
      <c r="S1873" s="16" t="s">
        <v>72</v>
      </c>
      <c r="T1873" s="16" t="s">
        <v>72</v>
      </c>
      <c r="U1873" s="16">
        <f t="shared" si="354"/>
        <v>6.713665437228622</v>
      </c>
      <c r="V1873" s="16">
        <f t="shared" si="355"/>
        <v>3.3468959180994906</v>
      </c>
      <c r="W1873" s="16">
        <f t="shared" si="356"/>
        <v>-3.462873592413851</v>
      </c>
      <c r="X1873" s="16" t="s">
        <v>72</v>
      </c>
      <c r="Y1873" s="16" t="s">
        <v>72</v>
      </c>
      <c r="Z1873" s="16" t="s">
        <v>72</v>
      </c>
      <c r="AA1873" s="16" t="s">
        <v>72</v>
      </c>
      <c r="AB1873" s="16" t="s">
        <v>72</v>
      </c>
    </row>
    <row r="1874" spans="1:28" s="15" customFormat="1" ht="30" customHeight="1">
      <c r="A1874" s="18">
        <v>1869</v>
      </c>
      <c r="B1874" s="19" t="s">
        <v>29</v>
      </c>
      <c r="C1874" s="19" t="s">
        <v>48</v>
      </c>
      <c r="D1874" s="20" t="s">
        <v>50</v>
      </c>
      <c r="E1874" s="20" t="s">
        <v>175</v>
      </c>
      <c r="F1874" s="21" t="s">
        <v>72</v>
      </c>
      <c r="G1874" s="22" t="s">
        <v>72</v>
      </c>
      <c r="H1874" s="22" t="s">
        <v>72</v>
      </c>
      <c r="I1874" s="22" t="s">
        <v>72</v>
      </c>
      <c r="J1874" s="22">
        <v>6714.5</v>
      </c>
      <c r="K1874" s="22">
        <v>6752.5</v>
      </c>
      <c r="L1874" s="22">
        <v>7004.5</v>
      </c>
      <c r="M1874" s="22">
        <v>7048.5</v>
      </c>
      <c r="N1874" s="22" t="s">
        <v>72</v>
      </c>
      <c r="O1874" s="22" t="s">
        <v>72</v>
      </c>
      <c r="P1874" s="22" t="s">
        <v>72</v>
      </c>
      <c r="Q1874" s="16" t="s">
        <v>72</v>
      </c>
      <c r="R1874" s="16" t="s">
        <v>72</v>
      </c>
      <c r="S1874" s="16" t="s">
        <v>72</v>
      </c>
      <c r="T1874" s="16" t="s">
        <v>72</v>
      </c>
      <c r="U1874" s="16">
        <f t="shared" si="354"/>
        <v>0.56593938491324991</v>
      </c>
      <c r="V1874" s="16">
        <f t="shared" si="355"/>
        <v>3.7319511292114083</v>
      </c>
      <c r="W1874" s="16">
        <f t="shared" si="356"/>
        <v>0.62816760653865433</v>
      </c>
      <c r="X1874" s="16" t="s">
        <v>72</v>
      </c>
      <c r="Y1874" s="16" t="s">
        <v>72</v>
      </c>
      <c r="Z1874" s="16" t="s">
        <v>72</v>
      </c>
      <c r="AA1874" s="16" t="s">
        <v>72</v>
      </c>
      <c r="AB1874" s="16" t="s">
        <v>72</v>
      </c>
    </row>
    <row r="1875" spans="1:28" s="15" customFormat="1" ht="30" customHeight="1">
      <c r="A1875" s="18">
        <v>1870</v>
      </c>
      <c r="B1875" s="19" t="s">
        <v>29</v>
      </c>
      <c r="C1875" s="19" t="s">
        <v>48</v>
      </c>
      <c r="D1875" s="20" t="s">
        <v>51</v>
      </c>
      <c r="E1875" s="20" t="s">
        <v>175</v>
      </c>
      <c r="F1875" s="21" t="s">
        <v>72</v>
      </c>
      <c r="G1875" s="22" t="s">
        <v>72</v>
      </c>
      <c r="H1875" s="22" t="s">
        <v>72</v>
      </c>
      <c r="I1875" s="22" t="s">
        <v>72</v>
      </c>
      <c r="J1875" s="22">
        <v>7961.25</v>
      </c>
      <c r="K1875" s="22">
        <v>7846.25</v>
      </c>
      <c r="L1875" s="22">
        <v>7255.75</v>
      </c>
      <c r="M1875" s="22">
        <v>8466.5</v>
      </c>
      <c r="N1875" s="22" t="s">
        <v>72</v>
      </c>
      <c r="O1875" s="22" t="s">
        <v>72</v>
      </c>
      <c r="P1875" s="22" t="s">
        <v>72</v>
      </c>
      <c r="Q1875" s="16" t="s">
        <v>72</v>
      </c>
      <c r="R1875" s="16" t="s">
        <v>72</v>
      </c>
      <c r="S1875" s="16" t="s">
        <v>72</v>
      </c>
      <c r="T1875" s="16" t="s">
        <v>72</v>
      </c>
      <c r="U1875" s="16">
        <f t="shared" si="354"/>
        <v>-1.4444967812843434</v>
      </c>
      <c r="V1875" s="16">
        <f t="shared" si="355"/>
        <v>-7.525888163135253</v>
      </c>
      <c r="W1875" s="16">
        <f t="shared" si="356"/>
        <v>16.686765668607649</v>
      </c>
      <c r="X1875" s="16" t="s">
        <v>72</v>
      </c>
      <c r="Y1875" s="16" t="s">
        <v>72</v>
      </c>
      <c r="Z1875" s="16" t="s">
        <v>72</v>
      </c>
      <c r="AA1875" s="16" t="s">
        <v>72</v>
      </c>
      <c r="AB1875" s="16" t="s">
        <v>72</v>
      </c>
    </row>
    <row r="1876" spans="1:28" s="15" customFormat="1" ht="30" customHeight="1">
      <c r="A1876" s="18">
        <v>1871</v>
      </c>
      <c r="B1876" s="19" t="s">
        <v>29</v>
      </c>
      <c r="C1876" s="19" t="s">
        <v>48</v>
      </c>
      <c r="D1876" s="20" t="s">
        <v>52</v>
      </c>
      <c r="E1876" s="20" t="s">
        <v>175</v>
      </c>
      <c r="F1876" s="21" t="s">
        <v>72</v>
      </c>
      <c r="G1876" s="22" t="s">
        <v>72</v>
      </c>
      <c r="H1876" s="22" t="s">
        <v>72</v>
      </c>
      <c r="I1876" s="22" t="s">
        <v>72</v>
      </c>
      <c r="J1876" s="22">
        <v>9738.75</v>
      </c>
      <c r="K1876" s="22">
        <v>9378.75</v>
      </c>
      <c r="L1876" s="22">
        <v>9943.75</v>
      </c>
      <c r="M1876" s="22">
        <v>9808.25</v>
      </c>
      <c r="N1876" s="22" t="s">
        <v>72</v>
      </c>
      <c r="O1876" s="22" t="s">
        <v>72</v>
      </c>
      <c r="P1876" s="22" t="s">
        <v>72</v>
      </c>
      <c r="Q1876" s="16" t="s">
        <v>72</v>
      </c>
      <c r="R1876" s="16" t="s">
        <v>72</v>
      </c>
      <c r="S1876" s="16" t="s">
        <v>72</v>
      </c>
      <c r="T1876" s="16" t="s">
        <v>72</v>
      </c>
      <c r="U1876" s="16">
        <f t="shared" si="354"/>
        <v>-3.6965729688101634</v>
      </c>
      <c r="V1876" s="16">
        <f t="shared" si="355"/>
        <v>6.0242569638811139</v>
      </c>
      <c r="W1876" s="16">
        <f t="shared" si="356"/>
        <v>-1.3626649905719712</v>
      </c>
      <c r="X1876" s="16" t="s">
        <v>72</v>
      </c>
      <c r="Y1876" s="16" t="s">
        <v>72</v>
      </c>
      <c r="Z1876" s="16" t="s">
        <v>72</v>
      </c>
      <c r="AA1876" s="16" t="s">
        <v>72</v>
      </c>
      <c r="AB1876" s="16" t="s">
        <v>72</v>
      </c>
    </row>
    <row r="1877" spans="1:28" s="15" customFormat="1" ht="30" customHeight="1">
      <c r="A1877" s="18">
        <v>1872</v>
      </c>
      <c r="B1877" s="19" t="s">
        <v>29</v>
      </c>
      <c r="C1877" s="19" t="s">
        <v>53</v>
      </c>
      <c r="D1877" s="20" t="s">
        <v>54</v>
      </c>
      <c r="E1877" s="20" t="s">
        <v>175</v>
      </c>
      <c r="F1877" s="21" t="s">
        <v>72</v>
      </c>
      <c r="G1877" s="22" t="s">
        <v>72</v>
      </c>
      <c r="H1877" s="22" t="s">
        <v>72</v>
      </c>
      <c r="I1877" s="22" t="s">
        <v>72</v>
      </c>
      <c r="J1877" s="22">
        <v>6563</v>
      </c>
      <c r="K1877" s="22">
        <v>6704.75</v>
      </c>
      <c r="L1877" s="22">
        <v>6856.25</v>
      </c>
      <c r="M1877" s="22">
        <v>7066.25</v>
      </c>
      <c r="N1877" s="22" t="s">
        <v>72</v>
      </c>
      <c r="O1877" s="22" t="s">
        <v>72</v>
      </c>
      <c r="P1877" s="22" t="s">
        <v>72</v>
      </c>
      <c r="Q1877" s="16" t="s">
        <v>72</v>
      </c>
      <c r="R1877" s="16" t="s">
        <v>72</v>
      </c>
      <c r="S1877" s="16" t="s">
        <v>72</v>
      </c>
      <c r="T1877" s="16" t="s">
        <v>72</v>
      </c>
      <c r="U1877" s="16">
        <f t="shared" si="354"/>
        <v>2.159835441109248</v>
      </c>
      <c r="V1877" s="16">
        <f t="shared" si="355"/>
        <v>2.2595920802416236</v>
      </c>
      <c r="W1877" s="16">
        <f t="shared" si="356"/>
        <v>3.0628988149498548</v>
      </c>
      <c r="X1877" s="16" t="s">
        <v>72</v>
      </c>
      <c r="Y1877" s="16" t="s">
        <v>72</v>
      </c>
      <c r="Z1877" s="16" t="s">
        <v>72</v>
      </c>
      <c r="AA1877" s="16" t="s">
        <v>72</v>
      </c>
      <c r="AB1877" s="16" t="s">
        <v>72</v>
      </c>
    </row>
    <row r="1878" spans="1:28" s="15" customFormat="1" ht="30" customHeight="1">
      <c r="A1878" s="18">
        <v>1873</v>
      </c>
      <c r="B1878" s="19" t="s">
        <v>29</v>
      </c>
      <c r="C1878" s="19" t="s">
        <v>53</v>
      </c>
      <c r="D1878" s="20" t="s">
        <v>55</v>
      </c>
      <c r="E1878" s="20" t="s">
        <v>175</v>
      </c>
      <c r="F1878" s="21" t="s">
        <v>72</v>
      </c>
      <c r="G1878" s="22" t="s">
        <v>72</v>
      </c>
      <c r="H1878" s="22" t="s">
        <v>72</v>
      </c>
      <c r="I1878" s="22" t="s">
        <v>72</v>
      </c>
      <c r="J1878" s="22">
        <v>5271.5</v>
      </c>
      <c r="K1878" s="22">
        <v>5656.25</v>
      </c>
      <c r="L1878" s="22">
        <v>6006.25</v>
      </c>
      <c r="M1878" s="22">
        <v>6350.75</v>
      </c>
      <c r="N1878" s="22" t="s">
        <v>72</v>
      </c>
      <c r="O1878" s="22" t="s">
        <v>72</v>
      </c>
      <c r="P1878" s="22" t="s">
        <v>72</v>
      </c>
      <c r="Q1878" s="16" t="s">
        <v>72</v>
      </c>
      <c r="R1878" s="16" t="s">
        <v>72</v>
      </c>
      <c r="S1878" s="16" t="s">
        <v>72</v>
      </c>
      <c r="T1878" s="16" t="s">
        <v>72</v>
      </c>
      <c r="U1878" s="16">
        <f t="shared" si="354"/>
        <v>7.298681589680367</v>
      </c>
      <c r="V1878" s="16">
        <f t="shared" si="355"/>
        <v>6.1878453038674008</v>
      </c>
      <c r="W1878" s="16">
        <f t="shared" si="356"/>
        <v>5.735691987513003</v>
      </c>
      <c r="X1878" s="16" t="s">
        <v>72</v>
      </c>
      <c r="Y1878" s="16" t="s">
        <v>72</v>
      </c>
      <c r="Z1878" s="16" t="s">
        <v>72</v>
      </c>
      <c r="AA1878" s="16" t="s">
        <v>72</v>
      </c>
      <c r="AB1878" s="16" t="s">
        <v>72</v>
      </c>
    </row>
    <row r="1879" spans="1:28" s="15" customFormat="1" ht="30" customHeight="1">
      <c r="A1879" s="18">
        <v>1874</v>
      </c>
      <c r="B1879" s="19" t="s">
        <v>29</v>
      </c>
      <c r="C1879" s="19" t="s">
        <v>53</v>
      </c>
      <c r="D1879" s="20" t="s">
        <v>56</v>
      </c>
      <c r="E1879" s="20" t="s">
        <v>175</v>
      </c>
      <c r="F1879" s="21" t="s">
        <v>72</v>
      </c>
      <c r="G1879" s="22" t="s">
        <v>72</v>
      </c>
      <c r="H1879" s="22" t="s">
        <v>72</v>
      </c>
      <c r="I1879" s="22" t="s">
        <v>72</v>
      </c>
      <c r="J1879" s="22">
        <v>6095.25</v>
      </c>
      <c r="K1879" s="22">
        <v>6277.75</v>
      </c>
      <c r="L1879" s="22">
        <v>6386.5</v>
      </c>
      <c r="M1879" s="22">
        <v>6716.5</v>
      </c>
      <c r="N1879" s="22" t="s">
        <v>72</v>
      </c>
      <c r="O1879" s="22" t="s">
        <v>72</v>
      </c>
      <c r="P1879" s="22" t="s">
        <v>72</v>
      </c>
      <c r="Q1879" s="16" t="s">
        <v>72</v>
      </c>
      <c r="R1879" s="16" t="s">
        <v>72</v>
      </c>
      <c r="S1879" s="16" t="s">
        <v>72</v>
      </c>
      <c r="T1879" s="16" t="s">
        <v>72</v>
      </c>
      <c r="U1879" s="16">
        <f t="shared" si="354"/>
        <v>2.9941347770805038</v>
      </c>
      <c r="V1879" s="16">
        <f t="shared" si="355"/>
        <v>1.732308550037831</v>
      </c>
      <c r="W1879" s="16">
        <f t="shared" si="356"/>
        <v>5.1671494558835018</v>
      </c>
      <c r="X1879" s="16" t="s">
        <v>72</v>
      </c>
      <c r="Y1879" s="16" t="s">
        <v>72</v>
      </c>
      <c r="Z1879" s="16" t="s">
        <v>72</v>
      </c>
      <c r="AA1879" s="16" t="s">
        <v>72</v>
      </c>
      <c r="AB1879" s="16" t="s">
        <v>72</v>
      </c>
    </row>
    <row r="1880" spans="1:28" s="15" customFormat="1" ht="30" customHeight="1">
      <c r="A1880" s="18">
        <v>1875</v>
      </c>
      <c r="B1880" s="19" t="s">
        <v>29</v>
      </c>
      <c r="C1880" s="19" t="s">
        <v>57</v>
      </c>
      <c r="D1880" s="20" t="s">
        <v>58</v>
      </c>
      <c r="E1880" s="20" t="s">
        <v>175</v>
      </c>
      <c r="F1880" s="21" t="s">
        <v>72</v>
      </c>
      <c r="G1880" s="22" t="s">
        <v>72</v>
      </c>
      <c r="H1880" s="22" t="s">
        <v>72</v>
      </c>
      <c r="I1880" s="22" t="s">
        <v>72</v>
      </c>
      <c r="J1880" s="22">
        <v>6985.75</v>
      </c>
      <c r="K1880" s="22">
        <v>6746.25</v>
      </c>
      <c r="L1880" s="22">
        <v>7066.75</v>
      </c>
      <c r="M1880" s="22">
        <v>6747</v>
      </c>
      <c r="N1880" s="22" t="s">
        <v>72</v>
      </c>
      <c r="O1880" s="22" t="s">
        <v>72</v>
      </c>
      <c r="P1880" s="22" t="s">
        <v>72</v>
      </c>
      <c r="Q1880" s="16" t="s">
        <v>72</v>
      </c>
      <c r="R1880" s="16" t="s">
        <v>72</v>
      </c>
      <c r="S1880" s="16" t="s">
        <v>72</v>
      </c>
      <c r="T1880" s="16" t="s">
        <v>72</v>
      </c>
      <c r="U1880" s="16">
        <f t="shared" si="354"/>
        <v>-3.4284078302258214</v>
      </c>
      <c r="V1880" s="16">
        <f t="shared" si="355"/>
        <v>4.7507874745228884</v>
      </c>
      <c r="W1880" s="16">
        <f t="shared" si="356"/>
        <v>-4.5247107935047932</v>
      </c>
      <c r="X1880" s="16" t="s">
        <v>72</v>
      </c>
      <c r="Y1880" s="16" t="s">
        <v>72</v>
      </c>
      <c r="Z1880" s="16" t="s">
        <v>72</v>
      </c>
      <c r="AA1880" s="16" t="s">
        <v>72</v>
      </c>
      <c r="AB1880" s="16" t="s">
        <v>72</v>
      </c>
    </row>
    <row r="1881" spans="1:28" s="15" customFormat="1" ht="30" customHeight="1">
      <c r="A1881" s="18">
        <v>1876</v>
      </c>
      <c r="B1881" s="19" t="s">
        <v>29</v>
      </c>
      <c r="C1881" s="19" t="s">
        <v>57</v>
      </c>
      <c r="D1881" s="20" t="s">
        <v>59</v>
      </c>
      <c r="E1881" s="20" t="s">
        <v>175</v>
      </c>
      <c r="F1881" s="21" t="s">
        <v>72</v>
      </c>
      <c r="G1881" s="22" t="s">
        <v>72</v>
      </c>
      <c r="H1881" s="22" t="s">
        <v>72</v>
      </c>
      <c r="I1881" s="22" t="s">
        <v>72</v>
      </c>
      <c r="J1881" s="22">
        <v>6691</v>
      </c>
      <c r="K1881" s="22">
        <v>7130.25</v>
      </c>
      <c r="L1881" s="22">
        <v>6667.75</v>
      </c>
      <c r="M1881" s="22">
        <v>6772.5</v>
      </c>
      <c r="N1881" s="22" t="s">
        <v>72</v>
      </c>
      <c r="O1881" s="22" t="s">
        <v>72</v>
      </c>
      <c r="P1881" s="22" t="s">
        <v>72</v>
      </c>
      <c r="Q1881" s="16" t="s">
        <v>72</v>
      </c>
      <c r="R1881" s="16" t="s">
        <v>72</v>
      </c>
      <c r="S1881" s="16" t="s">
        <v>72</v>
      </c>
      <c r="T1881" s="16" t="s">
        <v>72</v>
      </c>
      <c r="U1881" s="16">
        <f t="shared" si="354"/>
        <v>6.5647885218950819</v>
      </c>
      <c r="V1881" s="16">
        <f t="shared" si="355"/>
        <v>-6.4864485817467843</v>
      </c>
      <c r="W1881" s="16">
        <f t="shared" si="356"/>
        <v>1.5709947133590862</v>
      </c>
      <c r="X1881" s="16" t="s">
        <v>72</v>
      </c>
      <c r="Y1881" s="16" t="s">
        <v>72</v>
      </c>
      <c r="Z1881" s="16" t="s">
        <v>72</v>
      </c>
      <c r="AA1881" s="16" t="s">
        <v>72</v>
      </c>
      <c r="AB1881" s="16" t="s">
        <v>72</v>
      </c>
    </row>
    <row r="1882" spans="1:28" s="15" customFormat="1" ht="30" customHeight="1">
      <c r="A1882" s="18">
        <v>1877</v>
      </c>
      <c r="B1882" s="19" t="s">
        <v>29</v>
      </c>
      <c r="C1882" s="19" t="s">
        <v>57</v>
      </c>
      <c r="D1882" s="20" t="s">
        <v>60</v>
      </c>
      <c r="E1882" s="20" t="s">
        <v>175</v>
      </c>
      <c r="F1882" s="21" t="s">
        <v>72</v>
      </c>
      <c r="G1882" s="22" t="s">
        <v>72</v>
      </c>
      <c r="H1882" s="22" t="s">
        <v>72</v>
      </c>
      <c r="I1882" s="22" t="s">
        <v>72</v>
      </c>
      <c r="J1882" s="22">
        <v>6455.5</v>
      </c>
      <c r="K1882" s="22">
        <v>6397.75</v>
      </c>
      <c r="L1882" s="22">
        <v>6746.25</v>
      </c>
      <c r="M1882" s="22">
        <v>6529.25</v>
      </c>
      <c r="N1882" s="22" t="s">
        <v>72</v>
      </c>
      <c r="O1882" s="22" t="s">
        <v>72</v>
      </c>
      <c r="P1882" s="22" t="s">
        <v>72</v>
      </c>
      <c r="Q1882" s="16" t="s">
        <v>72</v>
      </c>
      <c r="R1882" s="16" t="s">
        <v>72</v>
      </c>
      <c r="S1882" s="16" t="s">
        <v>72</v>
      </c>
      <c r="T1882" s="16" t="s">
        <v>72</v>
      </c>
      <c r="U1882" s="16">
        <f t="shared" si="354"/>
        <v>-0.89458601192781151</v>
      </c>
      <c r="V1882" s="16">
        <f t="shared" si="355"/>
        <v>5.4472275409323645</v>
      </c>
      <c r="W1882" s="16">
        <f t="shared" si="356"/>
        <v>-3.2166018158236054</v>
      </c>
      <c r="X1882" s="16" t="s">
        <v>72</v>
      </c>
      <c r="Y1882" s="16" t="s">
        <v>72</v>
      </c>
      <c r="Z1882" s="16" t="s">
        <v>72</v>
      </c>
      <c r="AA1882" s="16" t="s">
        <v>72</v>
      </c>
      <c r="AB1882" s="16" t="s">
        <v>72</v>
      </c>
    </row>
    <row r="1883" spans="1:28" s="15" customFormat="1" ht="30" customHeight="1">
      <c r="A1883" s="18">
        <v>1878</v>
      </c>
      <c r="B1883" s="19" t="s">
        <v>29</v>
      </c>
      <c r="C1883" s="19" t="s">
        <v>57</v>
      </c>
      <c r="D1883" s="20" t="s">
        <v>61</v>
      </c>
      <c r="E1883" s="20" t="s">
        <v>175</v>
      </c>
      <c r="F1883" s="21" t="s">
        <v>72</v>
      </c>
      <c r="G1883" s="22" t="s">
        <v>72</v>
      </c>
      <c r="H1883" s="22" t="s">
        <v>72</v>
      </c>
      <c r="I1883" s="22" t="s">
        <v>72</v>
      </c>
      <c r="J1883" s="22">
        <v>10101.25</v>
      </c>
      <c r="K1883" s="22">
        <v>9736</v>
      </c>
      <c r="L1883" s="22">
        <v>12739.75</v>
      </c>
      <c r="M1883" s="22">
        <v>10326.25</v>
      </c>
      <c r="N1883" s="22" t="s">
        <v>72</v>
      </c>
      <c r="O1883" s="22" t="s">
        <v>72</v>
      </c>
      <c r="P1883" s="22" t="s">
        <v>72</v>
      </c>
      <c r="Q1883" s="16" t="s">
        <v>72</v>
      </c>
      <c r="R1883" s="16" t="s">
        <v>72</v>
      </c>
      <c r="S1883" s="16" t="s">
        <v>72</v>
      </c>
      <c r="T1883" s="16" t="s">
        <v>72</v>
      </c>
      <c r="U1883" s="16">
        <f t="shared" si="354"/>
        <v>-3.6158891226333423</v>
      </c>
      <c r="V1883" s="16">
        <f t="shared" si="355"/>
        <v>30.851992604765812</v>
      </c>
      <c r="W1883" s="16">
        <f t="shared" si="356"/>
        <v>-18.944641770835378</v>
      </c>
      <c r="X1883" s="16" t="s">
        <v>72</v>
      </c>
      <c r="Y1883" s="16" t="s">
        <v>72</v>
      </c>
      <c r="Z1883" s="16" t="s">
        <v>72</v>
      </c>
      <c r="AA1883" s="16" t="s">
        <v>72</v>
      </c>
      <c r="AB1883" s="16" t="s">
        <v>72</v>
      </c>
    </row>
    <row r="1884" spans="1:28" s="15" customFormat="1" ht="30" customHeight="1">
      <c r="A1884" s="18">
        <v>1879</v>
      </c>
      <c r="B1884" s="19" t="s">
        <v>21</v>
      </c>
      <c r="C1884" s="19" t="s">
        <v>21</v>
      </c>
      <c r="D1884" s="20" t="s">
        <v>21</v>
      </c>
      <c r="E1884" s="20" t="s">
        <v>176</v>
      </c>
      <c r="F1884" s="21" t="s">
        <v>72</v>
      </c>
      <c r="G1884" s="22" t="s">
        <v>72</v>
      </c>
      <c r="H1884" s="22" t="s">
        <v>72</v>
      </c>
      <c r="I1884" s="22" t="s">
        <v>72</v>
      </c>
      <c r="J1884" s="22">
        <v>4042.5</v>
      </c>
      <c r="K1884" s="22">
        <v>4115.75</v>
      </c>
      <c r="L1884" s="22">
        <v>4021.25</v>
      </c>
      <c r="M1884" s="22">
        <v>4606.25</v>
      </c>
      <c r="N1884" s="22">
        <v>4570.5</v>
      </c>
      <c r="O1884" s="22">
        <v>4238.5</v>
      </c>
      <c r="P1884" s="22">
        <v>4120.5</v>
      </c>
      <c r="Q1884" s="16" t="s">
        <v>72</v>
      </c>
      <c r="R1884" s="16" t="s">
        <v>72</v>
      </c>
      <c r="S1884" s="16" t="s">
        <v>72</v>
      </c>
      <c r="T1884" s="16" t="s">
        <v>72</v>
      </c>
      <c r="U1884" s="16">
        <f t="shared" si="354"/>
        <v>1.8119975262832488</v>
      </c>
      <c r="V1884" s="16">
        <f t="shared" si="355"/>
        <v>-2.2960578266415621</v>
      </c>
      <c r="W1884" s="16">
        <f t="shared" si="356"/>
        <v>14.547715262667072</v>
      </c>
      <c r="X1884" s="16">
        <f t="shared" ref="X1884:X1917" si="357">(N1884/M1884-1)*100</f>
        <v>-0.77611940298507598</v>
      </c>
      <c r="Y1884" s="16">
        <f t="shared" ref="Y1884:Y1917" si="358">(O1884/N1884-1)*100</f>
        <v>-7.2639754950224233</v>
      </c>
      <c r="Z1884" s="16">
        <f t="shared" ref="Z1884:Z1917" si="359">(P1884/O1884-1)*100</f>
        <v>-2.7840037749203739</v>
      </c>
      <c r="AA1884" s="16" t="s">
        <v>72</v>
      </c>
      <c r="AB1884" s="16" t="s">
        <v>72</v>
      </c>
    </row>
    <row r="1885" spans="1:28" s="15" customFormat="1" ht="30" customHeight="1">
      <c r="A1885" s="18">
        <v>1880</v>
      </c>
      <c r="B1885" s="19" t="s">
        <v>23</v>
      </c>
      <c r="C1885" s="19" t="s">
        <v>23</v>
      </c>
      <c r="D1885" s="20" t="s">
        <v>24</v>
      </c>
      <c r="E1885" s="20" t="s">
        <v>176</v>
      </c>
      <c r="F1885" s="21" t="s">
        <v>72</v>
      </c>
      <c r="G1885" s="22" t="s">
        <v>72</v>
      </c>
      <c r="H1885" s="22" t="s">
        <v>72</v>
      </c>
      <c r="I1885" s="22" t="s">
        <v>72</v>
      </c>
      <c r="J1885" s="22">
        <v>2758</v>
      </c>
      <c r="K1885" s="22">
        <v>3330.25</v>
      </c>
      <c r="L1885" s="22">
        <v>2865.25</v>
      </c>
      <c r="M1885" s="22">
        <v>3342</v>
      </c>
      <c r="N1885" s="22" t="s">
        <v>72</v>
      </c>
      <c r="O1885" s="22" t="s">
        <v>72</v>
      </c>
      <c r="P1885" s="22" t="s">
        <v>72</v>
      </c>
      <c r="Q1885" s="16" t="s">
        <v>72</v>
      </c>
      <c r="R1885" s="16" t="s">
        <v>72</v>
      </c>
      <c r="S1885" s="16" t="s">
        <v>72</v>
      </c>
      <c r="T1885" s="16" t="s">
        <v>72</v>
      </c>
      <c r="U1885" s="16">
        <f t="shared" si="354"/>
        <v>20.748730964467011</v>
      </c>
      <c r="V1885" s="16">
        <f t="shared" si="355"/>
        <v>-13.96291569701974</v>
      </c>
      <c r="W1885" s="16">
        <f t="shared" si="356"/>
        <v>16.639036733269343</v>
      </c>
      <c r="X1885" s="16" t="s">
        <v>72</v>
      </c>
      <c r="Y1885" s="16" t="s">
        <v>72</v>
      </c>
      <c r="Z1885" s="16" t="s">
        <v>72</v>
      </c>
      <c r="AA1885" s="16" t="s">
        <v>72</v>
      </c>
      <c r="AB1885" s="16" t="s">
        <v>72</v>
      </c>
    </row>
    <row r="1886" spans="1:28" s="15" customFormat="1" ht="30" customHeight="1">
      <c r="A1886" s="18">
        <v>1881</v>
      </c>
      <c r="B1886" s="19" t="s">
        <v>23</v>
      </c>
      <c r="C1886" s="19" t="s">
        <v>23</v>
      </c>
      <c r="D1886" s="20" t="s">
        <v>25</v>
      </c>
      <c r="E1886" s="20" t="s">
        <v>176</v>
      </c>
      <c r="F1886" s="21" t="s">
        <v>72</v>
      </c>
      <c r="G1886" s="22" t="s">
        <v>72</v>
      </c>
      <c r="H1886" s="22" t="s">
        <v>72</v>
      </c>
      <c r="I1886" s="22" t="s">
        <v>72</v>
      </c>
      <c r="J1886" s="22">
        <v>2819</v>
      </c>
      <c r="K1886" s="22">
        <v>2780</v>
      </c>
      <c r="L1886" s="22">
        <v>2687</v>
      </c>
      <c r="M1886" s="22">
        <v>2810</v>
      </c>
      <c r="N1886" s="22" t="s">
        <v>72</v>
      </c>
      <c r="O1886" s="22" t="s">
        <v>72</v>
      </c>
      <c r="P1886" s="22" t="s">
        <v>72</v>
      </c>
      <c r="Q1886" s="16" t="s">
        <v>72</v>
      </c>
      <c r="R1886" s="16" t="s">
        <v>72</v>
      </c>
      <c r="S1886" s="16" t="s">
        <v>72</v>
      </c>
      <c r="T1886" s="16" t="s">
        <v>72</v>
      </c>
      <c r="U1886" s="16">
        <f t="shared" si="354"/>
        <v>-1.383469315360053</v>
      </c>
      <c r="V1886" s="16">
        <f t="shared" si="355"/>
        <v>-3.345323741007189</v>
      </c>
      <c r="W1886" s="16">
        <f t="shared" si="356"/>
        <v>4.5775958317826548</v>
      </c>
      <c r="X1886" s="16" t="s">
        <v>72</v>
      </c>
      <c r="Y1886" s="16" t="s">
        <v>72</v>
      </c>
      <c r="Z1886" s="16" t="s">
        <v>72</v>
      </c>
      <c r="AA1886" s="16" t="s">
        <v>72</v>
      </c>
      <c r="AB1886" s="16" t="s">
        <v>72</v>
      </c>
    </row>
    <row r="1887" spans="1:28" s="15" customFormat="1" ht="30" customHeight="1">
      <c r="A1887" s="18">
        <v>1882</v>
      </c>
      <c r="B1887" s="19" t="s">
        <v>23</v>
      </c>
      <c r="C1887" s="19" t="s">
        <v>23</v>
      </c>
      <c r="D1887" s="20" t="s">
        <v>26</v>
      </c>
      <c r="E1887" s="20" t="s">
        <v>176</v>
      </c>
      <c r="F1887" s="21" t="s">
        <v>72</v>
      </c>
      <c r="G1887" s="22" t="s">
        <v>72</v>
      </c>
      <c r="H1887" s="22" t="s">
        <v>72</v>
      </c>
      <c r="I1887" s="22" t="s">
        <v>72</v>
      </c>
      <c r="J1887" s="22">
        <v>4556.25</v>
      </c>
      <c r="K1887" s="22">
        <v>4691</v>
      </c>
      <c r="L1887" s="22">
        <v>4614.25</v>
      </c>
      <c r="M1887" s="22">
        <v>5611</v>
      </c>
      <c r="N1887" s="22" t="s">
        <v>72</v>
      </c>
      <c r="O1887" s="22" t="s">
        <v>72</v>
      </c>
      <c r="P1887" s="22" t="s">
        <v>72</v>
      </c>
      <c r="Q1887" s="16" t="s">
        <v>72</v>
      </c>
      <c r="R1887" s="16" t="s">
        <v>72</v>
      </c>
      <c r="S1887" s="16" t="s">
        <v>72</v>
      </c>
      <c r="T1887" s="16" t="s">
        <v>72</v>
      </c>
      <c r="U1887" s="16">
        <f t="shared" si="354"/>
        <v>2.9574759945130369</v>
      </c>
      <c r="V1887" s="16">
        <f t="shared" si="355"/>
        <v>-1.6361117032615669</v>
      </c>
      <c r="W1887" s="16">
        <f t="shared" si="356"/>
        <v>21.601560383594311</v>
      </c>
      <c r="X1887" s="16" t="s">
        <v>72</v>
      </c>
      <c r="Y1887" s="16" t="s">
        <v>72</v>
      </c>
      <c r="Z1887" s="16" t="s">
        <v>72</v>
      </c>
      <c r="AA1887" s="16" t="s">
        <v>72</v>
      </c>
      <c r="AB1887" s="16" t="s">
        <v>72</v>
      </c>
    </row>
    <row r="1888" spans="1:28" s="15" customFormat="1" ht="30" customHeight="1">
      <c r="A1888" s="18">
        <v>1883</v>
      </c>
      <c r="B1888" s="19" t="s">
        <v>23</v>
      </c>
      <c r="C1888" s="19" t="s">
        <v>23</v>
      </c>
      <c r="D1888" s="20" t="s">
        <v>27</v>
      </c>
      <c r="E1888" s="20" t="s">
        <v>176</v>
      </c>
      <c r="F1888" s="21" t="s">
        <v>72</v>
      </c>
      <c r="G1888" s="22" t="s">
        <v>72</v>
      </c>
      <c r="H1888" s="22" t="s">
        <v>72</v>
      </c>
      <c r="I1888" s="22" t="s">
        <v>72</v>
      </c>
      <c r="J1888" s="22">
        <v>5628.75</v>
      </c>
      <c r="K1888" s="22">
        <v>5777.25</v>
      </c>
      <c r="L1888" s="22">
        <v>5983.5</v>
      </c>
      <c r="M1888" s="22">
        <v>6886</v>
      </c>
      <c r="N1888" s="22" t="s">
        <v>72</v>
      </c>
      <c r="O1888" s="22" t="s">
        <v>72</v>
      </c>
      <c r="P1888" s="22" t="s">
        <v>72</v>
      </c>
      <c r="Q1888" s="16" t="s">
        <v>72</v>
      </c>
      <c r="R1888" s="16" t="s">
        <v>72</v>
      </c>
      <c r="S1888" s="16" t="s">
        <v>72</v>
      </c>
      <c r="T1888" s="16" t="s">
        <v>72</v>
      </c>
      <c r="U1888" s="16">
        <f t="shared" si="354"/>
        <v>2.6382411725516253</v>
      </c>
      <c r="V1888" s="16">
        <f t="shared" si="355"/>
        <v>3.5700376476697437</v>
      </c>
      <c r="W1888" s="16">
        <f t="shared" si="356"/>
        <v>15.083145316286451</v>
      </c>
      <c r="X1888" s="16" t="s">
        <v>72</v>
      </c>
      <c r="Y1888" s="16" t="s">
        <v>72</v>
      </c>
      <c r="Z1888" s="16" t="s">
        <v>72</v>
      </c>
      <c r="AA1888" s="16" t="s">
        <v>72</v>
      </c>
      <c r="AB1888" s="16" t="s">
        <v>72</v>
      </c>
    </row>
    <row r="1889" spans="1:28" s="15" customFormat="1" ht="30" customHeight="1">
      <c r="A1889" s="18">
        <v>1884</v>
      </c>
      <c r="B1889" s="19" t="s">
        <v>23</v>
      </c>
      <c r="C1889" s="19" t="s">
        <v>23</v>
      </c>
      <c r="D1889" s="20" t="s">
        <v>28</v>
      </c>
      <c r="E1889" s="20" t="s">
        <v>176</v>
      </c>
      <c r="F1889" s="21" t="s">
        <v>72</v>
      </c>
      <c r="G1889" s="22" t="s">
        <v>72</v>
      </c>
      <c r="H1889" s="22" t="s">
        <v>72</v>
      </c>
      <c r="I1889" s="22" t="s">
        <v>72</v>
      </c>
      <c r="J1889" s="22">
        <v>5330.5</v>
      </c>
      <c r="K1889" s="22">
        <v>5447.5</v>
      </c>
      <c r="L1889" s="22">
        <v>5289.75</v>
      </c>
      <c r="M1889" s="22">
        <v>5041.75</v>
      </c>
      <c r="N1889" s="22" t="s">
        <v>72</v>
      </c>
      <c r="O1889" s="22" t="s">
        <v>72</v>
      </c>
      <c r="P1889" s="22" t="s">
        <v>72</v>
      </c>
      <c r="Q1889" s="16" t="s">
        <v>72</v>
      </c>
      <c r="R1889" s="16" t="s">
        <v>72</v>
      </c>
      <c r="S1889" s="16" t="s">
        <v>72</v>
      </c>
      <c r="T1889" s="16" t="s">
        <v>72</v>
      </c>
      <c r="U1889" s="16">
        <f t="shared" si="354"/>
        <v>2.1949160491511188</v>
      </c>
      <c r="V1889" s="16">
        <f t="shared" si="355"/>
        <v>-2.8958237723726521</v>
      </c>
      <c r="W1889" s="16">
        <f t="shared" si="356"/>
        <v>-4.6883123020936672</v>
      </c>
      <c r="X1889" s="16" t="s">
        <v>72</v>
      </c>
      <c r="Y1889" s="16" t="s">
        <v>72</v>
      </c>
      <c r="Z1889" s="16" t="s">
        <v>72</v>
      </c>
      <c r="AA1889" s="16" t="s">
        <v>72</v>
      </c>
      <c r="AB1889" s="16" t="s">
        <v>72</v>
      </c>
    </row>
    <row r="1890" spans="1:28" s="15" customFormat="1" ht="30" customHeight="1">
      <c r="A1890" s="18">
        <v>1885</v>
      </c>
      <c r="B1890" s="19" t="s">
        <v>29</v>
      </c>
      <c r="C1890" s="19" t="s">
        <v>30</v>
      </c>
      <c r="D1890" s="20" t="s">
        <v>31</v>
      </c>
      <c r="E1890" s="20" t="s">
        <v>176</v>
      </c>
      <c r="F1890" s="21" t="s">
        <v>72</v>
      </c>
      <c r="G1890" s="22" t="s">
        <v>72</v>
      </c>
      <c r="H1890" s="22" t="s">
        <v>72</v>
      </c>
      <c r="I1890" s="22" t="s">
        <v>72</v>
      </c>
      <c r="J1890" s="22">
        <v>3031.75</v>
      </c>
      <c r="K1890" s="22">
        <v>4650.5</v>
      </c>
      <c r="L1890" s="22">
        <v>4386.75</v>
      </c>
      <c r="M1890" s="22">
        <v>5353.75</v>
      </c>
      <c r="N1890" s="22" t="s">
        <v>72</v>
      </c>
      <c r="O1890" s="22" t="s">
        <v>72</v>
      </c>
      <c r="P1890" s="22" t="s">
        <v>72</v>
      </c>
      <c r="Q1890" s="16" t="s">
        <v>72</v>
      </c>
      <c r="R1890" s="16" t="s">
        <v>72</v>
      </c>
      <c r="S1890" s="16" t="s">
        <v>72</v>
      </c>
      <c r="T1890" s="16" t="s">
        <v>72</v>
      </c>
      <c r="U1890" s="16">
        <f t="shared" si="354"/>
        <v>53.393254720870772</v>
      </c>
      <c r="V1890" s="16">
        <f t="shared" si="355"/>
        <v>-5.6714331792280355</v>
      </c>
      <c r="W1890" s="16">
        <f t="shared" si="356"/>
        <v>22.043654185900728</v>
      </c>
      <c r="X1890" s="16" t="s">
        <v>72</v>
      </c>
      <c r="Y1890" s="16" t="s">
        <v>72</v>
      </c>
      <c r="Z1890" s="16" t="s">
        <v>72</v>
      </c>
      <c r="AA1890" s="16" t="s">
        <v>72</v>
      </c>
      <c r="AB1890" s="16" t="s">
        <v>72</v>
      </c>
    </row>
    <row r="1891" spans="1:28" s="15" customFormat="1" ht="30" customHeight="1">
      <c r="A1891" s="18">
        <v>1886</v>
      </c>
      <c r="B1891" s="19" t="s">
        <v>29</v>
      </c>
      <c r="C1891" s="19" t="s">
        <v>30</v>
      </c>
      <c r="D1891" s="20" t="s">
        <v>32</v>
      </c>
      <c r="E1891" s="20" t="s">
        <v>176</v>
      </c>
      <c r="F1891" s="21" t="s">
        <v>72</v>
      </c>
      <c r="G1891" s="22" t="s">
        <v>72</v>
      </c>
      <c r="H1891" s="22" t="s">
        <v>72</v>
      </c>
      <c r="I1891" s="22" t="s">
        <v>72</v>
      </c>
      <c r="J1891" s="22">
        <v>3582.25</v>
      </c>
      <c r="K1891" s="22">
        <v>3044.25</v>
      </c>
      <c r="L1891" s="22">
        <v>3781.5</v>
      </c>
      <c r="M1891" s="22">
        <v>4177.75</v>
      </c>
      <c r="N1891" s="22" t="s">
        <v>72</v>
      </c>
      <c r="O1891" s="22" t="s">
        <v>72</v>
      </c>
      <c r="P1891" s="22" t="s">
        <v>72</v>
      </c>
      <c r="Q1891" s="16" t="s">
        <v>72</v>
      </c>
      <c r="R1891" s="16" t="s">
        <v>72</v>
      </c>
      <c r="S1891" s="16" t="s">
        <v>72</v>
      </c>
      <c r="T1891" s="16" t="s">
        <v>72</v>
      </c>
      <c r="U1891" s="16">
        <f t="shared" si="354"/>
        <v>-15.018493963291224</v>
      </c>
      <c r="V1891" s="16">
        <f t="shared" si="355"/>
        <v>24.217787632421771</v>
      </c>
      <c r="W1891" s="16">
        <f t="shared" si="356"/>
        <v>10.478646039931249</v>
      </c>
      <c r="X1891" s="16" t="s">
        <v>72</v>
      </c>
      <c r="Y1891" s="16" t="s">
        <v>72</v>
      </c>
      <c r="Z1891" s="16" t="s">
        <v>72</v>
      </c>
      <c r="AA1891" s="16" t="s">
        <v>72</v>
      </c>
      <c r="AB1891" s="16" t="s">
        <v>72</v>
      </c>
    </row>
    <row r="1892" spans="1:28" s="15" customFormat="1" ht="30" customHeight="1">
      <c r="A1892" s="18">
        <v>1887</v>
      </c>
      <c r="B1892" s="19" t="s">
        <v>29</v>
      </c>
      <c r="C1892" s="19" t="s">
        <v>30</v>
      </c>
      <c r="D1892" s="20" t="s">
        <v>33</v>
      </c>
      <c r="E1892" s="20" t="s">
        <v>176</v>
      </c>
      <c r="F1892" s="21" t="s">
        <v>72</v>
      </c>
      <c r="G1892" s="22" t="s">
        <v>72</v>
      </c>
      <c r="H1892" s="22" t="s">
        <v>72</v>
      </c>
      <c r="I1892" s="22" t="s">
        <v>72</v>
      </c>
      <c r="J1892" s="22">
        <v>3344.75</v>
      </c>
      <c r="K1892" s="22">
        <v>2842.25</v>
      </c>
      <c r="L1892" s="22">
        <v>2091</v>
      </c>
      <c r="M1892" s="22">
        <v>3086.25</v>
      </c>
      <c r="N1892" s="22" t="s">
        <v>72</v>
      </c>
      <c r="O1892" s="22" t="s">
        <v>72</v>
      </c>
      <c r="P1892" s="22" t="s">
        <v>72</v>
      </c>
      <c r="Q1892" s="16" t="s">
        <v>72</v>
      </c>
      <c r="R1892" s="16" t="s">
        <v>72</v>
      </c>
      <c r="S1892" s="16" t="s">
        <v>72</v>
      </c>
      <c r="T1892" s="16" t="s">
        <v>72</v>
      </c>
      <c r="U1892" s="16">
        <f t="shared" si="354"/>
        <v>-15.023544360565067</v>
      </c>
      <c r="V1892" s="16">
        <f t="shared" si="355"/>
        <v>-26.431524320520715</v>
      </c>
      <c r="W1892" s="16">
        <f t="shared" si="356"/>
        <v>47.59684361549499</v>
      </c>
      <c r="X1892" s="16" t="s">
        <v>72</v>
      </c>
      <c r="Y1892" s="16" t="s">
        <v>72</v>
      </c>
      <c r="Z1892" s="16" t="s">
        <v>72</v>
      </c>
      <c r="AA1892" s="16" t="s">
        <v>72</v>
      </c>
      <c r="AB1892" s="16" t="s">
        <v>72</v>
      </c>
    </row>
    <row r="1893" spans="1:28" s="15" customFormat="1" ht="30" customHeight="1">
      <c r="A1893" s="18">
        <v>1888</v>
      </c>
      <c r="B1893" s="19" t="s">
        <v>29</v>
      </c>
      <c r="C1893" s="19" t="s">
        <v>30</v>
      </c>
      <c r="D1893" s="20" t="s">
        <v>34</v>
      </c>
      <c r="E1893" s="20" t="s">
        <v>176</v>
      </c>
      <c r="F1893" s="21" t="s">
        <v>72</v>
      </c>
      <c r="G1893" s="22" t="s">
        <v>72</v>
      </c>
      <c r="H1893" s="22" t="s">
        <v>72</v>
      </c>
      <c r="I1893" s="22" t="s">
        <v>72</v>
      </c>
      <c r="J1893" s="22">
        <v>3239.5</v>
      </c>
      <c r="K1893" s="22">
        <v>2827.5</v>
      </c>
      <c r="L1893" s="22">
        <v>3098.25</v>
      </c>
      <c r="M1893" s="22">
        <v>3517</v>
      </c>
      <c r="N1893" s="22" t="s">
        <v>72</v>
      </c>
      <c r="O1893" s="22" t="s">
        <v>72</v>
      </c>
      <c r="P1893" s="22" t="s">
        <v>72</v>
      </c>
      <c r="Q1893" s="16" t="s">
        <v>72</v>
      </c>
      <c r="R1893" s="16" t="s">
        <v>72</v>
      </c>
      <c r="S1893" s="16" t="s">
        <v>72</v>
      </c>
      <c r="T1893" s="16" t="s">
        <v>72</v>
      </c>
      <c r="U1893" s="16">
        <f t="shared" si="354"/>
        <v>-12.718012038894887</v>
      </c>
      <c r="V1893" s="16">
        <f t="shared" si="355"/>
        <v>9.5755968169761285</v>
      </c>
      <c r="W1893" s="16">
        <f t="shared" si="356"/>
        <v>13.515694343581064</v>
      </c>
      <c r="X1893" s="16" t="s">
        <v>72</v>
      </c>
      <c r="Y1893" s="16" t="s">
        <v>72</v>
      </c>
      <c r="Z1893" s="16" t="s">
        <v>72</v>
      </c>
      <c r="AA1893" s="16" t="s">
        <v>72</v>
      </c>
      <c r="AB1893" s="16" t="s">
        <v>72</v>
      </c>
    </row>
    <row r="1894" spans="1:28" s="15" customFormat="1" ht="30" customHeight="1">
      <c r="A1894" s="18">
        <v>1889</v>
      </c>
      <c r="B1894" s="19" t="s">
        <v>29</v>
      </c>
      <c r="C1894" s="19" t="s">
        <v>30</v>
      </c>
      <c r="D1894" s="20" t="s">
        <v>35</v>
      </c>
      <c r="E1894" s="20" t="s">
        <v>176</v>
      </c>
      <c r="F1894" s="21" t="s">
        <v>72</v>
      </c>
      <c r="G1894" s="22" t="s">
        <v>72</v>
      </c>
      <c r="H1894" s="22" t="s">
        <v>72</v>
      </c>
      <c r="I1894" s="22" t="s">
        <v>72</v>
      </c>
      <c r="J1894" s="22">
        <v>2413.25</v>
      </c>
      <c r="K1894" s="22">
        <v>2972.75</v>
      </c>
      <c r="L1894" s="22">
        <v>2562</v>
      </c>
      <c r="M1894" s="22">
        <v>2952.5</v>
      </c>
      <c r="N1894" s="22" t="s">
        <v>72</v>
      </c>
      <c r="O1894" s="22" t="s">
        <v>72</v>
      </c>
      <c r="P1894" s="22" t="s">
        <v>72</v>
      </c>
      <c r="Q1894" s="16" t="s">
        <v>72</v>
      </c>
      <c r="R1894" s="16" t="s">
        <v>72</v>
      </c>
      <c r="S1894" s="16" t="s">
        <v>72</v>
      </c>
      <c r="T1894" s="16" t="s">
        <v>72</v>
      </c>
      <c r="U1894" s="16">
        <f t="shared" si="354"/>
        <v>23.184502227286853</v>
      </c>
      <c r="V1894" s="16">
        <f t="shared" si="355"/>
        <v>-13.81717265158523</v>
      </c>
      <c r="W1894" s="16">
        <f t="shared" si="356"/>
        <v>15.24199843871974</v>
      </c>
      <c r="X1894" s="16" t="s">
        <v>72</v>
      </c>
      <c r="Y1894" s="16" t="s">
        <v>72</v>
      </c>
      <c r="Z1894" s="16" t="s">
        <v>72</v>
      </c>
      <c r="AA1894" s="16" t="s">
        <v>72</v>
      </c>
      <c r="AB1894" s="16" t="s">
        <v>72</v>
      </c>
    </row>
    <row r="1895" spans="1:28" s="15" customFormat="1" ht="30" customHeight="1">
      <c r="A1895" s="18">
        <v>1890</v>
      </c>
      <c r="B1895" s="19" t="s">
        <v>29</v>
      </c>
      <c r="C1895" s="19" t="s">
        <v>30</v>
      </c>
      <c r="D1895" s="20" t="s">
        <v>36</v>
      </c>
      <c r="E1895" s="20" t="s">
        <v>176</v>
      </c>
      <c r="F1895" s="21" t="s">
        <v>72</v>
      </c>
      <c r="G1895" s="22" t="s">
        <v>72</v>
      </c>
      <c r="H1895" s="22" t="s">
        <v>72</v>
      </c>
      <c r="I1895" s="22" t="s">
        <v>72</v>
      </c>
      <c r="J1895" s="22">
        <v>2836</v>
      </c>
      <c r="K1895" s="22">
        <v>3272.25</v>
      </c>
      <c r="L1895" s="22">
        <v>3352.5</v>
      </c>
      <c r="M1895" s="22">
        <v>4078</v>
      </c>
      <c r="N1895" s="22" t="s">
        <v>72</v>
      </c>
      <c r="O1895" s="22" t="s">
        <v>72</v>
      </c>
      <c r="P1895" s="22" t="s">
        <v>72</v>
      </c>
      <c r="Q1895" s="16" t="s">
        <v>72</v>
      </c>
      <c r="R1895" s="16" t="s">
        <v>72</v>
      </c>
      <c r="S1895" s="16" t="s">
        <v>72</v>
      </c>
      <c r="T1895" s="16" t="s">
        <v>72</v>
      </c>
      <c r="U1895" s="16">
        <f t="shared" si="354"/>
        <v>15.382581100141035</v>
      </c>
      <c r="V1895" s="16">
        <f t="shared" si="355"/>
        <v>2.4524409809763892</v>
      </c>
      <c r="W1895" s="16">
        <f t="shared" si="356"/>
        <v>21.640566741237887</v>
      </c>
      <c r="X1895" s="16" t="s">
        <v>72</v>
      </c>
      <c r="Y1895" s="16" t="s">
        <v>72</v>
      </c>
      <c r="Z1895" s="16" t="s">
        <v>72</v>
      </c>
      <c r="AA1895" s="16" t="s">
        <v>72</v>
      </c>
      <c r="AB1895" s="16" t="s">
        <v>72</v>
      </c>
    </row>
    <row r="1896" spans="1:28" s="15" customFormat="1" ht="30" customHeight="1">
      <c r="A1896" s="18">
        <v>1891</v>
      </c>
      <c r="B1896" s="19" t="s">
        <v>29</v>
      </c>
      <c r="C1896" s="19" t="s">
        <v>30</v>
      </c>
      <c r="D1896" s="20" t="s">
        <v>37</v>
      </c>
      <c r="E1896" s="20" t="s">
        <v>176</v>
      </c>
      <c r="F1896" s="21" t="s">
        <v>72</v>
      </c>
      <c r="G1896" s="22" t="s">
        <v>72</v>
      </c>
      <c r="H1896" s="22" t="s">
        <v>72</v>
      </c>
      <c r="I1896" s="22" t="s">
        <v>72</v>
      </c>
      <c r="J1896" s="22">
        <v>4648.5</v>
      </c>
      <c r="K1896" s="22">
        <v>9121</v>
      </c>
      <c r="L1896" s="22">
        <v>5167</v>
      </c>
      <c r="M1896" s="22">
        <v>4189.5</v>
      </c>
      <c r="N1896" s="22" t="s">
        <v>72</v>
      </c>
      <c r="O1896" s="22" t="s">
        <v>72</v>
      </c>
      <c r="P1896" s="22" t="s">
        <v>72</v>
      </c>
      <c r="Q1896" s="16" t="s">
        <v>72</v>
      </c>
      <c r="R1896" s="16" t="s">
        <v>72</v>
      </c>
      <c r="S1896" s="16" t="s">
        <v>72</v>
      </c>
      <c r="T1896" s="16" t="s">
        <v>72</v>
      </c>
      <c r="U1896" s="16">
        <f t="shared" si="354"/>
        <v>96.213832419059912</v>
      </c>
      <c r="V1896" s="16">
        <f t="shared" si="355"/>
        <v>-43.350509812520556</v>
      </c>
      <c r="W1896" s="16">
        <f t="shared" si="356"/>
        <v>-18.918134313915235</v>
      </c>
      <c r="X1896" s="16" t="s">
        <v>72</v>
      </c>
      <c r="Y1896" s="16" t="s">
        <v>72</v>
      </c>
      <c r="Z1896" s="16" t="s">
        <v>72</v>
      </c>
      <c r="AA1896" s="16" t="s">
        <v>72</v>
      </c>
      <c r="AB1896" s="16" t="s">
        <v>72</v>
      </c>
    </row>
    <row r="1897" spans="1:28" s="15" customFormat="1" ht="30" customHeight="1">
      <c r="A1897" s="18">
        <v>1892</v>
      </c>
      <c r="B1897" s="19" t="s">
        <v>29</v>
      </c>
      <c r="C1897" s="19" t="s">
        <v>38</v>
      </c>
      <c r="D1897" s="20" t="s">
        <v>39</v>
      </c>
      <c r="E1897" s="20" t="s">
        <v>176</v>
      </c>
      <c r="F1897" s="21" t="s">
        <v>72</v>
      </c>
      <c r="G1897" s="22" t="s">
        <v>72</v>
      </c>
      <c r="H1897" s="22" t="s">
        <v>72</v>
      </c>
      <c r="I1897" s="22" t="s">
        <v>72</v>
      </c>
      <c r="J1897" s="22">
        <v>2564</v>
      </c>
      <c r="K1897" s="22">
        <v>2813</v>
      </c>
      <c r="L1897" s="22">
        <v>2691</v>
      </c>
      <c r="M1897" s="22">
        <v>2527</v>
      </c>
      <c r="N1897" s="22" t="s">
        <v>72</v>
      </c>
      <c r="O1897" s="22" t="s">
        <v>72</v>
      </c>
      <c r="P1897" s="22" t="s">
        <v>72</v>
      </c>
      <c r="Q1897" s="16" t="s">
        <v>72</v>
      </c>
      <c r="R1897" s="16" t="s">
        <v>72</v>
      </c>
      <c r="S1897" s="16" t="s">
        <v>72</v>
      </c>
      <c r="T1897" s="16" t="s">
        <v>72</v>
      </c>
      <c r="U1897" s="16">
        <f t="shared" si="354"/>
        <v>9.711388455538227</v>
      </c>
      <c r="V1897" s="16">
        <f t="shared" si="355"/>
        <v>-4.3370067543547774</v>
      </c>
      <c r="W1897" s="16">
        <f t="shared" si="356"/>
        <v>-6.094388703084352</v>
      </c>
      <c r="X1897" s="16" t="s">
        <v>72</v>
      </c>
      <c r="Y1897" s="16" t="s">
        <v>72</v>
      </c>
      <c r="Z1897" s="16" t="s">
        <v>72</v>
      </c>
      <c r="AA1897" s="16" t="s">
        <v>72</v>
      </c>
      <c r="AB1897" s="16" t="s">
        <v>72</v>
      </c>
    </row>
    <row r="1898" spans="1:28" s="15" customFormat="1" ht="30" customHeight="1">
      <c r="A1898" s="18">
        <v>1893</v>
      </c>
      <c r="B1898" s="19" t="s">
        <v>29</v>
      </c>
      <c r="C1898" s="19" t="s">
        <v>38</v>
      </c>
      <c r="D1898" s="20" t="s">
        <v>40</v>
      </c>
      <c r="E1898" s="20" t="s">
        <v>176</v>
      </c>
      <c r="F1898" s="21" t="s">
        <v>72</v>
      </c>
      <c r="G1898" s="22" t="s">
        <v>72</v>
      </c>
      <c r="H1898" s="22" t="s">
        <v>72</v>
      </c>
      <c r="I1898" s="22" t="s">
        <v>72</v>
      </c>
      <c r="J1898" s="22">
        <v>2165.75</v>
      </c>
      <c r="K1898" s="22">
        <v>2280.25</v>
      </c>
      <c r="L1898" s="22">
        <v>1991.25</v>
      </c>
      <c r="M1898" s="22">
        <v>2055.5</v>
      </c>
      <c r="N1898" s="22" t="s">
        <v>72</v>
      </c>
      <c r="O1898" s="22" t="s">
        <v>72</v>
      </c>
      <c r="P1898" s="22" t="s">
        <v>72</v>
      </c>
      <c r="Q1898" s="16" t="s">
        <v>72</v>
      </c>
      <c r="R1898" s="16" t="s">
        <v>72</v>
      </c>
      <c r="S1898" s="16" t="s">
        <v>72</v>
      </c>
      <c r="T1898" s="16" t="s">
        <v>72</v>
      </c>
      <c r="U1898" s="16">
        <f t="shared" si="354"/>
        <v>5.2868521297471993</v>
      </c>
      <c r="V1898" s="16">
        <f t="shared" si="355"/>
        <v>-12.674048898147127</v>
      </c>
      <c r="W1898" s="16">
        <f t="shared" si="356"/>
        <v>3.2266164469554326</v>
      </c>
      <c r="X1898" s="16" t="s">
        <v>72</v>
      </c>
      <c r="Y1898" s="16" t="s">
        <v>72</v>
      </c>
      <c r="Z1898" s="16" t="s">
        <v>72</v>
      </c>
      <c r="AA1898" s="16" t="s">
        <v>72</v>
      </c>
      <c r="AB1898" s="16" t="s">
        <v>72</v>
      </c>
    </row>
    <row r="1899" spans="1:28" s="15" customFormat="1" ht="30" customHeight="1">
      <c r="A1899" s="18">
        <v>1894</v>
      </c>
      <c r="B1899" s="19" t="s">
        <v>29</v>
      </c>
      <c r="C1899" s="19" t="s">
        <v>38</v>
      </c>
      <c r="D1899" s="20" t="s">
        <v>41</v>
      </c>
      <c r="E1899" s="20" t="s">
        <v>176</v>
      </c>
      <c r="F1899" s="21" t="s">
        <v>72</v>
      </c>
      <c r="G1899" s="22" t="s">
        <v>72</v>
      </c>
      <c r="H1899" s="22" t="s">
        <v>72</v>
      </c>
      <c r="I1899" s="22" t="s">
        <v>72</v>
      </c>
      <c r="J1899" s="22">
        <v>3028.5</v>
      </c>
      <c r="K1899" s="22">
        <v>2680.25</v>
      </c>
      <c r="L1899" s="22">
        <v>2234</v>
      </c>
      <c r="M1899" s="22">
        <v>2256.25</v>
      </c>
      <c r="N1899" s="22" t="s">
        <v>72</v>
      </c>
      <c r="O1899" s="22" t="s">
        <v>72</v>
      </c>
      <c r="P1899" s="22" t="s">
        <v>72</v>
      </c>
      <c r="Q1899" s="16" t="s">
        <v>72</v>
      </c>
      <c r="R1899" s="16" t="s">
        <v>72</v>
      </c>
      <c r="S1899" s="16" t="s">
        <v>72</v>
      </c>
      <c r="T1899" s="16" t="s">
        <v>72</v>
      </c>
      <c r="U1899" s="16">
        <f t="shared" si="354"/>
        <v>-11.499091959716035</v>
      </c>
      <c r="V1899" s="16">
        <f t="shared" si="355"/>
        <v>-16.649566271803007</v>
      </c>
      <c r="W1899" s="16">
        <f t="shared" si="356"/>
        <v>0.99597135183526753</v>
      </c>
      <c r="X1899" s="16" t="s">
        <v>72</v>
      </c>
      <c r="Y1899" s="16" t="s">
        <v>72</v>
      </c>
      <c r="Z1899" s="16" t="s">
        <v>72</v>
      </c>
      <c r="AA1899" s="16" t="s">
        <v>72</v>
      </c>
      <c r="AB1899" s="16" t="s">
        <v>72</v>
      </c>
    </row>
    <row r="1900" spans="1:28" s="15" customFormat="1" ht="30" customHeight="1">
      <c r="A1900" s="18">
        <v>1895</v>
      </c>
      <c r="B1900" s="19" t="s">
        <v>29</v>
      </c>
      <c r="C1900" s="19" t="s">
        <v>38</v>
      </c>
      <c r="D1900" s="20" t="s">
        <v>42</v>
      </c>
      <c r="E1900" s="20" t="s">
        <v>176</v>
      </c>
      <c r="F1900" s="21" t="s">
        <v>72</v>
      </c>
      <c r="G1900" s="22" t="s">
        <v>72</v>
      </c>
      <c r="H1900" s="22" t="s">
        <v>72</v>
      </c>
      <c r="I1900" s="22" t="s">
        <v>72</v>
      </c>
      <c r="J1900" s="22">
        <v>2330.75</v>
      </c>
      <c r="K1900" s="22">
        <v>2509</v>
      </c>
      <c r="L1900" s="22">
        <v>2124.5</v>
      </c>
      <c r="M1900" s="22">
        <v>2542.5</v>
      </c>
      <c r="N1900" s="22" t="s">
        <v>72</v>
      </c>
      <c r="O1900" s="22" t="s">
        <v>72</v>
      </c>
      <c r="P1900" s="22" t="s">
        <v>72</v>
      </c>
      <c r="Q1900" s="16" t="s">
        <v>72</v>
      </c>
      <c r="R1900" s="16" t="s">
        <v>72</v>
      </c>
      <c r="S1900" s="16" t="s">
        <v>72</v>
      </c>
      <c r="T1900" s="16" t="s">
        <v>72</v>
      </c>
      <c r="U1900" s="16">
        <f t="shared" si="354"/>
        <v>7.6477528692481034</v>
      </c>
      <c r="V1900" s="16">
        <f t="shared" si="355"/>
        <v>-15.324830609804707</v>
      </c>
      <c r="W1900" s="16">
        <f t="shared" si="356"/>
        <v>19.675217698281955</v>
      </c>
      <c r="X1900" s="16" t="s">
        <v>72</v>
      </c>
      <c r="Y1900" s="16" t="s">
        <v>72</v>
      </c>
      <c r="Z1900" s="16" t="s">
        <v>72</v>
      </c>
      <c r="AA1900" s="16" t="s">
        <v>72</v>
      </c>
      <c r="AB1900" s="16" t="s">
        <v>72</v>
      </c>
    </row>
    <row r="1901" spans="1:28" s="15" customFormat="1" ht="30" customHeight="1">
      <c r="A1901" s="18">
        <v>1896</v>
      </c>
      <c r="B1901" s="19" t="s">
        <v>29</v>
      </c>
      <c r="C1901" s="19" t="s">
        <v>38</v>
      </c>
      <c r="D1901" s="20" t="s">
        <v>43</v>
      </c>
      <c r="E1901" s="20" t="s">
        <v>176</v>
      </c>
      <c r="F1901" s="21" t="s">
        <v>72</v>
      </c>
      <c r="G1901" s="22" t="s">
        <v>72</v>
      </c>
      <c r="H1901" s="22" t="s">
        <v>72</v>
      </c>
      <c r="I1901" s="22" t="s">
        <v>72</v>
      </c>
      <c r="J1901" s="22">
        <v>2697.75</v>
      </c>
      <c r="K1901" s="22">
        <v>3405.75</v>
      </c>
      <c r="L1901" s="22">
        <v>2782</v>
      </c>
      <c r="M1901" s="22">
        <v>2888.75</v>
      </c>
      <c r="N1901" s="22" t="s">
        <v>72</v>
      </c>
      <c r="O1901" s="22" t="s">
        <v>72</v>
      </c>
      <c r="P1901" s="22" t="s">
        <v>72</v>
      </c>
      <c r="Q1901" s="16" t="s">
        <v>72</v>
      </c>
      <c r="R1901" s="16" t="s">
        <v>72</v>
      </c>
      <c r="S1901" s="16" t="s">
        <v>72</v>
      </c>
      <c r="T1901" s="16" t="s">
        <v>72</v>
      </c>
      <c r="U1901" s="16">
        <f t="shared" si="354"/>
        <v>26.244092299138178</v>
      </c>
      <c r="V1901" s="16">
        <f t="shared" si="355"/>
        <v>-18.314614989356237</v>
      </c>
      <c r="W1901" s="16">
        <f t="shared" si="356"/>
        <v>3.8371675053918031</v>
      </c>
      <c r="X1901" s="16" t="s">
        <v>72</v>
      </c>
      <c r="Y1901" s="16" t="s">
        <v>72</v>
      </c>
      <c r="Z1901" s="16" t="s">
        <v>72</v>
      </c>
      <c r="AA1901" s="16" t="s">
        <v>72</v>
      </c>
      <c r="AB1901" s="16" t="s">
        <v>72</v>
      </c>
    </row>
    <row r="1902" spans="1:28" s="15" customFormat="1" ht="30" customHeight="1">
      <c r="A1902" s="18">
        <v>1897</v>
      </c>
      <c r="B1902" s="19" t="s">
        <v>29</v>
      </c>
      <c r="C1902" s="19" t="s">
        <v>38</v>
      </c>
      <c r="D1902" s="20" t="s">
        <v>44</v>
      </c>
      <c r="E1902" s="20" t="s">
        <v>176</v>
      </c>
      <c r="F1902" s="21" t="s">
        <v>72</v>
      </c>
      <c r="G1902" s="22" t="s">
        <v>72</v>
      </c>
      <c r="H1902" s="22" t="s">
        <v>72</v>
      </c>
      <c r="I1902" s="22" t="s">
        <v>72</v>
      </c>
      <c r="J1902" s="22">
        <v>3858</v>
      </c>
      <c r="K1902" s="22">
        <v>2821.75</v>
      </c>
      <c r="L1902" s="22">
        <v>2995.5</v>
      </c>
      <c r="M1902" s="22">
        <v>4169.25</v>
      </c>
      <c r="N1902" s="22" t="s">
        <v>72</v>
      </c>
      <c r="O1902" s="22" t="s">
        <v>72</v>
      </c>
      <c r="P1902" s="22" t="s">
        <v>72</v>
      </c>
      <c r="Q1902" s="16" t="s">
        <v>72</v>
      </c>
      <c r="R1902" s="16" t="s">
        <v>72</v>
      </c>
      <c r="S1902" s="16" t="s">
        <v>72</v>
      </c>
      <c r="T1902" s="16" t="s">
        <v>72</v>
      </c>
      <c r="U1902" s="16">
        <f t="shared" si="354"/>
        <v>-26.859771902540174</v>
      </c>
      <c r="V1902" s="16">
        <f t="shared" si="355"/>
        <v>6.1575263577567041</v>
      </c>
      <c r="W1902" s="16">
        <f t="shared" si="356"/>
        <v>39.183775663495247</v>
      </c>
      <c r="X1902" s="16" t="s">
        <v>72</v>
      </c>
      <c r="Y1902" s="16" t="s">
        <v>72</v>
      </c>
      <c r="Z1902" s="16" t="s">
        <v>72</v>
      </c>
      <c r="AA1902" s="16" t="s">
        <v>72</v>
      </c>
      <c r="AB1902" s="16" t="s">
        <v>72</v>
      </c>
    </row>
    <row r="1903" spans="1:28" s="15" customFormat="1" ht="30" customHeight="1">
      <c r="A1903" s="18">
        <v>1898</v>
      </c>
      <c r="B1903" s="19" t="s">
        <v>29</v>
      </c>
      <c r="C1903" s="19" t="s">
        <v>38</v>
      </c>
      <c r="D1903" s="20" t="s">
        <v>45</v>
      </c>
      <c r="E1903" s="20" t="s">
        <v>176</v>
      </c>
      <c r="F1903" s="21" t="s">
        <v>72</v>
      </c>
      <c r="G1903" s="22" t="s">
        <v>72</v>
      </c>
      <c r="H1903" s="22" t="s">
        <v>72</v>
      </c>
      <c r="I1903" s="22" t="s">
        <v>72</v>
      </c>
      <c r="J1903" s="22">
        <v>3776.5</v>
      </c>
      <c r="K1903" s="22">
        <v>2449</v>
      </c>
      <c r="L1903" s="22">
        <v>3697.75</v>
      </c>
      <c r="M1903" s="22">
        <v>3244.25</v>
      </c>
      <c r="N1903" s="22" t="s">
        <v>72</v>
      </c>
      <c r="O1903" s="22" t="s">
        <v>72</v>
      </c>
      <c r="P1903" s="22" t="s">
        <v>72</v>
      </c>
      <c r="Q1903" s="16" t="s">
        <v>72</v>
      </c>
      <c r="R1903" s="16" t="s">
        <v>72</v>
      </c>
      <c r="S1903" s="16" t="s">
        <v>72</v>
      </c>
      <c r="T1903" s="16" t="s">
        <v>72</v>
      </c>
      <c r="U1903" s="16">
        <f t="shared" si="354"/>
        <v>-35.151595392559244</v>
      </c>
      <c r="V1903" s="16">
        <f t="shared" si="355"/>
        <v>50.990200081665989</v>
      </c>
      <c r="W1903" s="16">
        <f t="shared" si="356"/>
        <v>-12.264214725170708</v>
      </c>
      <c r="X1903" s="16" t="s">
        <v>72</v>
      </c>
      <c r="Y1903" s="16" t="s">
        <v>72</v>
      </c>
      <c r="Z1903" s="16" t="s">
        <v>72</v>
      </c>
      <c r="AA1903" s="16" t="s">
        <v>72</v>
      </c>
      <c r="AB1903" s="16" t="s">
        <v>72</v>
      </c>
    </row>
    <row r="1904" spans="1:28" s="15" customFormat="1" ht="30" customHeight="1">
      <c r="A1904" s="18">
        <v>1899</v>
      </c>
      <c r="B1904" s="19" t="s">
        <v>29</v>
      </c>
      <c r="C1904" s="19" t="s">
        <v>38</v>
      </c>
      <c r="D1904" s="20" t="s">
        <v>46</v>
      </c>
      <c r="E1904" s="20" t="s">
        <v>176</v>
      </c>
      <c r="F1904" s="21" t="s">
        <v>72</v>
      </c>
      <c r="G1904" s="22" t="s">
        <v>72</v>
      </c>
      <c r="H1904" s="22" t="s">
        <v>72</v>
      </c>
      <c r="I1904" s="22" t="s">
        <v>72</v>
      </c>
      <c r="J1904" s="22">
        <v>2430.25</v>
      </c>
      <c r="K1904" s="22">
        <v>3059.5</v>
      </c>
      <c r="L1904" s="22">
        <v>2476.25</v>
      </c>
      <c r="M1904" s="22">
        <v>2720</v>
      </c>
      <c r="N1904" s="22" t="s">
        <v>72</v>
      </c>
      <c r="O1904" s="22" t="s">
        <v>72</v>
      </c>
      <c r="P1904" s="22" t="s">
        <v>72</v>
      </c>
      <c r="Q1904" s="16" t="s">
        <v>72</v>
      </c>
      <c r="R1904" s="16" t="s">
        <v>72</v>
      </c>
      <c r="S1904" s="16" t="s">
        <v>72</v>
      </c>
      <c r="T1904" s="16" t="s">
        <v>72</v>
      </c>
      <c r="U1904" s="16">
        <f t="shared" si="354"/>
        <v>25.892397901450458</v>
      </c>
      <c r="V1904" s="16">
        <f t="shared" si="355"/>
        <v>-19.063572479163259</v>
      </c>
      <c r="W1904" s="16">
        <f t="shared" si="356"/>
        <v>9.8435133770822922</v>
      </c>
      <c r="X1904" s="16" t="s">
        <v>72</v>
      </c>
      <c r="Y1904" s="16" t="s">
        <v>72</v>
      </c>
      <c r="Z1904" s="16" t="s">
        <v>72</v>
      </c>
      <c r="AA1904" s="16" t="s">
        <v>72</v>
      </c>
      <c r="AB1904" s="16" t="s">
        <v>72</v>
      </c>
    </row>
    <row r="1905" spans="1:28" s="15" customFormat="1" ht="30" customHeight="1">
      <c r="A1905" s="18">
        <v>1900</v>
      </c>
      <c r="B1905" s="19" t="s">
        <v>29</v>
      </c>
      <c r="C1905" s="19" t="s">
        <v>38</v>
      </c>
      <c r="D1905" s="20" t="s">
        <v>47</v>
      </c>
      <c r="E1905" s="20" t="s">
        <v>176</v>
      </c>
      <c r="F1905" s="21" t="s">
        <v>72</v>
      </c>
      <c r="G1905" s="22" t="s">
        <v>72</v>
      </c>
      <c r="H1905" s="22" t="s">
        <v>72</v>
      </c>
      <c r="I1905" s="22" t="s">
        <v>72</v>
      </c>
      <c r="J1905" s="22">
        <v>2619.25</v>
      </c>
      <c r="K1905" s="22">
        <v>2807</v>
      </c>
      <c r="L1905" s="22">
        <v>3165.5</v>
      </c>
      <c r="M1905" s="22">
        <v>2684.5</v>
      </c>
      <c r="N1905" s="22" t="s">
        <v>72</v>
      </c>
      <c r="O1905" s="22" t="s">
        <v>72</v>
      </c>
      <c r="P1905" s="22" t="s">
        <v>72</v>
      </c>
      <c r="Q1905" s="16" t="s">
        <v>72</v>
      </c>
      <c r="R1905" s="16" t="s">
        <v>72</v>
      </c>
      <c r="S1905" s="16" t="s">
        <v>72</v>
      </c>
      <c r="T1905" s="16" t="s">
        <v>72</v>
      </c>
      <c r="U1905" s="16">
        <f t="shared" si="354"/>
        <v>7.1680824663548748</v>
      </c>
      <c r="V1905" s="16">
        <f t="shared" si="355"/>
        <v>12.77164232276451</v>
      </c>
      <c r="W1905" s="16">
        <f t="shared" si="356"/>
        <v>-15.195071868583165</v>
      </c>
      <c r="X1905" s="16" t="s">
        <v>72</v>
      </c>
      <c r="Y1905" s="16" t="s">
        <v>72</v>
      </c>
      <c r="Z1905" s="16" t="s">
        <v>72</v>
      </c>
      <c r="AA1905" s="16" t="s">
        <v>72</v>
      </c>
      <c r="AB1905" s="16" t="s">
        <v>72</v>
      </c>
    </row>
    <row r="1906" spans="1:28" s="15" customFormat="1" ht="30" customHeight="1">
      <c r="A1906" s="18">
        <v>1901</v>
      </c>
      <c r="B1906" s="19" t="s">
        <v>29</v>
      </c>
      <c r="C1906" s="19" t="s">
        <v>48</v>
      </c>
      <c r="D1906" s="20" t="s">
        <v>49</v>
      </c>
      <c r="E1906" s="20" t="s">
        <v>176</v>
      </c>
      <c r="F1906" s="21" t="s">
        <v>72</v>
      </c>
      <c r="G1906" s="22" t="s">
        <v>72</v>
      </c>
      <c r="H1906" s="22" t="s">
        <v>72</v>
      </c>
      <c r="I1906" s="22" t="s">
        <v>72</v>
      </c>
      <c r="J1906" s="22">
        <v>4671.25</v>
      </c>
      <c r="K1906" s="22">
        <v>4857</v>
      </c>
      <c r="L1906" s="22">
        <v>4504.5</v>
      </c>
      <c r="M1906" s="22">
        <v>5461.25</v>
      </c>
      <c r="N1906" s="22" t="s">
        <v>72</v>
      </c>
      <c r="O1906" s="22" t="s">
        <v>72</v>
      </c>
      <c r="P1906" s="22" t="s">
        <v>72</v>
      </c>
      <c r="Q1906" s="16" t="s">
        <v>72</v>
      </c>
      <c r="R1906" s="16" t="s">
        <v>72</v>
      </c>
      <c r="S1906" s="16" t="s">
        <v>72</v>
      </c>
      <c r="T1906" s="16" t="s">
        <v>72</v>
      </c>
      <c r="U1906" s="16">
        <f t="shared" si="354"/>
        <v>3.9764516992239818</v>
      </c>
      <c r="V1906" s="16">
        <f t="shared" si="355"/>
        <v>-7.2575663990117389</v>
      </c>
      <c r="W1906" s="16">
        <f t="shared" si="356"/>
        <v>21.239871239871235</v>
      </c>
      <c r="X1906" s="16" t="s">
        <v>72</v>
      </c>
      <c r="Y1906" s="16" t="s">
        <v>72</v>
      </c>
      <c r="Z1906" s="16" t="s">
        <v>72</v>
      </c>
      <c r="AA1906" s="16" t="s">
        <v>72</v>
      </c>
      <c r="AB1906" s="16" t="s">
        <v>72</v>
      </c>
    </row>
    <row r="1907" spans="1:28" s="15" customFormat="1" ht="30" customHeight="1">
      <c r="A1907" s="18">
        <v>1902</v>
      </c>
      <c r="B1907" s="19" t="s">
        <v>29</v>
      </c>
      <c r="C1907" s="19" t="s">
        <v>48</v>
      </c>
      <c r="D1907" s="20" t="s">
        <v>50</v>
      </c>
      <c r="E1907" s="20" t="s">
        <v>176</v>
      </c>
      <c r="F1907" s="21" t="s">
        <v>72</v>
      </c>
      <c r="G1907" s="22" t="s">
        <v>72</v>
      </c>
      <c r="H1907" s="22" t="s">
        <v>72</v>
      </c>
      <c r="I1907" s="22" t="s">
        <v>72</v>
      </c>
      <c r="J1907" s="22">
        <v>5028.5</v>
      </c>
      <c r="K1907" s="22">
        <v>4720.5</v>
      </c>
      <c r="L1907" s="22">
        <v>4103.25</v>
      </c>
      <c r="M1907" s="22">
        <v>4523.75</v>
      </c>
      <c r="N1907" s="22" t="s">
        <v>72</v>
      </c>
      <c r="O1907" s="22" t="s">
        <v>72</v>
      </c>
      <c r="P1907" s="22" t="s">
        <v>72</v>
      </c>
      <c r="Q1907" s="16" t="s">
        <v>72</v>
      </c>
      <c r="R1907" s="16" t="s">
        <v>72</v>
      </c>
      <c r="S1907" s="16" t="s">
        <v>72</v>
      </c>
      <c r="T1907" s="16" t="s">
        <v>72</v>
      </c>
      <c r="U1907" s="16">
        <f t="shared" si="354"/>
        <v>-6.125087004076768</v>
      </c>
      <c r="V1907" s="16">
        <f t="shared" si="355"/>
        <v>-13.0759453447728</v>
      </c>
      <c r="W1907" s="16">
        <f t="shared" si="356"/>
        <v>10.247974166818974</v>
      </c>
      <c r="X1907" s="16" t="s">
        <v>72</v>
      </c>
      <c r="Y1907" s="16" t="s">
        <v>72</v>
      </c>
      <c r="Z1907" s="16" t="s">
        <v>72</v>
      </c>
      <c r="AA1907" s="16" t="s">
        <v>72</v>
      </c>
      <c r="AB1907" s="16" t="s">
        <v>72</v>
      </c>
    </row>
    <row r="1908" spans="1:28" s="15" customFormat="1" ht="30" customHeight="1">
      <c r="A1908" s="18">
        <v>1903</v>
      </c>
      <c r="B1908" s="19" t="s">
        <v>29</v>
      </c>
      <c r="C1908" s="19" t="s">
        <v>48</v>
      </c>
      <c r="D1908" s="20" t="s">
        <v>51</v>
      </c>
      <c r="E1908" s="20" t="s">
        <v>176</v>
      </c>
      <c r="F1908" s="21" t="s">
        <v>72</v>
      </c>
      <c r="G1908" s="22" t="s">
        <v>72</v>
      </c>
      <c r="H1908" s="22" t="s">
        <v>72</v>
      </c>
      <c r="I1908" s="22" t="s">
        <v>72</v>
      </c>
      <c r="J1908" s="22">
        <v>4055</v>
      </c>
      <c r="K1908" s="22">
        <v>3953.75</v>
      </c>
      <c r="L1908" s="22">
        <v>4446.5</v>
      </c>
      <c r="M1908" s="22">
        <v>4845.5</v>
      </c>
      <c r="N1908" s="22" t="s">
        <v>72</v>
      </c>
      <c r="O1908" s="22" t="s">
        <v>72</v>
      </c>
      <c r="P1908" s="22" t="s">
        <v>72</v>
      </c>
      <c r="Q1908" s="16" t="s">
        <v>72</v>
      </c>
      <c r="R1908" s="16" t="s">
        <v>72</v>
      </c>
      <c r="S1908" s="16" t="s">
        <v>72</v>
      </c>
      <c r="T1908" s="16" t="s">
        <v>72</v>
      </c>
      <c r="U1908" s="16">
        <f t="shared" si="354"/>
        <v>-2.4969173859432758</v>
      </c>
      <c r="V1908" s="16">
        <f t="shared" si="355"/>
        <v>12.462851723047731</v>
      </c>
      <c r="W1908" s="16">
        <f t="shared" si="356"/>
        <v>8.9733498257056112</v>
      </c>
      <c r="X1908" s="16" t="s">
        <v>72</v>
      </c>
      <c r="Y1908" s="16" t="s">
        <v>72</v>
      </c>
      <c r="Z1908" s="16" t="s">
        <v>72</v>
      </c>
      <c r="AA1908" s="16" t="s">
        <v>72</v>
      </c>
      <c r="AB1908" s="16" t="s">
        <v>72</v>
      </c>
    </row>
    <row r="1909" spans="1:28" s="15" customFormat="1" ht="30" customHeight="1">
      <c r="A1909" s="18">
        <v>1904</v>
      </c>
      <c r="B1909" s="19" t="s">
        <v>29</v>
      </c>
      <c r="C1909" s="19" t="s">
        <v>48</v>
      </c>
      <c r="D1909" s="20" t="s">
        <v>52</v>
      </c>
      <c r="E1909" s="20" t="s">
        <v>176</v>
      </c>
      <c r="F1909" s="21" t="s">
        <v>72</v>
      </c>
      <c r="G1909" s="22" t="s">
        <v>72</v>
      </c>
      <c r="H1909" s="22" t="s">
        <v>72</v>
      </c>
      <c r="I1909" s="22" t="s">
        <v>72</v>
      </c>
      <c r="J1909" s="22">
        <v>4562.25</v>
      </c>
      <c r="K1909" s="22">
        <v>4758.75</v>
      </c>
      <c r="L1909" s="22">
        <v>4844.75</v>
      </c>
      <c r="M1909" s="22">
        <v>6211</v>
      </c>
      <c r="N1909" s="22" t="s">
        <v>72</v>
      </c>
      <c r="O1909" s="22" t="s">
        <v>72</v>
      </c>
      <c r="P1909" s="22" t="s">
        <v>72</v>
      </c>
      <c r="Q1909" s="16" t="s">
        <v>72</v>
      </c>
      <c r="R1909" s="16" t="s">
        <v>72</v>
      </c>
      <c r="S1909" s="16" t="s">
        <v>72</v>
      </c>
      <c r="T1909" s="16" t="s">
        <v>72</v>
      </c>
      <c r="U1909" s="16">
        <f t="shared" si="354"/>
        <v>4.3070853197435532</v>
      </c>
      <c r="V1909" s="16">
        <f t="shared" si="355"/>
        <v>1.807197268190186</v>
      </c>
      <c r="W1909" s="16">
        <f t="shared" si="356"/>
        <v>28.200629547448266</v>
      </c>
      <c r="X1909" s="16" t="s">
        <v>72</v>
      </c>
      <c r="Y1909" s="16" t="s">
        <v>72</v>
      </c>
      <c r="Z1909" s="16" t="s">
        <v>72</v>
      </c>
      <c r="AA1909" s="16" t="s">
        <v>72</v>
      </c>
      <c r="AB1909" s="16" t="s">
        <v>72</v>
      </c>
    </row>
    <row r="1910" spans="1:28" s="15" customFormat="1" ht="30" customHeight="1">
      <c r="A1910" s="18">
        <v>1905</v>
      </c>
      <c r="B1910" s="19" t="s">
        <v>29</v>
      </c>
      <c r="C1910" s="19" t="s">
        <v>53</v>
      </c>
      <c r="D1910" s="20" t="s">
        <v>54</v>
      </c>
      <c r="E1910" s="20" t="s">
        <v>176</v>
      </c>
      <c r="F1910" s="21" t="s">
        <v>72</v>
      </c>
      <c r="G1910" s="22" t="s">
        <v>72</v>
      </c>
      <c r="H1910" s="22" t="s">
        <v>72</v>
      </c>
      <c r="I1910" s="22" t="s">
        <v>72</v>
      </c>
      <c r="J1910" s="22">
        <v>5202</v>
      </c>
      <c r="K1910" s="22">
        <v>5433.25</v>
      </c>
      <c r="L1910" s="22">
        <v>6316</v>
      </c>
      <c r="M1910" s="22">
        <v>7396.5</v>
      </c>
      <c r="N1910" s="22" t="s">
        <v>72</v>
      </c>
      <c r="O1910" s="22" t="s">
        <v>72</v>
      </c>
      <c r="P1910" s="22" t="s">
        <v>72</v>
      </c>
      <c r="Q1910" s="16" t="s">
        <v>72</v>
      </c>
      <c r="R1910" s="16" t="s">
        <v>72</v>
      </c>
      <c r="S1910" s="16" t="s">
        <v>72</v>
      </c>
      <c r="T1910" s="16" t="s">
        <v>72</v>
      </c>
      <c r="U1910" s="16">
        <f t="shared" si="354"/>
        <v>4.4454056132256836</v>
      </c>
      <c r="V1910" s="16">
        <f t="shared" si="355"/>
        <v>16.247181705240887</v>
      </c>
      <c r="W1910" s="16">
        <f t="shared" si="356"/>
        <v>17.10734642178593</v>
      </c>
      <c r="X1910" s="16" t="s">
        <v>72</v>
      </c>
      <c r="Y1910" s="16" t="s">
        <v>72</v>
      </c>
      <c r="Z1910" s="16" t="s">
        <v>72</v>
      </c>
      <c r="AA1910" s="16" t="s">
        <v>72</v>
      </c>
      <c r="AB1910" s="16" t="s">
        <v>72</v>
      </c>
    </row>
    <row r="1911" spans="1:28" s="15" customFormat="1" ht="30" customHeight="1">
      <c r="A1911" s="18">
        <v>1906</v>
      </c>
      <c r="B1911" s="19" t="s">
        <v>29</v>
      </c>
      <c r="C1911" s="19" t="s">
        <v>53</v>
      </c>
      <c r="D1911" s="20" t="s">
        <v>55</v>
      </c>
      <c r="E1911" s="20" t="s">
        <v>176</v>
      </c>
      <c r="F1911" s="21" t="s">
        <v>72</v>
      </c>
      <c r="G1911" s="22" t="s">
        <v>72</v>
      </c>
      <c r="H1911" s="22" t="s">
        <v>72</v>
      </c>
      <c r="I1911" s="22" t="s">
        <v>72</v>
      </c>
      <c r="J1911" s="22">
        <v>4540.75</v>
      </c>
      <c r="K1911" s="22">
        <v>5103.75</v>
      </c>
      <c r="L1911" s="22">
        <v>5627.5</v>
      </c>
      <c r="M1911" s="22">
        <v>5317.25</v>
      </c>
      <c r="N1911" s="22" t="s">
        <v>72</v>
      </c>
      <c r="O1911" s="22" t="s">
        <v>72</v>
      </c>
      <c r="P1911" s="22" t="s">
        <v>72</v>
      </c>
      <c r="Q1911" s="16" t="s">
        <v>72</v>
      </c>
      <c r="R1911" s="16" t="s">
        <v>72</v>
      </c>
      <c r="S1911" s="16" t="s">
        <v>72</v>
      </c>
      <c r="T1911" s="16" t="s">
        <v>72</v>
      </c>
      <c r="U1911" s="16">
        <f t="shared" si="354"/>
        <v>12.39883279193965</v>
      </c>
      <c r="V1911" s="16">
        <f t="shared" si="355"/>
        <v>10.262062209159929</v>
      </c>
      <c r="W1911" s="16">
        <f t="shared" si="356"/>
        <v>-5.5131052865393109</v>
      </c>
      <c r="X1911" s="16" t="s">
        <v>72</v>
      </c>
      <c r="Y1911" s="16" t="s">
        <v>72</v>
      </c>
      <c r="Z1911" s="16" t="s">
        <v>72</v>
      </c>
      <c r="AA1911" s="16" t="s">
        <v>72</v>
      </c>
      <c r="AB1911" s="16" t="s">
        <v>72</v>
      </c>
    </row>
    <row r="1912" spans="1:28" s="15" customFormat="1" ht="30" customHeight="1">
      <c r="A1912" s="18">
        <v>1907</v>
      </c>
      <c r="B1912" s="19" t="s">
        <v>29</v>
      </c>
      <c r="C1912" s="19" t="s">
        <v>53</v>
      </c>
      <c r="D1912" s="20" t="s">
        <v>56</v>
      </c>
      <c r="E1912" s="20" t="s">
        <v>176</v>
      </c>
      <c r="F1912" s="21" t="s">
        <v>72</v>
      </c>
      <c r="G1912" s="22" t="s">
        <v>72</v>
      </c>
      <c r="H1912" s="22" t="s">
        <v>72</v>
      </c>
      <c r="I1912" s="22" t="s">
        <v>72</v>
      </c>
      <c r="J1912" s="22">
        <v>6575.25</v>
      </c>
      <c r="K1912" s="22">
        <v>6486.25</v>
      </c>
      <c r="L1912" s="22">
        <v>5871.25</v>
      </c>
      <c r="M1912" s="22">
        <v>7256.75</v>
      </c>
      <c r="N1912" s="22" t="s">
        <v>72</v>
      </c>
      <c r="O1912" s="22" t="s">
        <v>72</v>
      </c>
      <c r="P1912" s="22" t="s">
        <v>72</v>
      </c>
      <c r="Q1912" s="16" t="s">
        <v>72</v>
      </c>
      <c r="R1912" s="16" t="s">
        <v>72</v>
      </c>
      <c r="S1912" s="16" t="s">
        <v>72</v>
      </c>
      <c r="T1912" s="16" t="s">
        <v>72</v>
      </c>
      <c r="U1912" s="16">
        <f t="shared" si="354"/>
        <v>-1.3535607011140316</v>
      </c>
      <c r="V1912" s="16">
        <f t="shared" si="355"/>
        <v>-9.4815956831759465</v>
      </c>
      <c r="W1912" s="16">
        <f t="shared" si="356"/>
        <v>23.598041302959327</v>
      </c>
      <c r="X1912" s="16" t="s">
        <v>72</v>
      </c>
      <c r="Y1912" s="16" t="s">
        <v>72</v>
      </c>
      <c r="Z1912" s="16" t="s">
        <v>72</v>
      </c>
      <c r="AA1912" s="16" t="s">
        <v>72</v>
      </c>
      <c r="AB1912" s="16" t="s">
        <v>72</v>
      </c>
    </row>
    <row r="1913" spans="1:28" s="15" customFormat="1" ht="30" customHeight="1">
      <c r="A1913" s="18">
        <v>1908</v>
      </c>
      <c r="B1913" s="19" t="s">
        <v>29</v>
      </c>
      <c r="C1913" s="19" t="s">
        <v>57</v>
      </c>
      <c r="D1913" s="20" t="s">
        <v>58</v>
      </c>
      <c r="E1913" s="20" t="s">
        <v>176</v>
      </c>
      <c r="F1913" s="21" t="s">
        <v>72</v>
      </c>
      <c r="G1913" s="22" t="s">
        <v>72</v>
      </c>
      <c r="H1913" s="22" t="s">
        <v>72</v>
      </c>
      <c r="I1913" s="22" t="s">
        <v>72</v>
      </c>
      <c r="J1913" s="22">
        <v>5327.5</v>
      </c>
      <c r="K1913" s="22">
        <v>5978.5</v>
      </c>
      <c r="L1913" s="22">
        <v>6238.5</v>
      </c>
      <c r="M1913" s="22">
        <v>5439</v>
      </c>
      <c r="N1913" s="22" t="s">
        <v>72</v>
      </c>
      <c r="O1913" s="22" t="s">
        <v>72</v>
      </c>
      <c r="P1913" s="22" t="s">
        <v>72</v>
      </c>
      <c r="Q1913" s="16" t="s">
        <v>72</v>
      </c>
      <c r="R1913" s="16" t="s">
        <v>72</v>
      </c>
      <c r="S1913" s="16" t="s">
        <v>72</v>
      </c>
      <c r="T1913" s="16" t="s">
        <v>72</v>
      </c>
      <c r="U1913" s="16">
        <f t="shared" si="354"/>
        <v>12.219615204129507</v>
      </c>
      <c r="V1913" s="16">
        <f t="shared" si="355"/>
        <v>4.3489169524128179</v>
      </c>
      <c r="W1913" s="16">
        <f t="shared" si="356"/>
        <v>-12.815580668429916</v>
      </c>
      <c r="X1913" s="16" t="s">
        <v>72</v>
      </c>
      <c r="Y1913" s="16" t="s">
        <v>72</v>
      </c>
      <c r="Z1913" s="16" t="s">
        <v>72</v>
      </c>
      <c r="AA1913" s="16" t="s">
        <v>72</v>
      </c>
      <c r="AB1913" s="16" t="s">
        <v>72</v>
      </c>
    </row>
    <row r="1914" spans="1:28" s="15" customFormat="1" ht="30" customHeight="1">
      <c r="A1914" s="18">
        <v>1909</v>
      </c>
      <c r="B1914" s="19" t="s">
        <v>29</v>
      </c>
      <c r="C1914" s="19" t="s">
        <v>57</v>
      </c>
      <c r="D1914" s="20" t="s">
        <v>59</v>
      </c>
      <c r="E1914" s="20" t="s">
        <v>176</v>
      </c>
      <c r="F1914" s="21" t="s">
        <v>72</v>
      </c>
      <c r="G1914" s="22" t="s">
        <v>72</v>
      </c>
      <c r="H1914" s="22" t="s">
        <v>72</v>
      </c>
      <c r="I1914" s="22" t="s">
        <v>72</v>
      </c>
      <c r="J1914" s="22">
        <v>5314.5</v>
      </c>
      <c r="K1914" s="22">
        <v>5040.25</v>
      </c>
      <c r="L1914" s="22">
        <v>5895</v>
      </c>
      <c r="M1914" s="22">
        <v>5152.25</v>
      </c>
      <c r="N1914" s="22" t="s">
        <v>72</v>
      </c>
      <c r="O1914" s="22" t="s">
        <v>72</v>
      </c>
      <c r="P1914" s="22" t="s">
        <v>72</v>
      </c>
      <c r="Q1914" s="16" t="s">
        <v>72</v>
      </c>
      <c r="R1914" s="16" t="s">
        <v>72</v>
      </c>
      <c r="S1914" s="16" t="s">
        <v>72</v>
      </c>
      <c r="T1914" s="16" t="s">
        <v>72</v>
      </c>
      <c r="U1914" s="16">
        <f t="shared" si="354"/>
        <v>-5.1604101985134987</v>
      </c>
      <c r="V1914" s="16">
        <f t="shared" si="355"/>
        <v>16.958484202172521</v>
      </c>
      <c r="W1914" s="16">
        <f t="shared" si="356"/>
        <v>-12.599660729431717</v>
      </c>
      <c r="X1914" s="16" t="s">
        <v>72</v>
      </c>
      <c r="Y1914" s="16" t="s">
        <v>72</v>
      </c>
      <c r="Z1914" s="16" t="s">
        <v>72</v>
      </c>
      <c r="AA1914" s="16" t="s">
        <v>72</v>
      </c>
      <c r="AB1914" s="16" t="s">
        <v>72</v>
      </c>
    </row>
    <row r="1915" spans="1:28" s="15" customFormat="1" ht="30" customHeight="1">
      <c r="A1915" s="18">
        <v>1910</v>
      </c>
      <c r="B1915" s="19" t="s">
        <v>29</v>
      </c>
      <c r="C1915" s="19" t="s">
        <v>57</v>
      </c>
      <c r="D1915" s="20" t="s">
        <v>60</v>
      </c>
      <c r="E1915" s="20" t="s">
        <v>176</v>
      </c>
      <c r="F1915" s="21" t="s">
        <v>72</v>
      </c>
      <c r="G1915" s="22" t="s">
        <v>72</v>
      </c>
      <c r="H1915" s="22" t="s">
        <v>72</v>
      </c>
      <c r="I1915" s="22" t="s">
        <v>72</v>
      </c>
      <c r="J1915" s="22">
        <v>5071</v>
      </c>
      <c r="K1915" s="22">
        <v>5418.75</v>
      </c>
      <c r="L1915" s="22">
        <v>4803.5</v>
      </c>
      <c r="M1915" s="22">
        <v>4735.75</v>
      </c>
      <c r="N1915" s="22" t="s">
        <v>72</v>
      </c>
      <c r="O1915" s="22" t="s">
        <v>72</v>
      </c>
      <c r="P1915" s="22" t="s">
        <v>72</v>
      </c>
      <c r="Q1915" s="16" t="s">
        <v>72</v>
      </c>
      <c r="R1915" s="16" t="s">
        <v>72</v>
      </c>
      <c r="S1915" s="16" t="s">
        <v>72</v>
      </c>
      <c r="T1915" s="16" t="s">
        <v>72</v>
      </c>
      <c r="U1915" s="16">
        <f t="shared" si="354"/>
        <v>6.8576217708538723</v>
      </c>
      <c r="V1915" s="16">
        <f t="shared" si="355"/>
        <v>-11.354094579008079</v>
      </c>
      <c r="W1915" s="16">
        <f t="shared" si="356"/>
        <v>-1.4104298948683258</v>
      </c>
      <c r="X1915" s="16" t="s">
        <v>72</v>
      </c>
      <c r="Y1915" s="16" t="s">
        <v>72</v>
      </c>
      <c r="Z1915" s="16" t="s">
        <v>72</v>
      </c>
      <c r="AA1915" s="16" t="s">
        <v>72</v>
      </c>
      <c r="AB1915" s="16" t="s">
        <v>72</v>
      </c>
    </row>
    <row r="1916" spans="1:28" s="15" customFormat="1" ht="30" customHeight="1">
      <c r="A1916" s="18">
        <v>1911</v>
      </c>
      <c r="B1916" s="19" t="s">
        <v>29</v>
      </c>
      <c r="C1916" s="19" t="s">
        <v>57</v>
      </c>
      <c r="D1916" s="20" t="s">
        <v>61</v>
      </c>
      <c r="E1916" s="20" t="s">
        <v>176</v>
      </c>
      <c r="F1916" s="21" t="s">
        <v>72</v>
      </c>
      <c r="G1916" s="22" t="s">
        <v>72</v>
      </c>
      <c r="H1916" s="22" t="s">
        <v>72</v>
      </c>
      <c r="I1916" s="22" t="s">
        <v>72</v>
      </c>
      <c r="J1916" s="22">
        <v>6571.5</v>
      </c>
      <c r="K1916" s="22">
        <v>4951</v>
      </c>
      <c r="L1916" s="22">
        <v>4087</v>
      </c>
      <c r="M1916" s="22">
        <v>5111.5</v>
      </c>
      <c r="N1916" s="22" t="s">
        <v>72</v>
      </c>
      <c r="O1916" s="22" t="s">
        <v>72</v>
      </c>
      <c r="P1916" s="22" t="s">
        <v>72</v>
      </c>
      <c r="Q1916" s="16" t="s">
        <v>72</v>
      </c>
      <c r="R1916" s="16" t="s">
        <v>72</v>
      </c>
      <c r="S1916" s="16" t="s">
        <v>72</v>
      </c>
      <c r="T1916" s="16" t="s">
        <v>72</v>
      </c>
      <c r="U1916" s="16">
        <f t="shared" si="354"/>
        <v>-24.659514570493801</v>
      </c>
      <c r="V1916" s="16">
        <f t="shared" si="355"/>
        <v>-17.451019995960415</v>
      </c>
      <c r="W1916" s="16">
        <f t="shared" si="356"/>
        <v>25.067286518228538</v>
      </c>
      <c r="X1916" s="16" t="s">
        <v>72</v>
      </c>
      <c r="Y1916" s="16" t="s">
        <v>72</v>
      </c>
      <c r="Z1916" s="16" t="s">
        <v>72</v>
      </c>
      <c r="AA1916" s="16" t="s">
        <v>72</v>
      </c>
      <c r="AB1916" s="16" t="s">
        <v>72</v>
      </c>
    </row>
    <row r="1917" spans="1:28" s="15" customFormat="1" ht="30" customHeight="1">
      <c r="A1917" s="18">
        <v>1912</v>
      </c>
      <c r="B1917" s="19" t="s">
        <v>21</v>
      </c>
      <c r="C1917" s="19" t="s">
        <v>21</v>
      </c>
      <c r="D1917" s="20" t="s">
        <v>21</v>
      </c>
      <c r="E1917" s="20" t="s">
        <v>177</v>
      </c>
      <c r="F1917" s="21" t="s">
        <v>72</v>
      </c>
      <c r="G1917" s="22" t="s">
        <v>72</v>
      </c>
      <c r="H1917" s="22" t="s">
        <v>72</v>
      </c>
      <c r="I1917" s="22" t="s">
        <v>72</v>
      </c>
      <c r="J1917" s="22">
        <v>3915.75</v>
      </c>
      <c r="K1917" s="22">
        <v>3855.5</v>
      </c>
      <c r="L1917" s="22">
        <v>3944.25</v>
      </c>
      <c r="M1917" s="22">
        <v>3808.75</v>
      </c>
      <c r="N1917" s="22">
        <v>3632.5</v>
      </c>
      <c r="O1917" s="22">
        <v>3614.75</v>
      </c>
      <c r="P1917" s="22">
        <v>3641.75</v>
      </c>
      <c r="Q1917" s="16" t="s">
        <v>72</v>
      </c>
      <c r="R1917" s="16" t="s">
        <v>72</v>
      </c>
      <c r="S1917" s="16" t="s">
        <v>72</v>
      </c>
      <c r="T1917" s="16" t="s">
        <v>72</v>
      </c>
      <c r="U1917" s="16">
        <f t="shared" si="354"/>
        <v>-1.5386579837834424</v>
      </c>
      <c r="V1917" s="16">
        <f t="shared" si="355"/>
        <v>2.301906367526918</v>
      </c>
      <c r="W1917" s="16">
        <f t="shared" si="356"/>
        <v>-3.4353806173543777</v>
      </c>
      <c r="X1917" s="16">
        <f t="shared" si="357"/>
        <v>-4.6275024614374827</v>
      </c>
      <c r="Y1917" s="16">
        <f t="shared" si="358"/>
        <v>-0.48864418444597435</v>
      </c>
      <c r="Z1917" s="16">
        <f t="shared" si="359"/>
        <v>0.74693962238052691</v>
      </c>
      <c r="AA1917" s="16" t="s">
        <v>72</v>
      </c>
      <c r="AB1917" s="16" t="s">
        <v>72</v>
      </c>
    </row>
    <row r="1918" spans="1:28" s="15" customFormat="1" ht="30" customHeight="1">
      <c r="A1918" s="18">
        <v>1913</v>
      </c>
      <c r="B1918" s="19" t="s">
        <v>23</v>
      </c>
      <c r="C1918" s="19" t="s">
        <v>23</v>
      </c>
      <c r="D1918" s="20" t="s">
        <v>24</v>
      </c>
      <c r="E1918" s="20" t="s">
        <v>177</v>
      </c>
      <c r="F1918" s="21" t="s">
        <v>72</v>
      </c>
      <c r="G1918" s="22" t="s">
        <v>72</v>
      </c>
      <c r="H1918" s="22" t="s">
        <v>72</v>
      </c>
      <c r="I1918" s="22" t="s">
        <v>72</v>
      </c>
      <c r="J1918" s="22">
        <v>3041.75</v>
      </c>
      <c r="K1918" s="22">
        <v>3079</v>
      </c>
      <c r="L1918" s="22">
        <v>3156.5</v>
      </c>
      <c r="M1918" s="22">
        <v>3012.5</v>
      </c>
      <c r="N1918" s="22" t="s">
        <v>72</v>
      </c>
      <c r="O1918" s="22" t="s">
        <v>72</v>
      </c>
      <c r="P1918" s="22" t="s">
        <v>72</v>
      </c>
      <c r="Q1918" s="16" t="s">
        <v>72</v>
      </c>
      <c r="R1918" s="16" t="s">
        <v>72</v>
      </c>
      <c r="S1918" s="16" t="s">
        <v>72</v>
      </c>
      <c r="T1918" s="16" t="s">
        <v>72</v>
      </c>
      <c r="U1918" s="16">
        <f t="shared" si="354"/>
        <v>1.2246239829045713</v>
      </c>
      <c r="V1918" s="16">
        <f t="shared" si="355"/>
        <v>2.5170509905813487</v>
      </c>
      <c r="W1918" s="16">
        <f t="shared" si="356"/>
        <v>-4.5620148899097046</v>
      </c>
      <c r="X1918" s="16" t="s">
        <v>72</v>
      </c>
      <c r="Y1918" s="16" t="s">
        <v>72</v>
      </c>
      <c r="Z1918" s="16" t="s">
        <v>72</v>
      </c>
      <c r="AA1918" s="16" t="s">
        <v>72</v>
      </c>
      <c r="AB1918" s="16" t="s">
        <v>72</v>
      </c>
    </row>
    <row r="1919" spans="1:28" s="15" customFormat="1" ht="30" customHeight="1">
      <c r="A1919" s="18">
        <v>1914</v>
      </c>
      <c r="B1919" s="19" t="s">
        <v>23</v>
      </c>
      <c r="C1919" s="19" t="s">
        <v>23</v>
      </c>
      <c r="D1919" s="20" t="s">
        <v>25</v>
      </c>
      <c r="E1919" s="20" t="s">
        <v>177</v>
      </c>
      <c r="F1919" s="21" t="s">
        <v>72</v>
      </c>
      <c r="G1919" s="22" t="s">
        <v>72</v>
      </c>
      <c r="H1919" s="22" t="s">
        <v>72</v>
      </c>
      <c r="I1919" s="22" t="s">
        <v>72</v>
      </c>
      <c r="J1919" s="22">
        <v>2895.25</v>
      </c>
      <c r="K1919" s="22">
        <v>2956.5</v>
      </c>
      <c r="L1919" s="22">
        <v>3137.25</v>
      </c>
      <c r="M1919" s="22">
        <v>2968</v>
      </c>
      <c r="N1919" s="22" t="s">
        <v>72</v>
      </c>
      <c r="O1919" s="22" t="s">
        <v>72</v>
      </c>
      <c r="P1919" s="22" t="s">
        <v>72</v>
      </c>
      <c r="Q1919" s="16" t="s">
        <v>72</v>
      </c>
      <c r="R1919" s="16" t="s">
        <v>72</v>
      </c>
      <c r="S1919" s="16" t="s">
        <v>72</v>
      </c>
      <c r="T1919" s="16" t="s">
        <v>72</v>
      </c>
      <c r="U1919" s="16">
        <f t="shared" si="354"/>
        <v>2.1155340644158471</v>
      </c>
      <c r="V1919" s="16">
        <f t="shared" si="355"/>
        <v>6.1136478944698203</v>
      </c>
      <c r="W1919" s="16">
        <f t="shared" si="356"/>
        <v>-5.3948521794565334</v>
      </c>
      <c r="X1919" s="16" t="s">
        <v>72</v>
      </c>
      <c r="Y1919" s="16" t="s">
        <v>72</v>
      </c>
      <c r="Z1919" s="16" t="s">
        <v>72</v>
      </c>
      <c r="AA1919" s="16" t="s">
        <v>72</v>
      </c>
      <c r="AB1919" s="16" t="s">
        <v>72</v>
      </c>
    </row>
    <row r="1920" spans="1:28" s="15" customFormat="1" ht="30" customHeight="1">
      <c r="A1920" s="18">
        <v>1915</v>
      </c>
      <c r="B1920" s="19" t="s">
        <v>23</v>
      </c>
      <c r="C1920" s="19" t="s">
        <v>23</v>
      </c>
      <c r="D1920" s="20" t="s">
        <v>26</v>
      </c>
      <c r="E1920" s="20" t="s">
        <v>177</v>
      </c>
      <c r="F1920" s="21" t="s">
        <v>72</v>
      </c>
      <c r="G1920" s="22" t="s">
        <v>72</v>
      </c>
      <c r="H1920" s="22" t="s">
        <v>72</v>
      </c>
      <c r="I1920" s="22" t="s">
        <v>72</v>
      </c>
      <c r="J1920" s="22">
        <v>4409.25</v>
      </c>
      <c r="K1920" s="22">
        <v>4220.5</v>
      </c>
      <c r="L1920" s="22">
        <v>4356.25</v>
      </c>
      <c r="M1920" s="22">
        <v>4176</v>
      </c>
      <c r="N1920" s="22" t="s">
        <v>72</v>
      </c>
      <c r="O1920" s="22" t="s">
        <v>72</v>
      </c>
      <c r="P1920" s="22" t="s">
        <v>72</v>
      </c>
      <c r="Q1920" s="16" t="s">
        <v>72</v>
      </c>
      <c r="R1920" s="16" t="s">
        <v>72</v>
      </c>
      <c r="S1920" s="16" t="s">
        <v>72</v>
      </c>
      <c r="T1920" s="16" t="s">
        <v>72</v>
      </c>
      <c r="U1920" s="16">
        <f t="shared" si="354"/>
        <v>-4.280773374156599</v>
      </c>
      <c r="V1920" s="16">
        <f t="shared" si="355"/>
        <v>3.2164435493424959</v>
      </c>
      <c r="W1920" s="16">
        <f t="shared" si="356"/>
        <v>-4.1377331420373036</v>
      </c>
      <c r="X1920" s="16" t="s">
        <v>72</v>
      </c>
      <c r="Y1920" s="16" t="s">
        <v>72</v>
      </c>
      <c r="Z1920" s="16" t="s">
        <v>72</v>
      </c>
      <c r="AA1920" s="16" t="s">
        <v>72</v>
      </c>
      <c r="AB1920" s="16" t="s">
        <v>72</v>
      </c>
    </row>
    <row r="1921" spans="1:28" s="15" customFormat="1" ht="30" customHeight="1">
      <c r="A1921" s="18">
        <v>1916</v>
      </c>
      <c r="B1921" s="19" t="s">
        <v>23</v>
      </c>
      <c r="C1921" s="19" t="s">
        <v>23</v>
      </c>
      <c r="D1921" s="20" t="s">
        <v>27</v>
      </c>
      <c r="E1921" s="20" t="s">
        <v>177</v>
      </c>
      <c r="F1921" s="21" t="s">
        <v>72</v>
      </c>
      <c r="G1921" s="22" t="s">
        <v>72</v>
      </c>
      <c r="H1921" s="22" t="s">
        <v>72</v>
      </c>
      <c r="I1921" s="22" t="s">
        <v>72</v>
      </c>
      <c r="J1921" s="22">
        <v>3679.25</v>
      </c>
      <c r="K1921" s="22">
        <v>3784.25</v>
      </c>
      <c r="L1921" s="22">
        <v>3713.25</v>
      </c>
      <c r="M1921" s="22">
        <v>3667</v>
      </c>
      <c r="N1921" s="22" t="s">
        <v>72</v>
      </c>
      <c r="O1921" s="22" t="s">
        <v>72</v>
      </c>
      <c r="P1921" s="22" t="s">
        <v>72</v>
      </c>
      <c r="Q1921" s="16" t="s">
        <v>72</v>
      </c>
      <c r="R1921" s="16" t="s">
        <v>72</v>
      </c>
      <c r="S1921" s="16" t="s">
        <v>72</v>
      </c>
      <c r="T1921" s="16" t="s">
        <v>72</v>
      </c>
      <c r="U1921" s="16">
        <f t="shared" si="354"/>
        <v>2.8538424950737218</v>
      </c>
      <c r="V1921" s="16">
        <f t="shared" si="355"/>
        <v>-1.8761973971064272</v>
      </c>
      <c r="W1921" s="16">
        <f t="shared" si="356"/>
        <v>-1.2455396216252579</v>
      </c>
      <c r="X1921" s="16" t="s">
        <v>72</v>
      </c>
      <c r="Y1921" s="16" t="s">
        <v>72</v>
      </c>
      <c r="Z1921" s="16" t="s">
        <v>72</v>
      </c>
      <c r="AA1921" s="16" t="s">
        <v>72</v>
      </c>
      <c r="AB1921" s="16" t="s">
        <v>72</v>
      </c>
    </row>
    <row r="1922" spans="1:28" s="15" customFormat="1" ht="30" customHeight="1">
      <c r="A1922" s="18">
        <v>1917</v>
      </c>
      <c r="B1922" s="19" t="s">
        <v>23</v>
      </c>
      <c r="C1922" s="19" t="s">
        <v>23</v>
      </c>
      <c r="D1922" s="20" t="s">
        <v>28</v>
      </c>
      <c r="E1922" s="20" t="s">
        <v>177</v>
      </c>
      <c r="F1922" s="21" t="s">
        <v>72</v>
      </c>
      <c r="G1922" s="22" t="s">
        <v>72</v>
      </c>
      <c r="H1922" s="22" t="s">
        <v>72</v>
      </c>
      <c r="I1922" s="22" t="s">
        <v>72</v>
      </c>
      <c r="J1922" s="22">
        <v>3744.75</v>
      </c>
      <c r="K1922" s="22">
        <v>3636</v>
      </c>
      <c r="L1922" s="22">
        <v>3649.5</v>
      </c>
      <c r="M1922" s="22">
        <v>3612.75</v>
      </c>
      <c r="N1922" s="22" t="s">
        <v>72</v>
      </c>
      <c r="O1922" s="22" t="s">
        <v>72</v>
      </c>
      <c r="P1922" s="22" t="s">
        <v>72</v>
      </c>
      <c r="Q1922" s="16" t="s">
        <v>72</v>
      </c>
      <c r="R1922" s="16" t="s">
        <v>72</v>
      </c>
      <c r="S1922" s="16" t="s">
        <v>72</v>
      </c>
      <c r="T1922" s="16" t="s">
        <v>72</v>
      </c>
      <c r="U1922" s="16">
        <f t="shared" si="354"/>
        <v>-2.9040656919687602</v>
      </c>
      <c r="V1922" s="16">
        <f t="shared" si="355"/>
        <v>0.37128712871286051</v>
      </c>
      <c r="W1922" s="16">
        <f t="shared" si="356"/>
        <v>-1.0069872585285689</v>
      </c>
      <c r="X1922" s="16" t="s">
        <v>72</v>
      </c>
      <c r="Y1922" s="16" t="s">
        <v>72</v>
      </c>
      <c r="Z1922" s="16" t="s">
        <v>72</v>
      </c>
      <c r="AA1922" s="16" t="s">
        <v>72</v>
      </c>
      <c r="AB1922" s="16" t="s">
        <v>72</v>
      </c>
    </row>
    <row r="1923" spans="1:28" s="15" customFormat="1" ht="30" customHeight="1">
      <c r="A1923" s="18">
        <v>1918</v>
      </c>
      <c r="B1923" s="19" t="s">
        <v>29</v>
      </c>
      <c r="C1923" s="19" t="s">
        <v>30</v>
      </c>
      <c r="D1923" s="20" t="s">
        <v>31</v>
      </c>
      <c r="E1923" s="20" t="s">
        <v>177</v>
      </c>
      <c r="F1923" s="21" t="s">
        <v>72</v>
      </c>
      <c r="G1923" s="22" t="s">
        <v>72</v>
      </c>
      <c r="H1923" s="22" t="s">
        <v>72</v>
      </c>
      <c r="I1923" s="22" t="s">
        <v>72</v>
      </c>
      <c r="J1923" s="22">
        <v>3291.5</v>
      </c>
      <c r="K1923" s="22">
        <v>2911.5</v>
      </c>
      <c r="L1923" s="22">
        <v>3487.75</v>
      </c>
      <c r="M1923" s="22">
        <v>2891</v>
      </c>
      <c r="N1923" s="22" t="s">
        <v>72</v>
      </c>
      <c r="O1923" s="22" t="s">
        <v>72</v>
      </c>
      <c r="P1923" s="22" t="s">
        <v>72</v>
      </c>
      <c r="Q1923" s="16" t="s">
        <v>72</v>
      </c>
      <c r="R1923" s="16" t="s">
        <v>72</v>
      </c>
      <c r="S1923" s="16" t="s">
        <v>72</v>
      </c>
      <c r="T1923" s="16" t="s">
        <v>72</v>
      </c>
      <c r="U1923" s="16">
        <f t="shared" si="354"/>
        <v>-11.54488834877715</v>
      </c>
      <c r="V1923" s="16">
        <f t="shared" si="355"/>
        <v>19.792203331615998</v>
      </c>
      <c r="W1923" s="16">
        <f t="shared" si="356"/>
        <v>-17.1098845960863</v>
      </c>
      <c r="X1923" s="16" t="s">
        <v>72</v>
      </c>
      <c r="Y1923" s="16" t="s">
        <v>72</v>
      </c>
      <c r="Z1923" s="16" t="s">
        <v>72</v>
      </c>
      <c r="AA1923" s="16" t="s">
        <v>72</v>
      </c>
      <c r="AB1923" s="16" t="s">
        <v>72</v>
      </c>
    </row>
    <row r="1924" spans="1:28" s="15" customFormat="1" ht="30" customHeight="1">
      <c r="A1924" s="18">
        <v>1919</v>
      </c>
      <c r="B1924" s="19" t="s">
        <v>29</v>
      </c>
      <c r="C1924" s="19" t="s">
        <v>30</v>
      </c>
      <c r="D1924" s="20" t="s">
        <v>32</v>
      </c>
      <c r="E1924" s="20" t="s">
        <v>177</v>
      </c>
      <c r="F1924" s="21" t="s">
        <v>72</v>
      </c>
      <c r="G1924" s="22" t="s">
        <v>72</v>
      </c>
      <c r="H1924" s="22" t="s">
        <v>72</v>
      </c>
      <c r="I1924" s="22" t="s">
        <v>72</v>
      </c>
      <c r="J1924" s="22">
        <v>3214.5</v>
      </c>
      <c r="K1924" s="22">
        <v>2991.75</v>
      </c>
      <c r="L1924" s="22">
        <v>2694.75</v>
      </c>
      <c r="M1924" s="22">
        <v>3260.5</v>
      </c>
      <c r="N1924" s="22" t="s">
        <v>72</v>
      </c>
      <c r="O1924" s="22" t="s">
        <v>72</v>
      </c>
      <c r="P1924" s="22" t="s">
        <v>72</v>
      </c>
      <c r="Q1924" s="16" t="s">
        <v>72</v>
      </c>
      <c r="R1924" s="16" t="s">
        <v>72</v>
      </c>
      <c r="S1924" s="16" t="s">
        <v>72</v>
      </c>
      <c r="T1924" s="16" t="s">
        <v>72</v>
      </c>
      <c r="U1924" s="16">
        <f t="shared" si="354"/>
        <v>-6.9295380307979437</v>
      </c>
      <c r="V1924" s="16">
        <f t="shared" si="355"/>
        <v>-9.9273000752068246</v>
      </c>
      <c r="W1924" s="16">
        <f t="shared" si="356"/>
        <v>20.994526393914082</v>
      </c>
      <c r="X1924" s="16" t="s">
        <v>72</v>
      </c>
      <c r="Y1924" s="16" t="s">
        <v>72</v>
      </c>
      <c r="Z1924" s="16" t="s">
        <v>72</v>
      </c>
      <c r="AA1924" s="16" t="s">
        <v>72</v>
      </c>
      <c r="AB1924" s="16" t="s">
        <v>72</v>
      </c>
    </row>
    <row r="1925" spans="1:28" s="15" customFormat="1" ht="30" customHeight="1">
      <c r="A1925" s="18">
        <v>1920</v>
      </c>
      <c r="B1925" s="19" t="s">
        <v>29</v>
      </c>
      <c r="C1925" s="19" t="s">
        <v>30</v>
      </c>
      <c r="D1925" s="20" t="s">
        <v>33</v>
      </c>
      <c r="E1925" s="20" t="s">
        <v>177</v>
      </c>
      <c r="F1925" s="21" t="s">
        <v>72</v>
      </c>
      <c r="G1925" s="22" t="s">
        <v>72</v>
      </c>
      <c r="H1925" s="22" t="s">
        <v>72</v>
      </c>
      <c r="I1925" s="22" t="s">
        <v>72</v>
      </c>
      <c r="J1925" s="22">
        <v>3082</v>
      </c>
      <c r="K1925" s="22">
        <v>4474</v>
      </c>
      <c r="L1925" s="22">
        <v>4006.5</v>
      </c>
      <c r="M1925" s="22">
        <v>3194.5</v>
      </c>
      <c r="N1925" s="22" t="s">
        <v>72</v>
      </c>
      <c r="O1925" s="22" t="s">
        <v>72</v>
      </c>
      <c r="P1925" s="22" t="s">
        <v>72</v>
      </c>
      <c r="Q1925" s="16" t="s">
        <v>72</v>
      </c>
      <c r="R1925" s="16" t="s">
        <v>72</v>
      </c>
      <c r="S1925" s="16" t="s">
        <v>72</v>
      </c>
      <c r="T1925" s="16" t="s">
        <v>72</v>
      </c>
      <c r="U1925" s="16">
        <f t="shared" si="354"/>
        <v>45.165476963011031</v>
      </c>
      <c r="V1925" s="16">
        <f t="shared" si="355"/>
        <v>-10.44926240500671</v>
      </c>
      <c r="W1925" s="16">
        <f t="shared" si="356"/>
        <v>-20.267066017721202</v>
      </c>
      <c r="X1925" s="16" t="s">
        <v>72</v>
      </c>
      <c r="Y1925" s="16" t="s">
        <v>72</v>
      </c>
      <c r="Z1925" s="16" t="s">
        <v>72</v>
      </c>
      <c r="AA1925" s="16" t="s">
        <v>72</v>
      </c>
      <c r="AB1925" s="16" t="s">
        <v>72</v>
      </c>
    </row>
    <row r="1926" spans="1:28" s="15" customFormat="1" ht="30" customHeight="1">
      <c r="A1926" s="18">
        <v>1921</v>
      </c>
      <c r="B1926" s="19" t="s">
        <v>29</v>
      </c>
      <c r="C1926" s="19" t="s">
        <v>30</v>
      </c>
      <c r="D1926" s="20" t="s">
        <v>34</v>
      </c>
      <c r="E1926" s="20" t="s">
        <v>177</v>
      </c>
      <c r="F1926" s="21" t="s">
        <v>72</v>
      </c>
      <c r="G1926" s="22" t="s">
        <v>72</v>
      </c>
      <c r="H1926" s="22" t="s">
        <v>72</v>
      </c>
      <c r="I1926" s="22" t="s">
        <v>72</v>
      </c>
      <c r="J1926" s="22">
        <v>3007</v>
      </c>
      <c r="K1926" s="22">
        <v>2666.5</v>
      </c>
      <c r="L1926" s="22">
        <v>2605.75</v>
      </c>
      <c r="M1926" s="22">
        <v>2909.5</v>
      </c>
      <c r="N1926" s="22" t="s">
        <v>72</v>
      </c>
      <c r="O1926" s="22" t="s">
        <v>72</v>
      </c>
      <c r="P1926" s="22" t="s">
        <v>72</v>
      </c>
      <c r="Q1926" s="16" t="s">
        <v>72</v>
      </c>
      <c r="R1926" s="16" t="s">
        <v>72</v>
      </c>
      <c r="S1926" s="16" t="s">
        <v>72</v>
      </c>
      <c r="T1926" s="16" t="s">
        <v>72</v>
      </c>
      <c r="U1926" s="16">
        <f t="shared" si="354"/>
        <v>-11.323578317259731</v>
      </c>
      <c r="V1926" s="16">
        <f t="shared" si="355"/>
        <v>-2.2782673917119856</v>
      </c>
      <c r="W1926" s="16">
        <f t="shared" si="356"/>
        <v>11.656912597140945</v>
      </c>
      <c r="X1926" s="16" t="s">
        <v>72</v>
      </c>
      <c r="Y1926" s="16" t="s">
        <v>72</v>
      </c>
      <c r="Z1926" s="16" t="s">
        <v>72</v>
      </c>
      <c r="AA1926" s="16" t="s">
        <v>72</v>
      </c>
      <c r="AB1926" s="16" t="s">
        <v>72</v>
      </c>
    </row>
    <row r="1927" spans="1:28" s="15" customFormat="1" ht="30" customHeight="1">
      <c r="A1927" s="18">
        <v>1922</v>
      </c>
      <c r="B1927" s="19" t="s">
        <v>29</v>
      </c>
      <c r="C1927" s="19" t="s">
        <v>30</v>
      </c>
      <c r="D1927" s="20" t="s">
        <v>35</v>
      </c>
      <c r="E1927" s="20" t="s">
        <v>177</v>
      </c>
      <c r="F1927" s="21" t="s">
        <v>72</v>
      </c>
      <c r="G1927" s="22" t="s">
        <v>72</v>
      </c>
      <c r="H1927" s="22" t="s">
        <v>72</v>
      </c>
      <c r="I1927" s="22" t="s">
        <v>72</v>
      </c>
      <c r="J1927" s="22">
        <v>2778.25</v>
      </c>
      <c r="K1927" s="22">
        <v>2565</v>
      </c>
      <c r="L1927" s="22">
        <v>2799.25</v>
      </c>
      <c r="M1927" s="22">
        <v>3013.5</v>
      </c>
      <c r="N1927" s="22" t="s">
        <v>72</v>
      </c>
      <c r="O1927" s="22" t="s">
        <v>72</v>
      </c>
      <c r="P1927" s="22" t="s">
        <v>72</v>
      </c>
      <c r="Q1927" s="16" t="s">
        <v>72</v>
      </c>
      <c r="R1927" s="16" t="s">
        <v>72</v>
      </c>
      <c r="S1927" s="16" t="s">
        <v>72</v>
      </c>
      <c r="T1927" s="16" t="s">
        <v>72</v>
      </c>
      <c r="U1927" s="16">
        <f t="shared" ref="U1927:U1990" si="360">(K1927/J1927-1)*100</f>
        <v>-7.6756951318275863</v>
      </c>
      <c r="V1927" s="16">
        <f t="shared" ref="V1927:V1990" si="361">(L1927/K1927-1)*100</f>
        <v>9.1325536062378134</v>
      </c>
      <c r="W1927" s="16">
        <f t="shared" ref="W1927:W1990" si="362">(M1927/L1927-1)*100</f>
        <v>7.653835848888102</v>
      </c>
      <c r="X1927" s="16" t="s">
        <v>72</v>
      </c>
      <c r="Y1927" s="16" t="s">
        <v>72</v>
      </c>
      <c r="Z1927" s="16" t="s">
        <v>72</v>
      </c>
      <c r="AA1927" s="16" t="s">
        <v>72</v>
      </c>
      <c r="AB1927" s="16" t="s">
        <v>72</v>
      </c>
    </row>
    <row r="1928" spans="1:28" s="15" customFormat="1" ht="30" customHeight="1">
      <c r="A1928" s="18">
        <v>1923</v>
      </c>
      <c r="B1928" s="19" t="s">
        <v>29</v>
      </c>
      <c r="C1928" s="19" t="s">
        <v>30</v>
      </c>
      <c r="D1928" s="20" t="s">
        <v>36</v>
      </c>
      <c r="E1928" s="20" t="s">
        <v>177</v>
      </c>
      <c r="F1928" s="21" t="s">
        <v>72</v>
      </c>
      <c r="G1928" s="22" t="s">
        <v>72</v>
      </c>
      <c r="H1928" s="22" t="s">
        <v>72</v>
      </c>
      <c r="I1928" s="22" t="s">
        <v>72</v>
      </c>
      <c r="J1928" s="22">
        <v>3398.25</v>
      </c>
      <c r="K1928" s="22">
        <v>4280.5</v>
      </c>
      <c r="L1928" s="22">
        <v>3938.5</v>
      </c>
      <c r="M1928" s="22">
        <v>2874.5</v>
      </c>
      <c r="N1928" s="22" t="s">
        <v>72</v>
      </c>
      <c r="O1928" s="22" t="s">
        <v>72</v>
      </c>
      <c r="P1928" s="22" t="s">
        <v>72</v>
      </c>
      <c r="Q1928" s="16" t="s">
        <v>72</v>
      </c>
      <c r="R1928" s="16" t="s">
        <v>72</v>
      </c>
      <c r="S1928" s="16" t="s">
        <v>72</v>
      </c>
      <c r="T1928" s="16" t="s">
        <v>72</v>
      </c>
      <c r="U1928" s="16">
        <f t="shared" si="360"/>
        <v>25.961892150371526</v>
      </c>
      <c r="V1928" s="16">
        <f t="shared" si="361"/>
        <v>-7.9897208270061864</v>
      </c>
      <c r="W1928" s="16">
        <f t="shared" si="362"/>
        <v>-27.015361178113494</v>
      </c>
      <c r="X1928" s="16" t="s">
        <v>72</v>
      </c>
      <c r="Y1928" s="16" t="s">
        <v>72</v>
      </c>
      <c r="Z1928" s="16" t="s">
        <v>72</v>
      </c>
      <c r="AA1928" s="16" t="s">
        <v>72</v>
      </c>
      <c r="AB1928" s="16" t="s">
        <v>72</v>
      </c>
    </row>
    <row r="1929" spans="1:28" s="15" customFormat="1" ht="30" customHeight="1">
      <c r="A1929" s="18">
        <v>1924</v>
      </c>
      <c r="B1929" s="19" t="s">
        <v>29</v>
      </c>
      <c r="C1929" s="19" t="s">
        <v>30</v>
      </c>
      <c r="D1929" s="20" t="s">
        <v>37</v>
      </c>
      <c r="E1929" s="20" t="s">
        <v>177</v>
      </c>
      <c r="F1929" s="21" t="s">
        <v>72</v>
      </c>
      <c r="G1929" s="22" t="s">
        <v>72</v>
      </c>
      <c r="H1929" s="22" t="s">
        <v>72</v>
      </c>
      <c r="I1929" s="22" t="s">
        <v>72</v>
      </c>
      <c r="J1929" s="22">
        <v>3294</v>
      </c>
      <c r="K1929" s="22">
        <v>3014.25</v>
      </c>
      <c r="L1929" s="22">
        <v>3086.25</v>
      </c>
      <c r="M1929" s="22">
        <v>2961.25</v>
      </c>
      <c r="N1929" s="22" t="s">
        <v>72</v>
      </c>
      <c r="O1929" s="22" t="s">
        <v>72</v>
      </c>
      <c r="P1929" s="22" t="s">
        <v>72</v>
      </c>
      <c r="Q1929" s="16" t="s">
        <v>72</v>
      </c>
      <c r="R1929" s="16" t="s">
        <v>72</v>
      </c>
      <c r="S1929" s="16" t="s">
        <v>72</v>
      </c>
      <c r="T1929" s="16" t="s">
        <v>72</v>
      </c>
      <c r="U1929" s="16">
        <f t="shared" si="360"/>
        <v>-8.4927140255009128</v>
      </c>
      <c r="V1929" s="16">
        <f t="shared" si="361"/>
        <v>2.3886538940034896</v>
      </c>
      <c r="W1929" s="16">
        <f t="shared" si="362"/>
        <v>-4.05022276225192</v>
      </c>
      <c r="X1929" s="16" t="s">
        <v>72</v>
      </c>
      <c r="Y1929" s="16" t="s">
        <v>72</v>
      </c>
      <c r="Z1929" s="16" t="s">
        <v>72</v>
      </c>
      <c r="AA1929" s="16" t="s">
        <v>72</v>
      </c>
      <c r="AB1929" s="16" t="s">
        <v>72</v>
      </c>
    </row>
    <row r="1930" spans="1:28" s="15" customFormat="1" ht="30" customHeight="1">
      <c r="A1930" s="18">
        <v>1925</v>
      </c>
      <c r="B1930" s="19" t="s">
        <v>29</v>
      </c>
      <c r="C1930" s="19" t="s">
        <v>38</v>
      </c>
      <c r="D1930" s="20" t="s">
        <v>39</v>
      </c>
      <c r="E1930" s="20" t="s">
        <v>177</v>
      </c>
      <c r="F1930" s="21" t="s">
        <v>72</v>
      </c>
      <c r="G1930" s="22" t="s">
        <v>72</v>
      </c>
      <c r="H1930" s="22" t="s">
        <v>72</v>
      </c>
      <c r="I1930" s="22" t="s">
        <v>72</v>
      </c>
      <c r="J1930" s="22">
        <v>3095.75</v>
      </c>
      <c r="K1930" s="22">
        <v>2897.5</v>
      </c>
      <c r="L1930" s="22">
        <v>3011.75</v>
      </c>
      <c r="M1930" s="22">
        <v>2948.5</v>
      </c>
      <c r="N1930" s="22" t="s">
        <v>72</v>
      </c>
      <c r="O1930" s="22" t="s">
        <v>72</v>
      </c>
      <c r="P1930" s="22" t="s">
        <v>72</v>
      </c>
      <c r="Q1930" s="16" t="s">
        <v>72</v>
      </c>
      <c r="R1930" s="16" t="s">
        <v>72</v>
      </c>
      <c r="S1930" s="16" t="s">
        <v>72</v>
      </c>
      <c r="T1930" s="16" t="s">
        <v>72</v>
      </c>
      <c r="U1930" s="16">
        <f t="shared" si="360"/>
        <v>-6.4039408866995107</v>
      </c>
      <c r="V1930" s="16">
        <f t="shared" si="361"/>
        <v>3.9430543572044785</v>
      </c>
      <c r="W1930" s="16">
        <f t="shared" si="362"/>
        <v>-2.1001079106831577</v>
      </c>
      <c r="X1930" s="16" t="s">
        <v>72</v>
      </c>
      <c r="Y1930" s="16" t="s">
        <v>72</v>
      </c>
      <c r="Z1930" s="16" t="s">
        <v>72</v>
      </c>
      <c r="AA1930" s="16" t="s">
        <v>72</v>
      </c>
      <c r="AB1930" s="16" t="s">
        <v>72</v>
      </c>
    </row>
    <row r="1931" spans="1:28" s="15" customFormat="1" ht="30" customHeight="1">
      <c r="A1931" s="18">
        <v>1926</v>
      </c>
      <c r="B1931" s="19" t="s">
        <v>29</v>
      </c>
      <c r="C1931" s="19" t="s">
        <v>38</v>
      </c>
      <c r="D1931" s="20" t="s">
        <v>40</v>
      </c>
      <c r="E1931" s="20" t="s">
        <v>177</v>
      </c>
      <c r="F1931" s="21" t="s">
        <v>72</v>
      </c>
      <c r="G1931" s="22" t="s">
        <v>72</v>
      </c>
      <c r="H1931" s="22" t="s">
        <v>72</v>
      </c>
      <c r="I1931" s="22" t="s">
        <v>72</v>
      </c>
      <c r="J1931" s="22">
        <v>2468.25</v>
      </c>
      <c r="K1931" s="22">
        <v>2228.5</v>
      </c>
      <c r="L1931" s="22">
        <v>2357.25</v>
      </c>
      <c r="M1931" s="22">
        <v>2335.75</v>
      </c>
      <c r="N1931" s="22" t="s">
        <v>72</v>
      </c>
      <c r="O1931" s="22" t="s">
        <v>72</v>
      </c>
      <c r="P1931" s="22" t="s">
        <v>72</v>
      </c>
      <c r="Q1931" s="16" t="s">
        <v>72</v>
      </c>
      <c r="R1931" s="16" t="s">
        <v>72</v>
      </c>
      <c r="S1931" s="16" t="s">
        <v>72</v>
      </c>
      <c r="T1931" s="16" t="s">
        <v>72</v>
      </c>
      <c r="U1931" s="16">
        <f t="shared" si="360"/>
        <v>-9.7133596677808178</v>
      </c>
      <c r="V1931" s="16">
        <f t="shared" si="361"/>
        <v>5.7774287637424315</v>
      </c>
      <c r="W1931" s="16">
        <f t="shared" si="362"/>
        <v>-0.91207975395057872</v>
      </c>
      <c r="X1931" s="16" t="s">
        <v>72</v>
      </c>
      <c r="Y1931" s="16" t="s">
        <v>72</v>
      </c>
      <c r="Z1931" s="16" t="s">
        <v>72</v>
      </c>
      <c r="AA1931" s="16" t="s">
        <v>72</v>
      </c>
      <c r="AB1931" s="16" t="s">
        <v>72</v>
      </c>
    </row>
    <row r="1932" spans="1:28" s="15" customFormat="1" ht="30" customHeight="1">
      <c r="A1932" s="18">
        <v>1927</v>
      </c>
      <c r="B1932" s="19" t="s">
        <v>29</v>
      </c>
      <c r="C1932" s="19" t="s">
        <v>38</v>
      </c>
      <c r="D1932" s="20" t="s">
        <v>41</v>
      </c>
      <c r="E1932" s="20" t="s">
        <v>177</v>
      </c>
      <c r="F1932" s="21" t="s">
        <v>72</v>
      </c>
      <c r="G1932" s="22" t="s">
        <v>72</v>
      </c>
      <c r="H1932" s="22" t="s">
        <v>72</v>
      </c>
      <c r="I1932" s="22" t="s">
        <v>72</v>
      </c>
      <c r="J1932" s="22">
        <v>2752</v>
      </c>
      <c r="K1932" s="22">
        <v>2629.5</v>
      </c>
      <c r="L1932" s="22">
        <v>2825.25</v>
      </c>
      <c r="M1932" s="22">
        <v>3300.5</v>
      </c>
      <c r="N1932" s="22" t="s">
        <v>72</v>
      </c>
      <c r="O1932" s="22" t="s">
        <v>72</v>
      </c>
      <c r="P1932" s="22" t="s">
        <v>72</v>
      </c>
      <c r="Q1932" s="16" t="s">
        <v>72</v>
      </c>
      <c r="R1932" s="16" t="s">
        <v>72</v>
      </c>
      <c r="S1932" s="16" t="s">
        <v>72</v>
      </c>
      <c r="T1932" s="16" t="s">
        <v>72</v>
      </c>
      <c r="U1932" s="16">
        <f t="shared" si="360"/>
        <v>-4.4513081395348824</v>
      </c>
      <c r="V1932" s="16">
        <f t="shared" si="361"/>
        <v>7.4443810610382188</v>
      </c>
      <c r="W1932" s="16">
        <f t="shared" si="362"/>
        <v>16.821520219449603</v>
      </c>
      <c r="X1932" s="16" t="s">
        <v>72</v>
      </c>
      <c r="Y1932" s="16" t="s">
        <v>72</v>
      </c>
      <c r="Z1932" s="16" t="s">
        <v>72</v>
      </c>
      <c r="AA1932" s="16" t="s">
        <v>72</v>
      </c>
      <c r="AB1932" s="16" t="s">
        <v>72</v>
      </c>
    </row>
    <row r="1933" spans="1:28" s="15" customFormat="1" ht="30" customHeight="1">
      <c r="A1933" s="18">
        <v>1928</v>
      </c>
      <c r="B1933" s="19" t="s">
        <v>29</v>
      </c>
      <c r="C1933" s="19" t="s">
        <v>38</v>
      </c>
      <c r="D1933" s="20" t="s">
        <v>42</v>
      </c>
      <c r="E1933" s="20" t="s">
        <v>177</v>
      </c>
      <c r="F1933" s="21" t="s">
        <v>72</v>
      </c>
      <c r="G1933" s="22" t="s">
        <v>72</v>
      </c>
      <c r="H1933" s="22" t="s">
        <v>72</v>
      </c>
      <c r="I1933" s="22" t="s">
        <v>72</v>
      </c>
      <c r="J1933" s="22">
        <v>2831.5</v>
      </c>
      <c r="K1933" s="22">
        <v>2766.25</v>
      </c>
      <c r="L1933" s="22">
        <v>3100.25</v>
      </c>
      <c r="M1933" s="22">
        <v>3250.25</v>
      </c>
      <c r="N1933" s="22" t="s">
        <v>72</v>
      </c>
      <c r="O1933" s="22" t="s">
        <v>72</v>
      </c>
      <c r="P1933" s="22" t="s">
        <v>72</v>
      </c>
      <c r="Q1933" s="16" t="s">
        <v>72</v>
      </c>
      <c r="R1933" s="16" t="s">
        <v>72</v>
      </c>
      <c r="S1933" s="16" t="s">
        <v>72</v>
      </c>
      <c r="T1933" s="16" t="s">
        <v>72</v>
      </c>
      <c r="U1933" s="16">
        <f t="shared" si="360"/>
        <v>-2.3044322797104</v>
      </c>
      <c r="V1933" s="16">
        <f t="shared" si="361"/>
        <v>12.074107546317215</v>
      </c>
      <c r="W1933" s="16">
        <f t="shared" si="362"/>
        <v>4.838319490363685</v>
      </c>
      <c r="X1933" s="16" t="s">
        <v>72</v>
      </c>
      <c r="Y1933" s="16" t="s">
        <v>72</v>
      </c>
      <c r="Z1933" s="16" t="s">
        <v>72</v>
      </c>
      <c r="AA1933" s="16" t="s">
        <v>72</v>
      </c>
      <c r="AB1933" s="16" t="s">
        <v>72</v>
      </c>
    </row>
    <row r="1934" spans="1:28" s="15" customFormat="1" ht="30" customHeight="1">
      <c r="A1934" s="18">
        <v>1929</v>
      </c>
      <c r="B1934" s="19" t="s">
        <v>29</v>
      </c>
      <c r="C1934" s="19" t="s">
        <v>38</v>
      </c>
      <c r="D1934" s="20" t="s">
        <v>43</v>
      </c>
      <c r="E1934" s="20" t="s">
        <v>177</v>
      </c>
      <c r="F1934" s="21" t="s">
        <v>72</v>
      </c>
      <c r="G1934" s="22" t="s">
        <v>72</v>
      </c>
      <c r="H1934" s="22" t="s">
        <v>72</v>
      </c>
      <c r="I1934" s="22" t="s">
        <v>72</v>
      </c>
      <c r="J1934" s="22">
        <v>2596.5</v>
      </c>
      <c r="K1934" s="22">
        <v>2644.25</v>
      </c>
      <c r="L1934" s="22">
        <v>2631.5</v>
      </c>
      <c r="M1934" s="22">
        <v>2509</v>
      </c>
      <c r="N1934" s="22" t="s">
        <v>72</v>
      </c>
      <c r="O1934" s="22" t="s">
        <v>72</v>
      </c>
      <c r="P1934" s="22" t="s">
        <v>72</v>
      </c>
      <c r="Q1934" s="16" t="s">
        <v>72</v>
      </c>
      <c r="R1934" s="16" t="s">
        <v>72</v>
      </c>
      <c r="S1934" s="16" t="s">
        <v>72</v>
      </c>
      <c r="T1934" s="16" t="s">
        <v>72</v>
      </c>
      <c r="U1934" s="16">
        <f t="shared" si="360"/>
        <v>1.8390140573849356</v>
      </c>
      <c r="V1934" s="16">
        <f t="shared" si="361"/>
        <v>-0.48217831143045897</v>
      </c>
      <c r="W1934" s="16">
        <f t="shared" si="362"/>
        <v>-4.6551396541896217</v>
      </c>
      <c r="X1934" s="16" t="s">
        <v>72</v>
      </c>
      <c r="Y1934" s="16" t="s">
        <v>72</v>
      </c>
      <c r="Z1934" s="16" t="s">
        <v>72</v>
      </c>
      <c r="AA1934" s="16" t="s">
        <v>72</v>
      </c>
      <c r="AB1934" s="16" t="s">
        <v>72</v>
      </c>
    </row>
    <row r="1935" spans="1:28" s="15" customFormat="1" ht="30" customHeight="1">
      <c r="A1935" s="18">
        <v>1930</v>
      </c>
      <c r="B1935" s="19" t="s">
        <v>29</v>
      </c>
      <c r="C1935" s="19" t="s">
        <v>38</v>
      </c>
      <c r="D1935" s="20" t="s">
        <v>44</v>
      </c>
      <c r="E1935" s="20" t="s">
        <v>177</v>
      </c>
      <c r="F1935" s="21" t="s">
        <v>72</v>
      </c>
      <c r="G1935" s="22" t="s">
        <v>72</v>
      </c>
      <c r="H1935" s="22" t="s">
        <v>72</v>
      </c>
      <c r="I1935" s="22" t="s">
        <v>72</v>
      </c>
      <c r="J1935" s="22">
        <v>3407</v>
      </c>
      <c r="K1935" s="22">
        <v>3976.5</v>
      </c>
      <c r="L1935" s="22">
        <v>3130.25</v>
      </c>
      <c r="M1935" s="22">
        <v>3407.5</v>
      </c>
      <c r="N1935" s="22" t="s">
        <v>72</v>
      </c>
      <c r="O1935" s="22" t="s">
        <v>72</v>
      </c>
      <c r="P1935" s="22" t="s">
        <v>72</v>
      </c>
      <c r="Q1935" s="16" t="s">
        <v>72</v>
      </c>
      <c r="R1935" s="16" t="s">
        <v>72</v>
      </c>
      <c r="S1935" s="16" t="s">
        <v>72</v>
      </c>
      <c r="T1935" s="16" t="s">
        <v>72</v>
      </c>
      <c r="U1935" s="16">
        <f t="shared" si="360"/>
        <v>16.715585559142944</v>
      </c>
      <c r="V1935" s="16">
        <f t="shared" si="361"/>
        <v>-21.281277505343898</v>
      </c>
      <c r="W1935" s="16">
        <f t="shared" si="362"/>
        <v>8.8571200383355873</v>
      </c>
      <c r="X1935" s="16" t="s">
        <v>72</v>
      </c>
      <c r="Y1935" s="16" t="s">
        <v>72</v>
      </c>
      <c r="Z1935" s="16" t="s">
        <v>72</v>
      </c>
      <c r="AA1935" s="16" t="s">
        <v>72</v>
      </c>
      <c r="AB1935" s="16" t="s">
        <v>72</v>
      </c>
    </row>
    <row r="1936" spans="1:28" s="15" customFormat="1" ht="30" customHeight="1">
      <c r="A1936" s="18">
        <v>1931</v>
      </c>
      <c r="B1936" s="19" t="s">
        <v>29</v>
      </c>
      <c r="C1936" s="19" t="s">
        <v>38</v>
      </c>
      <c r="D1936" s="20" t="s">
        <v>45</v>
      </c>
      <c r="E1936" s="20" t="s">
        <v>177</v>
      </c>
      <c r="F1936" s="21" t="s">
        <v>72</v>
      </c>
      <c r="G1936" s="22" t="s">
        <v>72</v>
      </c>
      <c r="H1936" s="22" t="s">
        <v>72</v>
      </c>
      <c r="I1936" s="22" t="s">
        <v>72</v>
      </c>
      <c r="J1936" s="22">
        <v>2652.25</v>
      </c>
      <c r="K1936" s="22">
        <v>3117.5</v>
      </c>
      <c r="L1936" s="22">
        <v>2979.5</v>
      </c>
      <c r="M1936" s="22">
        <v>3153.25</v>
      </c>
      <c r="N1936" s="22" t="s">
        <v>72</v>
      </c>
      <c r="O1936" s="22" t="s">
        <v>72</v>
      </c>
      <c r="P1936" s="22" t="s">
        <v>72</v>
      </c>
      <c r="Q1936" s="16" t="s">
        <v>72</v>
      </c>
      <c r="R1936" s="16" t="s">
        <v>72</v>
      </c>
      <c r="S1936" s="16" t="s">
        <v>72</v>
      </c>
      <c r="T1936" s="16" t="s">
        <v>72</v>
      </c>
      <c r="U1936" s="16">
        <f t="shared" si="360"/>
        <v>17.541709868979162</v>
      </c>
      <c r="V1936" s="16">
        <f t="shared" si="361"/>
        <v>-4.4266238973536538</v>
      </c>
      <c r="W1936" s="16">
        <f t="shared" si="362"/>
        <v>5.8315153549253207</v>
      </c>
      <c r="X1936" s="16" t="s">
        <v>72</v>
      </c>
      <c r="Y1936" s="16" t="s">
        <v>72</v>
      </c>
      <c r="Z1936" s="16" t="s">
        <v>72</v>
      </c>
      <c r="AA1936" s="16" t="s">
        <v>72</v>
      </c>
      <c r="AB1936" s="16" t="s">
        <v>72</v>
      </c>
    </row>
    <row r="1937" spans="1:28" s="15" customFormat="1" ht="30" customHeight="1">
      <c r="A1937" s="18">
        <v>1932</v>
      </c>
      <c r="B1937" s="19" t="s">
        <v>29</v>
      </c>
      <c r="C1937" s="19" t="s">
        <v>38</v>
      </c>
      <c r="D1937" s="20" t="s">
        <v>46</v>
      </c>
      <c r="E1937" s="20" t="s">
        <v>177</v>
      </c>
      <c r="F1937" s="21" t="s">
        <v>72</v>
      </c>
      <c r="G1937" s="22" t="s">
        <v>72</v>
      </c>
      <c r="H1937" s="22" t="s">
        <v>72</v>
      </c>
      <c r="I1937" s="22" t="s">
        <v>72</v>
      </c>
      <c r="J1937" s="22">
        <v>3232.5</v>
      </c>
      <c r="K1937" s="22">
        <v>3004.5</v>
      </c>
      <c r="L1937" s="22">
        <v>3102</v>
      </c>
      <c r="M1937" s="22">
        <v>3230.5</v>
      </c>
      <c r="N1937" s="22" t="s">
        <v>72</v>
      </c>
      <c r="O1937" s="22" t="s">
        <v>72</v>
      </c>
      <c r="P1937" s="22" t="s">
        <v>72</v>
      </c>
      <c r="Q1937" s="16" t="s">
        <v>72</v>
      </c>
      <c r="R1937" s="16" t="s">
        <v>72</v>
      </c>
      <c r="S1937" s="16" t="s">
        <v>72</v>
      </c>
      <c r="T1937" s="16" t="s">
        <v>72</v>
      </c>
      <c r="U1937" s="16">
        <f t="shared" si="360"/>
        <v>-7.053364269141527</v>
      </c>
      <c r="V1937" s="16">
        <f t="shared" si="361"/>
        <v>3.2451323015476818</v>
      </c>
      <c r="W1937" s="16">
        <f t="shared" si="362"/>
        <v>4.1424887169567937</v>
      </c>
      <c r="X1937" s="16" t="s">
        <v>72</v>
      </c>
      <c r="Y1937" s="16" t="s">
        <v>72</v>
      </c>
      <c r="Z1937" s="16" t="s">
        <v>72</v>
      </c>
      <c r="AA1937" s="16" t="s">
        <v>72</v>
      </c>
      <c r="AB1937" s="16" t="s">
        <v>72</v>
      </c>
    </row>
    <row r="1938" spans="1:28" s="15" customFormat="1" ht="30" customHeight="1">
      <c r="A1938" s="18">
        <v>1933</v>
      </c>
      <c r="B1938" s="19" t="s">
        <v>29</v>
      </c>
      <c r="C1938" s="19" t="s">
        <v>38</v>
      </c>
      <c r="D1938" s="20" t="s">
        <v>47</v>
      </c>
      <c r="E1938" s="20" t="s">
        <v>177</v>
      </c>
      <c r="F1938" s="21" t="s">
        <v>72</v>
      </c>
      <c r="G1938" s="22" t="s">
        <v>72</v>
      </c>
      <c r="H1938" s="22" t="s">
        <v>72</v>
      </c>
      <c r="I1938" s="22" t="s">
        <v>72</v>
      </c>
      <c r="J1938" s="22">
        <v>2821.25</v>
      </c>
      <c r="K1938" s="22">
        <v>2907.75</v>
      </c>
      <c r="L1938" s="22">
        <v>3645.75</v>
      </c>
      <c r="M1938" s="22">
        <v>2670.25</v>
      </c>
      <c r="N1938" s="22" t="s">
        <v>72</v>
      </c>
      <c r="O1938" s="22" t="s">
        <v>72</v>
      </c>
      <c r="P1938" s="22" t="s">
        <v>72</v>
      </c>
      <c r="Q1938" s="16" t="s">
        <v>72</v>
      </c>
      <c r="R1938" s="16" t="s">
        <v>72</v>
      </c>
      <c r="S1938" s="16" t="s">
        <v>72</v>
      </c>
      <c r="T1938" s="16" t="s">
        <v>72</v>
      </c>
      <c r="U1938" s="16">
        <f t="shared" si="360"/>
        <v>3.0660168365086449</v>
      </c>
      <c r="V1938" s="16">
        <f t="shared" si="361"/>
        <v>25.380448800619028</v>
      </c>
      <c r="W1938" s="16">
        <f t="shared" si="362"/>
        <v>-26.757183021326203</v>
      </c>
      <c r="X1938" s="16" t="s">
        <v>72</v>
      </c>
      <c r="Y1938" s="16" t="s">
        <v>72</v>
      </c>
      <c r="Z1938" s="16" t="s">
        <v>72</v>
      </c>
      <c r="AA1938" s="16" t="s">
        <v>72</v>
      </c>
      <c r="AB1938" s="16" t="s">
        <v>72</v>
      </c>
    </row>
    <row r="1939" spans="1:28" s="15" customFormat="1" ht="30" customHeight="1">
      <c r="A1939" s="18">
        <v>1934</v>
      </c>
      <c r="B1939" s="19" t="s">
        <v>29</v>
      </c>
      <c r="C1939" s="19" t="s">
        <v>48</v>
      </c>
      <c r="D1939" s="20" t="s">
        <v>49</v>
      </c>
      <c r="E1939" s="20" t="s">
        <v>177</v>
      </c>
      <c r="F1939" s="21" t="s">
        <v>72</v>
      </c>
      <c r="G1939" s="22" t="s">
        <v>72</v>
      </c>
      <c r="H1939" s="22" t="s">
        <v>72</v>
      </c>
      <c r="I1939" s="22" t="s">
        <v>72</v>
      </c>
      <c r="J1939" s="22">
        <v>3060.75</v>
      </c>
      <c r="K1939" s="22">
        <v>2962</v>
      </c>
      <c r="L1939" s="22">
        <v>3077.5</v>
      </c>
      <c r="M1939" s="22">
        <v>2970.5</v>
      </c>
      <c r="N1939" s="22" t="s">
        <v>72</v>
      </c>
      <c r="O1939" s="22" t="s">
        <v>72</v>
      </c>
      <c r="P1939" s="22" t="s">
        <v>72</v>
      </c>
      <c r="Q1939" s="16" t="s">
        <v>72</v>
      </c>
      <c r="R1939" s="16" t="s">
        <v>72</v>
      </c>
      <c r="S1939" s="16" t="s">
        <v>72</v>
      </c>
      <c r="T1939" s="16" t="s">
        <v>72</v>
      </c>
      <c r="U1939" s="16">
        <f t="shared" si="360"/>
        <v>-3.226333415012661</v>
      </c>
      <c r="V1939" s="16">
        <f t="shared" si="361"/>
        <v>3.8993923024983168</v>
      </c>
      <c r="W1939" s="16">
        <f t="shared" si="362"/>
        <v>-3.4768480909829425</v>
      </c>
      <c r="X1939" s="16" t="s">
        <v>72</v>
      </c>
      <c r="Y1939" s="16" t="s">
        <v>72</v>
      </c>
      <c r="Z1939" s="16" t="s">
        <v>72</v>
      </c>
      <c r="AA1939" s="16" t="s">
        <v>72</v>
      </c>
      <c r="AB1939" s="16" t="s">
        <v>72</v>
      </c>
    </row>
    <row r="1940" spans="1:28" s="15" customFormat="1" ht="30" customHeight="1">
      <c r="A1940" s="18">
        <v>1935</v>
      </c>
      <c r="B1940" s="19" t="s">
        <v>29</v>
      </c>
      <c r="C1940" s="19" t="s">
        <v>48</v>
      </c>
      <c r="D1940" s="20" t="s">
        <v>50</v>
      </c>
      <c r="E1940" s="20" t="s">
        <v>177</v>
      </c>
      <c r="F1940" s="21" t="s">
        <v>72</v>
      </c>
      <c r="G1940" s="22" t="s">
        <v>72</v>
      </c>
      <c r="H1940" s="22" t="s">
        <v>72</v>
      </c>
      <c r="I1940" s="22" t="s">
        <v>72</v>
      </c>
      <c r="J1940" s="22">
        <v>3266.25</v>
      </c>
      <c r="K1940" s="22">
        <v>3363.25</v>
      </c>
      <c r="L1940" s="22">
        <v>3381.75</v>
      </c>
      <c r="M1940" s="22">
        <v>3274.5</v>
      </c>
      <c r="N1940" s="22" t="s">
        <v>72</v>
      </c>
      <c r="O1940" s="22" t="s">
        <v>72</v>
      </c>
      <c r="P1940" s="22" t="s">
        <v>72</v>
      </c>
      <c r="Q1940" s="16" t="s">
        <v>72</v>
      </c>
      <c r="R1940" s="16" t="s">
        <v>72</v>
      </c>
      <c r="S1940" s="16" t="s">
        <v>72</v>
      </c>
      <c r="T1940" s="16" t="s">
        <v>72</v>
      </c>
      <c r="U1940" s="16">
        <f t="shared" si="360"/>
        <v>2.9697665518561012</v>
      </c>
      <c r="V1940" s="16">
        <f t="shared" si="361"/>
        <v>0.55006318293318035</v>
      </c>
      <c r="W1940" s="16">
        <f t="shared" si="362"/>
        <v>-3.1714349079618565</v>
      </c>
      <c r="X1940" s="16" t="s">
        <v>72</v>
      </c>
      <c r="Y1940" s="16" t="s">
        <v>72</v>
      </c>
      <c r="Z1940" s="16" t="s">
        <v>72</v>
      </c>
      <c r="AA1940" s="16" t="s">
        <v>72</v>
      </c>
      <c r="AB1940" s="16" t="s">
        <v>72</v>
      </c>
    </row>
    <row r="1941" spans="1:28" s="15" customFormat="1" ht="30" customHeight="1">
      <c r="A1941" s="18">
        <v>1936</v>
      </c>
      <c r="B1941" s="19" t="s">
        <v>29</v>
      </c>
      <c r="C1941" s="19" t="s">
        <v>48</v>
      </c>
      <c r="D1941" s="20" t="s">
        <v>51</v>
      </c>
      <c r="E1941" s="20" t="s">
        <v>177</v>
      </c>
      <c r="F1941" s="21" t="s">
        <v>72</v>
      </c>
      <c r="G1941" s="22" t="s">
        <v>72</v>
      </c>
      <c r="H1941" s="22" t="s">
        <v>72</v>
      </c>
      <c r="I1941" s="22" t="s">
        <v>72</v>
      </c>
      <c r="J1941" s="22">
        <v>4442.25</v>
      </c>
      <c r="K1941" s="22">
        <v>4133.5</v>
      </c>
      <c r="L1941" s="22">
        <v>4378.5</v>
      </c>
      <c r="M1941" s="22">
        <v>4200.5</v>
      </c>
      <c r="N1941" s="22" t="s">
        <v>72</v>
      </c>
      <c r="O1941" s="22" t="s">
        <v>72</v>
      </c>
      <c r="P1941" s="22" t="s">
        <v>72</v>
      </c>
      <c r="Q1941" s="16" t="s">
        <v>72</v>
      </c>
      <c r="R1941" s="16" t="s">
        <v>72</v>
      </c>
      <c r="S1941" s="16" t="s">
        <v>72</v>
      </c>
      <c r="T1941" s="16" t="s">
        <v>72</v>
      </c>
      <c r="U1941" s="16">
        <f t="shared" si="360"/>
        <v>-6.9503067139400132</v>
      </c>
      <c r="V1941" s="16">
        <f t="shared" si="361"/>
        <v>5.9271803556308233</v>
      </c>
      <c r="W1941" s="16">
        <f t="shared" si="362"/>
        <v>-4.0653191732328402</v>
      </c>
      <c r="X1941" s="16" t="s">
        <v>72</v>
      </c>
      <c r="Y1941" s="16" t="s">
        <v>72</v>
      </c>
      <c r="Z1941" s="16" t="s">
        <v>72</v>
      </c>
      <c r="AA1941" s="16" t="s">
        <v>72</v>
      </c>
      <c r="AB1941" s="16" t="s">
        <v>72</v>
      </c>
    </row>
    <row r="1942" spans="1:28" s="15" customFormat="1" ht="30" customHeight="1">
      <c r="A1942" s="18">
        <v>1937</v>
      </c>
      <c r="B1942" s="19" t="s">
        <v>29</v>
      </c>
      <c r="C1942" s="19" t="s">
        <v>48</v>
      </c>
      <c r="D1942" s="20" t="s">
        <v>52</v>
      </c>
      <c r="E1942" s="20" t="s">
        <v>177</v>
      </c>
      <c r="F1942" s="21" t="s">
        <v>72</v>
      </c>
      <c r="G1942" s="22" t="s">
        <v>72</v>
      </c>
      <c r="H1942" s="22" t="s">
        <v>72</v>
      </c>
      <c r="I1942" s="22" t="s">
        <v>72</v>
      </c>
      <c r="J1942" s="22">
        <v>4905.5</v>
      </c>
      <c r="K1942" s="22">
        <v>4706.25</v>
      </c>
      <c r="L1942" s="22">
        <v>4871.75</v>
      </c>
      <c r="M1942" s="22">
        <v>4697.25</v>
      </c>
      <c r="N1942" s="22" t="s">
        <v>72</v>
      </c>
      <c r="O1942" s="22" t="s">
        <v>72</v>
      </c>
      <c r="P1942" s="22" t="s">
        <v>72</v>
      </c>
      <c r="Q1942" s="16" t="s">
        <v>72</v>
      </c>
      <c r="R1942" s="16" t="s">
        <v>72</v>
      </c>
      <c r="S1942" s="16" t="s">
        <v>72</v>
      </c>
      <c r="T1942" s="16" t="s">
        <v>72</v>
      </c>
      <c r="U1942" s="16">
        <f t="shared" si="360"/>
        <v>-4.0617674039343576</v>
      </c>
      <c r="V1942" s="16">
        <f t="shared" si="361"/>
        <v>3.5166002656042528</v>
      </c>
      <c r="W1942" s="16">
        <f t="shared" si="362"/>
        <v>-3.5818750962179902</v>
      </c>
      <c r="X1942" s="16" t="s">
        <v>72</v>
      </c>
      <c r="Y1942" s="16" t="s">
        <v>72</v>
      </c>
      <c r="Z1942" s="16" t="s">
        <v>72</v>
      </c>
      <c r="AA1942" s="16" t="s">
        <v>72</v>
      </c>
      <c r="AB1942" s="16" t="s">
        <v>72</v>
      </c>
    </row>
    <row r="1943" spans="1:28" s="15" customFormat="1" ht="30" customHeight="1">
      <c r="A1943" s="18">
        <v>1938</v>
      </c>
      <c r="B1943" s="19" t="s">
        <v>29</v>
      </c>
      <c r="C1943" s="19" t="s">
        <v>53</v>
      </c>
      <c r="D1943" s="20" t="s">
        <v>54</v>
      </c>
      <c r="E1943" s="20" t="s">
        <v>177</v>
      </c>
      <c r="F1943" s="21" t="s">
        <v>72</v>
      </c>
      <c r="G1943" s="22" t="s">
        <v>72</v>
      </c>
      <c r="H1943" s="22" t="s">
        <v>72</v>
      </c>
      <c r="I1943" s="22" t="s">
        <v>72</v>
      </c>
      <c r="J1943" s="22">
        <v>3807.75</v>
      </c>
      <c r="K1943" s="22">
        <v>3899.5</v>
      </c>
      <c r="L1943" s="22">
        <v>3909</v>
      </c>
      <c r="M1943" s="22">
        <v>3783.75</v>
      </c>
      <c r="N1943" s="22" t="s">
        <v>72</v>
      </c>
      <c r="O1943" s="22" t="s">
        <v>72</v>
      </c>
      <c r="P1943" s="22" t="s">
        <v>72</v>
      </c>
      <c r="Q1943" s="16" t="s">
        <v>72</v>
      </c>
      <c r="R1943" s="16" t="s">
        <v>72</v>
      </c>
      <c r="S1943" s="16" t="s">
        <v>72</v>
      </c>
      <c r="T1943" s="16" t="s">
        <v>72</v>
      </c>
      <c r="U1943" s="16">
        <f t="shared" si="360"/>
        <v>2.4095594511194252</v>
      </c>
      <c r="V1943" s="16">
        <f t="shared" si="361"/>
        <v>0.24362097704833108</v>
      </c>
      <c r="W1943" s="16">
        <f t="shared" si="362"/>
        <v>-3.2041442824251698</v>
      </c>
      <c r="X1943" s="16" t="s">
        <v>72</v>
      </c>
      <c r="Y1943" s="16" t="s">
        <v>72</v>
      </c>
      <c r="Z1943" s="16" t="s">
        <v>72</v>
      </c>
      <c r="AA1943" s="16" t="s">
        <v>72</v>
      </c>
      <c r="AB1943" s="16" t="s">
        <v>72</v>
      </c>
    </row>
    <row r="1944" spans="1:28" s="15" customFormat="1" ht="30" customHeight="1">
      <c r="A1944" s="18">
        <v>1939</v>
      </c>
      <c r="B1944" s="19" t="s">
        <v>29</v>
      </c>
      <c r="C1944" s="19" t="s">
        <v>53</v>
      </c>
      <c r="D1944" s="20" t="s">
        <v>55</v>
      </c>
      <c r="E1944" s="20" t="s">
        <v>177</v>
      </c>
      <c r="F1944" s="21" t="s">
        <v>72</v>
      </c>
      <c r="G1944" s="22" t="s">
        <v>72</v>
      </c>
      <c r="H1944" s="22" t="s">
        <v>72</v>
      </c>
      <c r="I1944" s="22" t="s">
        <v>72</v>
      </c>
      <c r="J1944" s="22">
        <v>3633.75</v>
      </c>
      <c r="K1944" s="22">
        <v>3853</v>
      </c>
      <c r="L1944" s="22">
        <v>3723.75</v>
      </c>
      <c r="M1944" s="22">
        <v>3704</v>
      </c>
      <c r="N1944" s="22" t="s">
        <v>72</v>
      </c>
      <c r="O1944" s="22" t="s">
        <v>72</v>
      </c>
      <c r="P1944" s="22" t="s">
        <v>72</v>
      </c>
      <c r="Q1944" s="16" t="s">
        <v>72</v>
      </c>
      <c r="R1944" s="16" t="s">
        <v>72</v>
      </c>
      <c r="S1944" s="16" t="s">
        <v>72</v>
      </c>
      <c r="T1944" s="16" t="s">
        <v>72</v>
      </c>
      <c r="U1944" s="16">
        <f t="shared" si="360"/>
        <v>6.0337117303061572</v>
      </c>
      <c r="V1944" s="16">
        <f t="shared" si="361"/>
        <v>-3.3545289384894872</v>
      </c>
      <c r="W1944" s="16">
        <f t="shared" si="362"/>
        <v>-0.53037932192010473</v>
      </c>
      <c r="X1944" s="16" t="s">
        <v>72</v>
      </c>
      <c r="Y1944" s="16" t="s">
        <v>72</v>
      </c>
      <c r="Z1944" s="16" t="s">
        <v>72</v>
      </c>
      <c r="AA1944" s="16" t="s">
        <v>72</v>
      </c>
      <c r="AB1944" s="16" t="s">
        <v>72</v>
      </c>
    </row>
    <row r="1945" spans="1:28" s="15" customFormat="1" ht="30" customHeight="1">
      <c r="A1945" s="18">
        <v>1940</v>
      </c>
      <c r="B1945" s="19" t="s">
        <v>29</v>
      </c>
      <c r="C1945" s="19" t="s">
        <v>53</v>
      </c>
      <c r="D1945" s="20" t="s">
        <v>56</v>
      </c>
      <c r="E1945" s="20" t="s">
        <v>177</v>
      </c>
      <c r="F1945" s="21" t="s">
        <v>72</v>
      </c>
      <c r="G1945" s="22" t="s">
        <v>72</v>
      </c>
      <c r="H1945" s="22" t="s">
        <v>72</v>
      </c>
      <c r="I1945" s="22" t="s">
        <v>72</v>
      </c>
      <c r="J1945" s="22">
        <v>3597.25</v>
      </c>
      <c r="K1945" s="22">
        <v>3652.75</v>
      </c>
      <c r="L1945" s="22">
        <v>3550.75</v>
      </c>
      <c r="M1945" s="22">
        <v>3546</v>
      </c>
      <c r="N1945" s="22" t="s">
        <v>72</v>
      </c>
      <c r="O1945" s="22" t="s">
        <v>72</v>
      </c>
      <c r="P1945" s="22" t="s">
        <v>72</v>
      </c>
      <c r="Q1945" s="16" t="s">
        <v>72</v>
      </c>
      <c r="R1945" s="16" t="s">
        <v>72</v>
      </c>
      <c r="S1945" s="16" t="s">
        <v>72</v>
      </c>
      <c r="T1945" s="16" t="s">
        <v>72</v>
      </c>
      <c r="U1945" s="16">
        <f t="shared" si="360"/>
        <v>1.5428452289943717</v>
      </c>
      <c r="V1945" s="16">
        <f t="shared" si="361"/>
        <v>-2.7924166723701349</v>
      </c>
      <c r="W1945" s="16">
        <f t="shared" si="362"/>
        <v>-0.13377455467155075</v>
      </c>
      <c r="X1945" s="16" t="s">
        <v>72</v>
      </c>
      <c r="Y1945" s="16" t="s">
        <v>72</v>
      </c>
      <c r="Z1945" s="16" t="s">
        <v>72</v>
      </c>
      <c r="AA1945" s="16" t="s">
        <v>72</v>
      </c>
      <c r="AB1945" s="16" t="s">
        <v>72</v>
      </c>
    </row>
    <row r="1946" spans="1:28" s="15" customFormat="1" ht="30" customHeight="1">
      <c r="A1946" s="18">
        <v>1941</v>
      </c>
      <c r="B1946" s="19" t="s">
        <v>29</v>
      </c>
      <c r="C1946" s="19" t="s">
        <v>57</v>
      </c>
      <c r="D1946" s="20" t="s">
        <v>58</v>
      </c>
      <c r="E1946" s="20" t="s">
        <v>177</v>
      </c>
      <c r="F1946" s="21" t="s">
        <v>72</v>
      </c>
      <c r="G1946" s="22" t="s">
        <v>72</v>
      </c>
      <c r="H1946" s="22" t="s">
        <v>72</v>
      </c>
      <c r="I1946" s="22" t="s">
        <v>72</v>
      </c>
      <c r="J1946" s="22">
        <v>3411.5</v>
      </c>
      <c r="K1946" s="22">
        <v>3453.75</v>
      </c>
      <c r="L1946" s="22">
        <v>3484.25</v>
      </c>
      <c r="M1946" s="22">
        <v>3595</v>
      </c>
      <c r="N1946" s="22" t="s">
        <v>72</v>
      </c>
      <c r="O1946" s="22" t="s">
        <v>72</v>
      </c>
      <c r="P1946" s="22" t="s">
        <v>72</v>
      </c>
      <c r="Q1946" s="16" t="s">
        <v>72</v>
      </c>
      <c r="R1946" s="16" t="s">
        <v>72</v>
      </c>
      <c r="S1946" s="16" t="s">
        <v>72</v>
      </c>
      <c r="T1946" s="16" t="s">
        <v>72</v>
      </c>
      <c r="U1946" s="16">
        <f t="shared" si="360"/>
        <v>1.2384581562362662</v>
      </c>
      <c r="V1946" s="16">
        <f t="shared" si="361"/>
        <v>0.88309808179514171</v>
      </c>
      <c r="W1946" s="16">
        <f t="shared" si="362"/>
        <v>3.1785893664346698</v>
      </c>
      <c r="X1946" s="16" t="s">
        <v>72</v>
      </c>
      <c r="Y1946" s="16" t="s">
        <v>72</v>
      </c>
      <c r="Z1946" s="16" t="s">
        <v>72</v>
      </c>
      <c r="AA1946" s="16" t="s">
        <v>72</v>
      </c>
      <c r="AB1946" s="16" t="s">
        <v>72</v>
      </c>
    </row>
    <row r="1947" spans="1:28" s="15" customFormat="1" ht="30" customHeight="1">
      <c r="A1947" s="18">
        <v>1942</v>
      </c>
      <c r="B1947" s="19" t="s">
        <v>29</v>
      </c>
      <c r="C1947" s="19" t="s">
        <v>57</v>
      </c>
      <c r="D1947" s="20" t="s">
        <v>59</v>
      </c>
      <c r="E1947" s="20" t="s">
        <v>177</v>
      </c>
      <c r="F1947" s="21" t="s">
        <v>72</v>
      </c>
      <c r="G1947" s="22" t="s">
        <v>72</v>
      </c>
      <c r="H1947" s="22" t="s">
        <v>72</v>
      </c>
      <c r="I1947" s="22" t="s">
        <v>72</v>
      </c>
      <c r="J1947" s="22">
        <v>3587</v>
      </c>
      <c r="K1947" s="22">
        <v>3924.25</v>
      </c>
      <c r="L1947" s="22">
        <v>3674.75</v>
      </c>
      <c r="M1947" s="22">
        <v>3901.75</v>
      </c>
      <c r="N1947" s="22" t="s">
        <v>72</v>
      </c>
      <c r="O1947" s="22" t="s">
        <v>72</v>
      </c>
      <c r="P1947" s="22" t="s">
        <v>72</v>
      </c>
      <c r="Q1947" s="16" t="s">
        <v>72</v>
      </c>
      <c r="R1947" s="16" t="s">
        <v>72</v>
      </c>
      <c r="S1947" s="16" t="s">
        <v>72</v>
      </c>
      <c r="T1947" s="16" t="s">
        <v>72</v>
      </c>
      <c r="U1947" s="16">
        <f t="shared" si="360"/>
        <v>9.402007248396993</v>
      </c>
      <c r="V1947" s="16">
        <f t="shared" si="361"/>
        <v>-6.3579027839714586</v>
      </c>
      <c r="W1947" s="16">
        <f t="shared" si="362"/>
        <v>6.1772909721749869</v>
      </c>
      <c r="X1947" s="16" t="s">
        <v>72</v>
      </c>
      <c r="Y1947" s="16" t="s">
        <v>72</v>
      </c>
      <c r="Z1947" s="16" t="s">
        <v>72</v>
      </c>
      <c r="AA1947" s="16" t="s">
        <v>72</v>
      </c>
      <c r="AB1947" s="16" t="s">
        <v>72</v>
      </c>
    </row>
    <row r="1948" spans="1:28" s="15" customFormat="1" ht="30" customHeight="1">
      <c r="A1948" s="18">
        <v>1943</v>
      </c>
      <c r="B1948" s="19" t="s">
        <v>29</v>
      </c>
      <c r="C1948" s="19" t="s">
        <v>57</v>
      </c>
      <c r="D1948" s="20" t="s">
        <v>60</v>
      </c>
      <c r="E1948" s="20" t="s">
        <v>177</v>
      </c>
      <c r="F1948" s="21" t="s">
        <v>72</v>
      </c>
      <c r="G1948" s="22" t="s">
        <v>72</v>
      </c>
      <c r="H1948" s="22" t="s">
        <v>72</v>
      </c>
      <c r="I1948" s="22" t="s">
        <v>72</v>
      </c>
      <c r="J1948" s="22">
        <v>3575.5</v>
      </c>
      <c r="K1948" s="22">
        <v>3285.25</v>
      </c>
      <c r="L1948" s="22">
        <v>3169.5</v>
      </c>
      <c r="M1948" s="22">
        <v>3344</v>
      </c>
      <c r="N1948" s="22" t="s">
        <v>72</v>
      </c>
      <c r="O1948" s="22" t="s">
        <v>72</v>
      </c>
      <c r="P1948" s="22" t="s">
        <v>72</v>
      </c>
      <c r="Q1948" s="16" t="s">
        <v>72</v>
      </c>
      <c r="R1948" s="16" t="s">
        <v>72</v>
      </c>
      <c r="S1948" s="16" t="s">
        <v>72</v>
      </c>
      <c r="T1948" s="16" t="s">
        <v>72</v>
      </c>
      <c r="U1948" s="16">
        <f t="shared" si="360"/>
        <v>-8.1177457698224043</v>
      </c>
      <c r="V1948" s="16">
        <f t="shared" si="361"/>
        <v>-3.523323947949164</v>
      </c>
      <c r="W1948" s="16">
        <f t="shared" si="362"/>
        <v>5.5056002524057401</v>
      </c>
      <c r="X1948" s="16" t="s">
        <v>72</v>
      </c>
      <c r="Y1948" s="16" t="s">
        <v>72</v>
      </c>
      <c r="Z1948" s="16" t="s">
        <v>72</v>
      </c>
      <c r="AA1948" s="16" t="s">
        <v>72</v>
      </c>
      <c r="AB1948" s="16" t="s">
        <v>72</v>
      </c>
    </row>
    <row r="1949" spans="1:28" s="15" customFormat="1" ht="30" customHeight="1">
      <c r="A1949" s="18">
        <v>1944</v>
      </c>
      <c r="B1949" s="19" t="s">
        <v>29</v>
      </c>
      <c r="C1949" s="19" t="s">
        <v>57</v>
      </c>
      <c r="D1949" s="20" t="s">
        <v>61</v>
      </c>
      <c r="E1949" s="20" t="s">
        <v>177</v>
      </c>
      <c r="F1949" s="21" t="s">
        <v>72</v>
      </c>
      <c r="G1949" s="22" t="s">
        <v>72</v>
      </c>
      <c r="H1949" s="22" t="s">
        <v>72</v>
      </c>
      <c r="I1949" s="22" t="s">
        <v>72</v>
      </c>
      <c r="J1949" s="22">
        <v>4740.5</v>
      </c>
      <c r="K1949" s="22">
        <v>4248.25</v>
      </c>
      <c r="L1949" s="22">
        <v>4938.5</v>
      </c>
      <c r="M1949" s="22">
        <v>3921.5</v>
      </c>
      <c r="N1949" s="22" t="s">
        <v>72</v>
      </c>
      <c r="O1949" s="22" t="s">
        <v>72</v>
      </c>
      <c r="P1949" s="22" t="s">
        <v>72</v>
      </c>
      <c r="Q1949" s="16" t="s">
        <v>72</v>
      </c>
      <c r="R1949" s="16" t="s">
        <v>72</v>
      </c>
      <c r="S1949" s="16" t="s">
        <v>72</v>
      </c>
      <c r="T1949" s="16" t="s">
        <v>72</v>
      </c>
      <c r="U1949" s="16">
        <f t="shared" si="360"/>
        <v>-10.383925746229306</v>
      </c>
      <c r="V1949" s="16">
        <f t="shared" si="361"/>
        <v>16.24786676866945</v>
      </c>
      <c r="W1949" s="16">
        <f t="shared" si="362"/>
        <v>-20.593297559987857</v>
      </c>
      <c r="X1949" s="16" t="s">
        <v>72</v>
      </c>
      <c r="Y1949" s="16" t="s">
        <v>72</v>
      </c>
      <c r="Z1949" s="16" t="s">
        <v>72</v>
      </c>
      <c r="AA1949" s="16" t="s">
        <v>72</v>
      </c>
      <c r="AB1949" s="16" t="s">
        <v>72</v>
      </c>
    </row>
    <row r="1950" spans="1:28" s="15" customFormat="1" ht="30" customHeight="1">
      <c r="A1950" s="18">
        <v>1945</v>
      </c>
      <c r="B1950" s="19" t="s">
        <v>21</v>
      </c>
      <c r="C1950" s="19" t="s">
        <v>21</v>
      </c>
      <c r="D1950" s="20" t="s">
        <v>21</v>
      </c>
      <c r="E1950" s="20" t="s">
        <v>178</v>
      </c>
      <c r="F1950" s="21" t="s">
        <v>72</v>
      </c>
      <c r="G1950" s="22" t="s">
        <v>72</v>
      </c>
      <c r="H1950" s="22" t="s">
        <v>72</v>
      </c>
      <c r="I1950" s="22" t="s">
        <v>72</v>
      </c>
      <c r="J1950" s="22">
        <v>1624.25</v>
      </c>
      <c r="K1950" s="22">
        <v>1640</v>
      </c>
      <c r="L1950" s="22">
        <v>1626.5</v>
      </c>
      <c r="M1950" s="22">
        <v>1633</v>
      </c>
      <c r="N1950" s="22">
        <v>1674.75</v>
      </c>
      <c r="O1950" s="22">
        <v>1587</v>
      </c>
      <c r="P1950" s="22">
        <v>1636</v>
      </c>
      <c r="Q1950" s="16" t="s">
        <v>72</v>
      </c>
      <c r="R1950" s="16" t="s">
        <v>72</v>
      </c>
      <c r="S1950" s="16" t="s">
        <v>72</v>
      </c>
      <c r="T1950" s="16" t="s">
        <v>72</v>
      </c>
      <c r="U1950" s="16">
        <f t="shared" si="360"/>
        <v>0.96967831306757901</v>
      </c>
      <c r="V1950" s="16">
        <f t="shared" si="361"/>
        <v>-0.82317073170731225</v>
      </c>
      <c r="W1950" s="16">
        <f t="shared" si="362"/>
        <v>0.39963110974485794</v>
      </c>
      <c r="X1950" s="16">
        <f t="shared" ref="X1950:X1983" si="363">(N1950/M1950-1)*100</f>
        <v>2.5566442131047085</v>
      </c>
      <c r="Y1950" s="16">
        <f t="shared" ref="Y1950:Y1983" si="364">(O1950/N1950-1)*100</f>
        <v>-5.2395879982086839</v>
      </c>
      <c r="Z1950" s="16">
        <f t="shared" ref="Z1950:Z1983" si="365">(P1950/O1950-1)*100</f>
        <v>3.0875866414618702</v>
      </c>
      <c r="AA1950" s="16" t="s">
        <v>72</v>
      </c>
      <c r="AB1950" s="16" t="s">
        <v>72</v>
      </c>
    </row>
    <row r="1951" spans="1:28" s="15" customFormat="1" ht="30" customHeight="1">
      <c r="A1951" s="18">
        <v>1946</v>
      </c>
      <c r="B1951" s="19" t="s">
        <v>23</v>
      </c>
      <c r="C1951" s="19" t="s">
        <v>23</v>
      </c>
      <c r="D1951" s="20" t="s">
        <v>24</v>
      </c>
      <c r="E1951" s="20" t="s">
        <v>178</v>
      </c>
      <c r="F1951" s="21" t="s">
        <v>72</v>
      </c>
      <c r="G1951" s="22" t="s">
        <v>72</v>
      </c>
      <c r="H1951" s="22" t="s">
        <v>72</v>
      </c>
      <c r="I1951" s="22" t="s">
        <v>72</v>
      </c>
      <c r="J1951" s="22">
        <v>1163</v>
      </c>
      <c r="K1951" s="22">
        <v>1172.25</v>
      </c>
      <c r="L1951" s="22">
        <v>1125.75</v>
      </c>
      <c r="M1951" s="22">
        <v>1143</v>
      </c>
      <c r="N1951" s="22" t="s">
        <v>72</v>
      </c>
      <c r="O1951" s="22" t="s">
        <v>72</v>
      </c>
      <c r="P1951" s="22" t="s">
        <v>72</v>
      </c>
      <c r="Q1951" s="16" t="s">
        <v>72</v>
      </c>
      <c r="R1951" s="16" t="s">
        <v>72</v>
      </c>
      <c r="S1951" s="16" t="s">
        <v>72</v>
      </c>
      <c r="T1951" s="16" t="s">
        <v>72</v>
      </c>
      <c r="U1951" s="16">
        <f t="shared" si="360"/>
        <v>0.79535683576956728</v>
      </c>
      <c r="V1951" s="16">
        <f t="shared" si="361"/>
        <v>-3.9667306461932172</v>
      </c>
      <c r="W1951" s="16">
        <f t="shared" si="362"/>
        <v>1.5323117921385743</v>
      </c>
      <c r="X1951" s="16" t="s">
        <v>72</v>
      </c>
      <c r="Y1951" s="16" t="s">
        <v>72</v>
      </c>
      <c r="Z1951" s="16" t="s">
        <v>72</v>
      </c>
      <c r="AA1951" s="16" t="s">
        <v>72</v>
      </c>
      <c r="AB1951" s="16" t="s">
        <v>72</v>
      </c>
    </row>
    <row r="1952" spans="1:28" s="15" customFormat="1" ht="30" customHeight="1">
      <c r="A1952" s="18">
        <v>1947</v>
      </c>
      <c r="B1952" s="19" t="s">
        <v>23</v>
      </c>
      <c r="C1952" s="19" t="s">
        <v>23</v>
      </c>
      <c r="D1952" s="20" t="s">
        <v>25</v>
      </c>
      <c r="E1952" s="20" t="s">
        <v>178</v>
      </c>
      <c r="F1952" s="21" t="s">
        <v>72</v>
      </c>
      <c r="G1952" s="22" t="s">
        <v>72</v>
      </c>
      <c r="H1952" s="22" t="s">
        <v>72</v>
      </c>
      <c r="I1952" s="22" t="s">
        <v>72</v>
      </c>
      <c r="J1952" s="22">
        <v>1024.75</v>
      </c>
      <c r="K1952" s="22">
        <v>1029.25</v>
      </c>
      <c r="L1952" s="22">
        <v>1023.25</v>
      </c>
      <c r="M1952" s="22">
        <v>1032.75</v>
      </c>
      <c r="N1952" s="22" t="s">
        <v>72</v>
      </c>
      <c r="O1952" s="22" t="s">
        <v>72</v>
      </c>
      <c r="P1952" s="22" t="s">
        <v>72</v>
      </c>
      <c r="Q1952" s="16" t="s">
        <v>72</v>
      </c>
      <c r="R1952" s="16" t="s">
        <v>72</v>
      </c>
      <c r="S1952" s="16" t="s">
        <v>72</v>
      </c>
      <c r="T1952" s="16" t="s">
        <v>72</v>
      </c>
      <c r="U1952" s="16">
        <f t="shared" si="360"/>
        <v>0.43913149548671093</v>
      </c>
      <c r="V1952" s="16">
        <f t="shared" si="361"/>
        <v>-0.58294874908914052</v>
      </c>
      <c r="W1952" s="16">
        <f t="shared" si="362"/>
        <v>0.92841436599071514</v>
      </c>
      <c r="X1952" s="16" t="s">
        <v>72</v>
      </c>
      <c r="Y1952" s="16" t="s">
        <v>72</v>
      </c>
      <c r="Z1952" s="16" t="s">
        <v>72</v>
      </c>
      <c r="AA1952" s="16" t="s">
        <v>72</v>
      </c>
      <c r="AB1952" s="16" t="s">
        <v>72</v>
      </c>
    </row>
    <row r="1953" spans="1:28" s="15" customFormat="1" ht="30" customHeight="1">
      <c r="A1953" s="18">
        <v>1948</v>
      </c>
      <c r="B1953" s="19" t="s">
        <v>23</v>
      </c>
      <c r="C1953" s="19" t="s">
        <v>23</v>
      </c>
      <c r="D1953" s="20" t="s">
        <v>26</v>
      </c>
      <c r="E1953" s="20" t="s">
        <v>178</v>
      </c>
      <c r="F1953" s="21" t="s">
        <v>72</v>
      </c>
      <c r="G1953" s="22" t="s">
        <v>72</v>
      </c>
      <c r="H1953" s="22" t="s">
        <v>72</v>
      </c>
      <c r="I1953" s="22" t="s">
        <v>72</v>
      </c>
      <c r="J1953" s="22">
        <v>2009</v>
      </c>
      <c r="K1953" s="22">
        <v>1963.5</v>
      </c>
      <c r="L1953" s="22">
        <v>1948</v>
      </c>
      <c r="M1953" s="22">
        <v>1969.5</v>
      </c>
      <c r="N1953" s="22" t="s">
        <v>72</v>
      </c>
      <c r="O1953" s="22" t="s">
        <v>72</v>
      </c>
      <c r="P1953" s="22" t="s">
        <v>72</v>
      </c>
      <c r="Q1953" s="16" t="s">
        <v>72</v>
      </c>
      <c r="R1953" s="16" t="s">
        <v>72</v>
      </c>
      <c r="S1953" s="16" t="s">
        <v>72</v>
      </c>
      <c r="T1953" s="16" t="s">
        <v>72</v>
      </c>
      <c r="U1953" s="16">
        <f t="shared" si="360"/>
        <v>-2.2648083623693416</v>
      </c>
      <c r="V1953" s="16">
        <f t="shared" si="361"/>
        <v>-0.78940667175961821</v>
      </c>
      <c r="W1953" s="16">
        <f t="shared" si="362"/>
        <v>1.1036960985626232</v>
      </c>
      <c r="X1953" s="16" t="s">
        <v>72</v>
      </c>
      <c r="Y1953" s="16" t="s">
        <v>72</v>
      </c>
      <c r="Z1953" s="16" t="s">
        <v>72</v>
      </c>
      <c r="AA1953" s="16" t="s">
        <v>72</v>
      </c>
      <c r="AB1953" s="16" t="s">
        <v>72</v>
      </c>
    </row>
    <row r="1954" spans="1:28" s="15" customFormat="1" ht="30" customHeight="1">
      <c r="A1954" s="18">
        <v>1949</v>
      </c>
      <c r="B1954" s="19" t="s">
        <v>23</v>
      </c>
      <c r="C1954" s="19" t="s">
        <v>23</v>
      </c>
      <c r="D1954" s="20" t="s">
        <v>27</v>
      </c>
      <c r="E1954" s="20" t="s">
        <v>178</v>
      </c>
      <c r="F1954" s="21" t="s">
        <v>72</v>
      </c>
      <c r="G1954" s="22" t="s">
        <v>72</v>
      </c>
      <c r="H1954" s="22" t="s">
        <v>72</v>
      </c>
      <c r="I1954" s="22" t="s">
        <v>72</v>
      </c>
      <c r="J1954" s="22">
        <v>2244.5</v>
      </c>
      <c r="K1954" s="22">
        <v>2310.5</v>
      </c>
      <c r="L1954" s="22">
        <v>2229</v>
      </c>
      <c r="M1954" s="22">
        <v>2225</v>
      </c>
      <c r="N1954" s="22" t="s">
        <v>72</v>
      </c>
      <c r="O1954" s="22" t="s">
        <v>72</v>
      </c>
      <c r="P1954" s="22" t="s">
        <v>72</v>
      </c>
      <c r="Q1954" s="16" t="s">
        <v>72</v>
      </c>
      <c r="R1954" s="16" t="s">
        <v>72</v>
      </c>
      <c r="S1954" s="16" t="s">
        <v>72</v>
      </c>
      <c r="T1954" s="16" t="s">
        <v>72</v>
      </c>
      <c r="U1954" s="16">
        <f t="shared" si="360"/>
        <v>2.9405212742258824</v>
      </c>
      <c r="V1954" s="16">
        <f t="shared" si="361"/>
        <v>-3.5273750270504167</v>
      </c>
      <c r="W1954" s="16">
        <f t="shared" si="362"/>
        <v>-0.17945266935845972</v>
      </c>
      <c r="X1954" s="16" t="s">
        <v>72</v>
      </c>
      <c r="Y1954" s="16" t="s">
        <v>72</v>
      </c>
      <c r="Z1954" s="16" t="s">
        <v>72</v>
      </c>
      <c r="AA1954" s="16" t="s">
        <v>72</v>
      </c>
      <c r="AB1954" s="16" t="s">
        <v>72</v>
      </c>
    </row>
    <row r="1955" spans="1:28" s="15" customFormat="1" ht="30" customHeight="1">
      <c r="A1955" s="18">
        <v>1950</v>
      </c>
      <c r="B1955" s="19" t="s">
        <v>23</v>
      </c>
      <c r="C1955" s="19" t="s">
        <v>23</v>
      </c>
      <c r="D1955" s="20" t="s">
        <v>28</v>
      </c>
      <c r="E1955" s="20" t="s">
        <v>178</v>
      </c>
      <c r="F1955" s="21" t="s">
        <v>72</v>
      </c>
      <c r="G1955" s="22" t="s">
        <v>72</v>
      </c>
      <c r="H1955" s="22" t="s">
        <v>72</v>
      </c>
      <c r="I1955" s="22" t="s">
        <v>72</v>
      </c>
      <c r="J1955" s="22">
        <v>2060.25</v>
      </c>
      <c r="K1955" s="22">
        <v>1993.25</v>
      </c>
      <c r="L1955" s="22">
        <v>2024.25</v>
      </c>
      <c r="M1955" s="22">
        <v>1994.5</v>
      </c>
      <c r="N1955" s="22" t="s">
        <v>72</v>
      </c>
      <c r="O1955" s="22" t="s">
        <v>72</v>
      </c>
      <c r="P1955" s="22" t="s">
        <v>72</v>
      </c>
      <c r="Q1955" s="16" t="s">
        <v>72</v>
      </c>
      <c r="R1955" s="16" t="s">
        <v>72</v>
      </c>
      <c r="S1955" s="16" t="s">
        <v>72</v>
      </c>
      <c r="T1955" s="16" t="s">
        <v>72</v>
      </c>
      <c r="U1955" s="16">
        <f t="shared" si="360"/>
        <v>-3.2520325203251987</v>
      </c>
      <c r="V1955" s="16">
        <f t="shared" si="361"/>
        <v>1.5552489652577384</v>
      </c>
      <c r="W1955" s="16">
        <f t="shared" si="362"/>
        <v>-1.4696801284426297</v>
      </c>
      <c r="X1955" s="16" t="s">
        <v>72</v>
      </c>
      <c r="Y1955" s="16" t="s">
        <v>72</v>
      </c>
      <c r="Z1955" s="16" t="s">
        <v>72</v>
      </c>
      <c r="AA1955" s="16" t="s">
        <v>72</v>
      </c>
      <c r="AB1955" s="16" t="s">
        <v>72</v>
      </c>
    </row>
    <row r="1956" spans="1:28" s="15" customFormat="1" ht="30" customHeight="1">
      <c r="A1956" s="18">
        <v>1951</v>
      </c>
      <c r="B1956" s="19" t="s">
        <v>29</v>
      </c>
      <c r="C1956" s="19" t="s">
        <v>30</v>
      </c>
      <c r="D1956" s="20" t="s">
        <v>31</v>
      </c>
      <c r="E1956" s="20" t="s">
        <v>178</v>
      </c>
      <c r="F1956" s="21" t="s">
        <v>72</v>
      </c>
      <c r="G1956" s="22" t="s">
        <v>72</v>
      </c>
      <c r="H1956" s="22" t="s">
        <v>72</v>
      </c>
      <c r="I1956" s="22" t="s">
        <v>72</v>
      </c>
      <c r="J1956" s="22">
        <v>1678.75</v>
      </c>
      <c r="K1956" s="22">
        <v>1644.75</v>
      </c>
      <c r="L1956" s="22">
        <v>1783.75</v>
      </c>
      <c r="M1956" s="22">
        <v>1796.75</v>
      </c>
      <c r="N1956" s="22" t="s">
        <v>72</v>
      </c>
      <c r="O1956" s="22" t="s">
        <v>72</v>
      </c>
      <c r="P1956" s="22" t="s">
        <v>72</v>
      </c>
      <c r="Q1956" s="16" t="s">
        <v>72</v>
      </c>
      <c r="R1956" s="16" t="s">
        <v>72</v>
      </c>
      <c r="S1956" s="16" t="s">
        <v>72</v>
      </c>
      <c r="T1956" s="16" t="s">
        <v>72</v>
      </c>
      <c r="U1956" s="16">
        <f t="shared" si="360"/>
        <v>-2.0253164556962022</v>
      </c>
      <c r="V1956" s="16">
        <f t="shared" si="361"/>
        <v>8.4511323909408631</v>
      </c>
      <c r="W1956" s="16">
        <f t="shared" si="362"/>
        <v>0.72880168185003313</v>
      </c>
      <c r="X1956" s="16" t="s">
        <v>72</v>
      </c>
      <c r="Y1956" s="16" t="s">
        <v>72</v>
      </c>
      <c r="Z1956" s="16" t="s">
        <v>72</v>
      </c>
      <c r="AA1956" s="16" t="s">
        <v>72</v>
      </c>
      <c r="AB1956" s="16" t="s">
        <v>72</v>
      </c>
    </row>
    <row r="1957" spans="1:28" s="15" customFormat="1" ht="30" customHeight="1">
      <c r="A1957" s="18">
        <v>1952</v>
      </c>
      <c r="B1957" s="19" t="s">
        <v>29</v>
      </c>
      <c r="C1957" s="19" t="s">
        <v>30</v>
      </c>
      <c r="D1957" s="20" t="s">
        <v>32</v>
      </c>
      <c r="E1957" s="20" t="s">
        <v>178</v>
      </c>
      <c r="F1957" s="21" t="s">
        <v>72</v>
      </c>
      <c r="G1957" s="22" t="s">
        <v>72</v>
      </c>
      <c r="H1957" s="22" t="s">
        <v>72</v>
      </c>
      <c r="I1957" s="22" t="s">
        <v>72</v>
      </c>
      <c r="J1957" s="22">
        <v>1206.25</v>
      </c>
      <c r="K1957" s="22">
        <v>1218.5</v>
      </c>
      <c r="L1957" s="22">
        <v>1171.5</v>
      </c>
      <c r="M1957" s="22">
        <v>1231</v>
      </c>
      <c r="N1957" s="22" t="s">
        <v>72</v>
      </c>
      <c r="O1957" s="22" t="s">
        <v>72</v>
      </c>
      <c r="P1957" s="22" t="s">
        <v>72</v>
      </c>
      <c r="Q1957" s="16" t="s">
        <v>72</v>
      </c>
      <c r="R1957" s="16" t="s">
        <v>72</v>
      </c>
      <c r="S1957" s="16" t="s">
        <v>72</v>
      </c>
      <c r="T1957" s="16" t="s">
        <v>72</v>
      </c>
      <c r="U1957" s="16">
        <f t="shared" si="360"/>
        <v>1.0155440414507666</v>
      </c>
      <c r="V1957" s="16">
        <f t="shared" si="361"/>
        <v>-3.8572014772261021</v>
      </c>
      <c r="W1957" s="16">
        <f t="shared" si="362"/>
        <v>5.0789586000853593</v>
      </c>
      <c r="X1957" s="16" t="s">
        <v>72</v>
      </c>
      <c r="Y1957" s="16" t="s">
        <v>72</v>
      </c>
      <c r="Z1957" s="16" t="s">
        <v>72</v>
      </c>
      <c r="AA1957" s="16" t="s">
        <v>72</v>
      </c>
      <c r="AB1957" s="16" t="s">
        <v>72</v>
      </c>
    </row>
    <row r="1958" spans="1:28" s="15" customFormat="1" ht="30" customHeight="1">
      <c r="A1958" s="18">
        <v>1953</v>
      </c>
      <c r="B1958" s="19" t="s">
        <v>29</v>
      </c>
      <c r="C1958" s="19" t="s">
        <v>30</v>
      </c>
      <c r="D1958" s="20" t="s">
        <v>33</v>
      </c>
      <c r="E1958" s="20" t="s">
        <v>178</v>
      </c>
      <c r="F1958" s="21" t="s">
        <v>72</v>
      </c>
      <c r="G1958" s="22" t="s">
        <v>72</v>
      </c>
      <c r="H1958" s="22" t="s">
        <v>72</v>
      </c>
      <c r="I1958" s="22" t="s">
        <v>72</v>
      </c>
      <c r="J1958" s="22">
        <v>1054.5</v>
      </c>
      <c r="K1958" s="22">
        <v>1063.75</v>
      </c>
      <c r="L1958" s="22">
        <v>1026</v>
      </c>
      <c r="M1958" s="22">
        <v>1039.75</v>
      </c>
      <c r="N1958" s="22" t="s">
        <v>72</v>
      </c>
      <c r="O1958" s="22" t="s">
        <v>72</v>
      </c>
      <c r="P1958" s="22" t="s">
        <v>72</v>
      </c>
      <c r="Q1958" s="16" t="s">
        <v>72</v>
      </c>
      <c r="R1958" s="16" t="s">
        <v>72</v>
      </c>
      <c r="S1958" s="16" t="s">
        <v>72</v>
      </c>
      <c r="T1958" s="16" t="s">
        <v>72</v>
      </c>
      <c r="U1958" s="16">
        <f t="shared" si="360"/>
        <v>0.87719298245614308</v>
      </c>
      <c r="V1958" s="16">
        <f t="shared" si="361"/>
        <v>-3.5487661574618135</v>
      </c>
      <c r="W1958" s="16">
        <f t="shared" si="362"/>
        <v>1.340155945419097</v>
      </c>
      <c r="X1958" s="16" t="s">
        <v>72</v>
      </c>
      <c r="Y1958" s="16" t="s">
        <v>72</v>
      </c>
      <c r="Z1958" s="16" t="s">
        <v>72</v>
      </c>
      <c r="AA1958" s="16" t="s">
        <v>72</v>
      </c>
      <c r="AB1958" s="16" t="s">
        <v>72</v>
      </c>
    </row>
    <row r="1959" spans="1:28" s="15" customFormat="1" ht="30" customHeight="1">
      <c r="A1959" s="18">
        <v>1954</v>
      </c>
      <c r="B1959" s="19" t="s">
        <v>29</v>
      </c>
      <c r="C1959" s="19" t="s">
        <v>30</v>
      </c>
      <c r="D1959" s="20" t="s">
        <v>34</v>
      </c>
      <c r="E1959" s="20" t="s">
        <v>178</v>
      </c>
      <c r="F1959" s="21" t="s">
        <v>72</v>
      </c>
      <c r="G1959" s="22" t="s">
        <v>72</v>
      </c>
      <c r="H1959" s="22" t="s">
        <v>72</v>
      </c>
      <c r="I1959" s="22" t="s">
        <v>72</v>
      </c>
      <c r="J1959" s="22">
        <v>1462.25</v>
      </c>
      <c r="K1959" s="22">
        <v>1506</v>
      </c>
      <c r="L1959" s="22">
        <v>1298.5</v>
      </c>
      <c r="M1959" s="22">
        <v>1439.25</v>
      </c>
      <c r="N1959" s="22" t="s">
        <v>72</v>
      </c>
      <c r="O1959" s="22" t="s">
        <v>72</v>
      </c>
      <c r="P1959" s="22" t="s">
        <v>72</v>
      </c>
      <c r="Q1959" s="16" t="s">
        <v>72</v>
      </c>
      <c r="R1959" s="16" t="s">
        <v>72</v>
      </c>
      <c r="S1959" s="16" t="s">
        <v>72</v>
      </c>
      <c r="T1959" s="16" t="s">
        <v>72</v>
      </c>
      <c r="U1959" s="16">
        <f t="shared" si="360"/>
        <v>2.9919644383655353</v>
      </c>
      <c r="V1959" s="16">
        <f t="shared" si="361"/>
        <v>-13.778220451527224</v>
      </c>
      <c r="W1959" s="16">
        <f t="shared" si="362"/>
        <v>10.839430111667303</v>
      </c>
      <c r="X1959" s="16" t="s">
        <v>72</v>
      </c>
      <c r="Y1959" s="16" t="s">
        <v>72</v>
      </c>
      <c r="Z1959" s="16" t="s">
        <v>72</v>
      </c>
      <c r="AA1959" s="16" t="s">
        <v>72</v>
      </c>
      <c r="AB1959" s="16" t="s">
        <v>72</v>
      </c>
    </row>
    <row r="1960" spans="1:28" s="15" customFormat="1" ht="30" customHeight="1">
      <c r="A1960" s="18">
        <v>1955</v>
      </c>
      <c r="B1960" s="19" t="s">
        <v>29</v>
      </c>
      <c r="C1960" s="19" t="s">
        <v>30</v>
      </c>
      <c r="D1960" s="20" t="s">
        <v>35</v>
      </c>
      <c r="E1960" s="20" t="s">
        <v>178</v>
      </c>
      <c r="F1960" s="21" t="s">
        <v>72</v>
      </c>
      <c r="G1960" s="22" t="s">
        <v>72</v>
      </c>
      <c r="H1960" s="22" t="s">
        <v>72</v>
      </c>
      <c r="I1960" s="22" t="s">
        <v>72</v>
      </c>
      <c r="J1960" s="22">
        <v>1041</v>
      </c>
      <c r="K1960" s="22">
        <v>1050.25</v>
      </c>
      <c r="L1960" s="22">
        <v>993.75</v>
      </c>
      <c r="M1960" s="22">
        <v>1013.5</v>
      </c>
      <c r="N1960" s="22" t="s">
        <v>72</v>
      </c>
      <c r="O1960" s="22" t="s">
        <v>72</v>
      </c>
      <c r="P1960" s="22" t="s">
        <v>72</v>
      </c>
      <c r="Q1960" s="16" t="s">
        <v>72</v>
      </c>
      <c r="R1960" s="16" t="s">
        <v>72</v>
      </c>
      <c r="S1960" s="16" t="s">
        <v>72</v>
      </c>
      <c r="T1960" s="16" t="s">
        <v>72</v>
      </c>
      <c r="U1960" s="16">
        <f t="shared" si="360"/>
        <v>0.88856868395772448</v>
      </c>
      <c r="V1960" s="16">
        <f t="shared" si="361"/>
        <v>-5.379671506784101</v>
      </c>
      <c r="W1960" s="16">
        <f t="shared" si="362"/>
        <v>1.9874213836478027</v>
      </c>
      <c r="X1960" s="16" t="s">
        <v>72</v>
      </c>
      <c r="Y1960" s="16" t="s">
        <v>72</v>
      </c>
      <c r="Z1960" s="16" t="s">
        <v>72</v>
      </c>
      <c r="AA1960" s="16" t="s">
        <v>72</v>
      </c>
      <c r="AB1960" s="16" t="s">
        <v>72</v>
      </c>
    </row>
    <row r="1961" spans="1:28" s="15" customFormat="1" ht="30" customHeight="1">
      <c r="A1961" s="18">
        <v>1956</v>
      </c>
      <c r="B1961" s="19" t="s">
        <v>29</v>
      </c>
      <c r="C1961" s="19" t="s">
        <v>30</v>
      </c>
      <c r="D1961" s="20" t="s">
        <v>36</v>
      </c>
      <c r="E1961" s="20" t="s">
        <v>178</v>
      </c>
      <c r="F1961" s="21" t="s">
        <v>72</v>
      </c>
      <c r="G1961" s="22" t="s">
        <v>72</v>
      </c>
      <c r="H1961" s="22" t="s">
        <v>72</v>
      </c>
      <c r="I1961" s="22" t="s">
        <v>72</v>
      </c>
      <c r="J1961" s="22">
        <v>1469</v>
      </c>
      <c r="K1961" s="22">
        <v>1429.5</v>
      </c>
      <c r="L1961" s="22">
        <v>1296.25</v>
      </c>
      <c r="M1961" s="22">
        <v>1288.25</v>
      </c>
      <c r="N1961" s="22" t="s">
        <v>72</v>
      </c>
      <c r="O1961" s="22" t="s">
        <v>72</v>
      </c>
      <c r="P1961" s="22" t="s">
        <v>72</v>
      </c>
      <c r="Q1961" s="16" t="s">
        <v>72</v>
      </c>
      <c r="R1961" s="16" t="s">
        <v>72</v>
      </c>
      <c r="S1961" s="16" t="s">
        <v>72</v>
      </c>
      <c r="T1961" s="16" t="s">
        <v>72</v>
      </c>
      <c r="U1961" s="16">
        <f t="shared" si="360"/>
        <v>-2.6889040163376454</v>
      </c>
      <c r="V1961" s="16">
        <f t="shared" si="361"/>
        <v>-9.3214410633088445</v>
      </c>
      <c r="W1961" s="16">
        <f t="shared" si="362"/>
        <v>-0.6171648987463807</v>
      </c>
      <c r="X1961" s="16" t="s">
        <v>72</v>
      </c>
      <c r="Y1961" s="16" t="s">
        <v>72</v>
      </c>
      <c r="Z1961" s="16" t="s">
        <v>72</v>
      </c>
      <c r="AA1961" s="16" t="s">
        <v>72</v>
      </c>
      <c r="AB1961" s="16" t="s">
        <v>72</v>
      </c>
    </row>
    <row r="1962" spans="1:28" s="15" customFormat="1" ht="30" customHeight="1">
      <c r="A1962" s="18">
        <v>1957</v>
      </c>
      <c r="B1962" s="19" t="s">
        <v>29</v>
      </c>
      <c r="C1962" s="19" t="s">
        <v>30</v>
      </c>
      <c r="D1962" s="20" t="s">
        <v>37</v>
      </c>
      <c r="E1962" s="20" t="s">
        <v>178</v>
      </c>
      <c r="F1962" s="21" t="s">
        <v>72</v>
      </c>
      <c r="G1962" s="22" t="s">
        <v>72</v>
      </c>
      <c r="H1962" s="22" t="s">
        <v>72</v>
      </c>
      <c r="I1962" s="22" t="s">
        <v>72</v>
      </c>
      <c r="J1962" s="22">
        <v>1489.5</v>
      </c>
      <c r="K1962" s="22">
        <v>1575.5</v>
      </c>
      <c r="L1962" s="22">
        <v>1385.25</v>
      </c>
      <c r="M1962" s="22">
        <v>1313.25</v>
      </c>
      <c r="N1962" s="22" t="s">
        <v>72</v>
      </c>
      <c r="O1962" s="22" t="s">
        <v>72</v>
      </c>
      <c r="P1962" s="22" t="s">
        <v>72</v>
      </c>
      <c r="Q1962" s="16" t="s">
        <v>72</v>
      </c>
      <c r="R1962" s="16" t="s">
        <v>72</v>
      </c>
      <c r="S1962" s="16" t="s">
        <v>72</v>
      </c>
      <c r="T1962" s="16" t="s">
        <v>72</v>
      </c>
      <c r="U1962" s="16">
        <f t="shared" si="360"/>
        <v>5.7737495803961147</v>
      </c>
      <c r="V1962" s="16">
        <f t="shared" si="361"/>
        <v>-12.075531577277054</v>
      </c>
      <c r="W1962" s="16">
        <f t="shared" si="362"/>
        <v>-5.1976177585273398</v>
      </c>
      <c r="X1962" s="16" t="s">
        <v>72</v>
      </c>
      <c r="Y1962" s="16" t="s">
        <v>72</v>
      </c>
      <c r="Z1962" s="16" t="s">
        <v>72</v>
      </c>
      <c r="AA1962" s="16" t="s">
        <v>72</v>
      </c>
      <c r="AB1962" s="16" t="s">
        <v>72</v>
      </c>
    </row>
    <row r="1963" spans="1:28" s="15" customFormat="1" ht="30" customHeight="1">
      <c r="A1963" s="18">
        <v>1958</v>
      </c>
      <c r="B1963" s="19" t="s">
        <v>29</v>
      </c>
      <c r="C1963" s="19" t="s">
        <v>38</v>
      </c>
      <c r="D1963" s="20" t="s">
        <v>39</v>
      </c>
      <c r="E1963" s="20" t="s">
        <v>178</v>
      </c>
      <c r="F1963" s="21" t="s">
        <v>72</v>
      </c>
      <c r="G1963" s="22" t="s">
        <v>72</v>
      </c>
      <c r="H1963" s="22" t="s">
        <v>72</v>
      </c>
      <c r="I1963" s="22" t="s">
        <v>72</v>
      </c>
      <c r="J1963" s="22">
        <v>872</v>
      </c>
      <c r="K1963" s="22">
        <v>889.75</v>
      </c>
      <c r="L1963" s="22">
        <v>941.5</v>
      </c>
      <c r="M1963" s="22">
        <v>971.25</v>
      </c>
      <c r="N1963" s="22" t="s">
        <v>72</v>
      </c>
      <c r="O1963" s="22" t="s">
        <v>72</v>
      </c>
      <c r="P1963" s="22" t="s">
        <v>72</v>
      </c>
      <c r="Q1963" s="16" t="s">
        <v>72</v>
      </c>
      <c r="R1963" s="16" t="s">
        <v>72</v>
      </c>
      <c r="S1963" s="16" t="s">
        <v>72</v>
      </c>
      <c r="T1963" s="16" t="s">
        <v>72</v>
      </c>
      <c r="U1963" s="16">
        <f t="shared" si="360"/>
        <v>2.0355504587155959</v>
      </c>
      <c r="V1963" s="16">
        <f t="shared" si="361"/>
        <v>5.8162405169991604</v>
      </c>
      <c r="W1963" s="16">
        <f t="shared" si="362"/>
        <v>3.1598513011152463</v>
      </c>
      <c r="X1963" s="16" t="s">
        <v>72</v>
      </c>
      <c r="Y1963" s="16" t="s">
        <v>72</v>
      </c>
      <c r="Z1963" s="16" t="s">
        <v>72</v>
      </c>
      <c r="AA1963" s="16" t="s">
        <v>72</v>
      </c>
      <c r="AB1963" s="16" t="s">
        <v>72</v>
      </c>
    </row>
    <row r="1964" spans="1:28" s="15" customFormat="1" ht="30" customHeight="1">
      <c r="A1964" s="18">
        <v>1959</v>
      </c>
      <c r="B1964" s="19" t="s">
        <v>29</v>
      </c>
      <c r="C1964" s="19" t="s">
        <v>38</v>
      </c>
      <c r="D1964" s="20" t="s">
        <v>40</v>
      </c>
      <c r="E1964" s="20" t="s">
        <v>178</v>
      </c>
      <c r="F1964" s="21" t="s">
        <v>72</v>
      </c>
      <c r="G1964" s="22" t="s">
        <v>72</v>
      </c>
      <c r="H1964" s="22" t="s">
        <v>72</v>
      </c>
      <c r="I1964" s="22" t="s">
        <v>72</v>
      </c>
      <c r="J1964" s="22">
        <v>786</v>
      </c>
      <c r="K1964" s="22">
        <v>841</v>
      </c>
      <c r="L1964" s="22">
        <v>792.25</v>
      </c>
      <c r="M1964" s="22">
        <v>776.75</v>
      </c>
      <c r="N1964" s="22" t="s">
        <v>72</v>
      </c>
      <c r="O1964" s="22" t="s">
        <v>72</v>
      </c>
      <c r="P1964" s="22" t="s">
        <v>72</v>
      </c>
      <c r="Q1964" s="16" t="s">
        <v>72</v>
      </c>
      <c r="R1964" s="16" t="s">
        <v>72</v>
      </c>
      <c r="S1964" s="16" t="s">
        <v>72</v>
      </c>
      <c r="T1964" s="16" t="s">
        <v>72</v>
      </c>
      <c r="U1964" s="16">
        <f t="shared" si="360"/>
        <v>6.9974554707379122</v>
      </c>
      <c r="V1964" s="16">
        <f t="shared" si="361"/>
        <v>-5.7966706302021382</v>
      </c>
      <c r="W1964" s="16">
        <f t="shared" si="362"/>
        <v>-1.9564531397917362</v>
      </c>
      <c r="X1964" s="16" t="s">
        <v>72</v>
      </c>
      <c r="Y1964" s="16" t="s">
        <v>72</v>
      </c>
      <c r="Z1964" s="16" t="s">
        <v>72</v>
      </c>
      <c r="AA1964" s="16" t="s">
        <v>72</v>
      </c>
      <c r="AB1964" s="16" t="s">
        <v>72</v>
      </c>
    </row>
    <row r="1965" spans="1:28" s="15" customFormat="1" ht="30" customHeight="1">
      <c r="A1965" s="18">
        <v>1960</v>
      </c>
      <c r="B1965" s="19" t="s">
        <v>29</v>
      </c>
      <c r="C1965" s="19" t="s">
        <v>38</v>
      </c>
      <c r="D1965" s="20" t="s">
        <v>41</v>
      </c>
      <c r="E1965" s="20" t="s">
        <v>178</v>
      </c>
      <c r="F1965" s="21" t="s">
        <v>72</v>
      </c>
      <c r="G1965" s="22" t="s">
        <v>72</v>
      </c>
      <c r="H1965" s="22" t="s">
        <v>72</v>
      </c>
      <c r="I1965" s="22" t="s">
        <v>72</v>
      </c>
      <c r="J1965" s="22">
        <v>1004.5</v>
      </c>
      <c r="K1965" s="22">
        <v>1012.5</v>
      </c>
      <c r="L1965" s="22">
        <v>1039.75</v>
      </c>
      <c r="M1965" s="22">
        <v>1028.5</v>
      </c>
      <c r="N1965" s="22" t="s">
        <v>72</v>
      </c>
      <c r="O1965" s="22" t="s">
        <v>72</v>
      </c>
      <c r="P1965" s="22" t="s">
        <v>72</v>
      </c>
      <c r="Q1965" s="16" t="s">
        <v>72</v>
      </c>
      <c r="R1965" s="16" t="s">
        <v>72</v>
      </c>
      <c r="S1965" s="16" t="s">
        <v>72</v>
      </c>
      <c r="T1965" s="16" t="s">
        <v>72</v>
      </c>
      <c r="U1965" s="16">
        <f t="shared" si="360"/>
        <v>0.79641612742658019</v>
      </c>
      <c r="V1965" s="16">
        <f t="shared" si="361"/>
        <v>2.6913580246913593</v>
      </c>
      <c r="W1965" s="16">
        <f t="shared" si="362"/>
        <v>-1.0819908631882647</v>
      </c>
      <c r="X1965" s="16" t="s">
        <v>72</v>
      </c>
      <c r="Y1965" s="16" t="s">
        <v>72</v>
      </c>
      <c r="Z1965" s="16" t="s">
        <v>72</v>
      </c>
      <c r="AA1965" s="16" t="s">
        <v>72</v>
      </c>
      <c r="AB1965" s="16" t="s">
        <v>72</v>
      </c>
    </row>
    <row r="1966" spans="1:28" s="15" customFormat="1" ht="30" customHeight="1">
      <c r="A1966" s="18">
        <v>1961</v>
      </c>
      <c r="B1966" s="19" t="s">
        <v>29</v>
      </c>
      <c r="C1966" s="19" t="s">
        <v>38</v>
      </c>
      <c r="D1966" s="20" t="s">
        <v>42</v>
      </c>
      <c r="E1966" s="20" t="s">
        <v>178</v>
      </c>
      <c r="F1966" s="21" t="s">
        <v>72</v>
      </c>
      <c r="G1966" s="22" t="s">
        <v>72</v>
      </c>
      <c r="H1966" s="22" t="s">
        <v>72</v>
      </c>
      <c r="I1966" s="22" t="s">
        <v>72</v>
      </c>
      <c r="J1966" s="22">
        <v>1165.75</v>
      </c>
      <c r="K1966" s="22">
        <v>1050.5</v>
      </c>
      <c r="L1966" s="22">
        <v>1015.75</v>
      </c>
      <c r="M1966" s="22">
        <v>1054.5</v>
      </c>
      <c r="N1966" s="22" t="s">
        <v>72</v>
      </c>
      <c r="O1966" s="22" t="s">
        <v>72</v>
      </c>
      <c r="P1966" s="22" t="s">
        <v>72</v>
      </c>
      <c r="Q1966" s="16" t="s">
        <v>72</v>
      </c>
      <c r="R1966" s="16" t="s">
        <v>72</v>
      </c>
      <c r="S1966" s="16" t="s">
        <v>72</v>
      </c>
      <c r="T1966" s="16" t="s">
        <v>72</v>
      </c>
      <c r="U1966" s="16">
        <f t="shared" si="360"/>
        <v>-9.8863392665665906</v>
      </c>
      <c r="V1966" s="16">
        <f t="shared" si="361"/>
        <v>-3.3079485959067068</v>
      </c>
      <c r="W1966" s="16">
        <f t="shared" si="362"/>
        <v>3.8149150873738602</v>
      </c>
      <c r="X1966" s="16" t="s">
        <v>72</v>
      </c>
      <c r="Y1966" s="16" t="s">
        <v>72</v>
      </c>
      <c r="Z1966" s="16" t="s">
        <v>72</v>
      </c>
      <c r="AA1966" s="16" t="s">
        <v>72</v>
      </c>
      <c r="AB1966" s="16" t="s">
        <v>72</v>
      </c>
    </row>
    <row r="1967" spans="1:28" s="15" customFormat="1" ht="30" customHeight="1">
      <c r="A1967" s="18">
        <v>1962</v>
      </c>
      <c r="B1967" s="19" t="s">
        <v>29</v>
      </c>
      <c r="C1967" s="19" t="s">
        <v>38</v>
      </c>
      <c r="D1967" s="20" t="s">
        <v>43</v>
      </c>
      <c r="E1967" s="20" t="s">
        <v>178</v>
      </c>
      <c r="F1967" s="21" t="s">
        <v>72</v>
      </c>
      <c r="G1967" s="22" t="s">
        <v>72</v>
      </c>
      <c r="H1967" s="22" t="s">
        <v>72</v>
      </c>
      <c r="I1967" s="22" t="s">
        <v>72</v>
      </c>
      <c r="J1967" s="22">
        <v>1025.25</v>
      </c>
      <c r="K1967" s="22">
        <v>1047</v>
      </c>
      <c r="L1967" s="22">
        <v>985.25</v>
      </c>
      <c r="M1967" s="22">
        <v>977.75</v>
      </c>
      <c r="N1967" s="22" t="s">
        <v>72</v>
      </c>
      <c r="O1967" s="22" t="s">
        <v>72</v>
      </c>
      <c r="P1967" s="22" t="s">
        <v>72</v>
      </c>
      <c r="Q1967" s="16" t="s">
        <v>72</v>
      </c>
      <c r="R1967" s="16" t="s">
        <v>72</v>
      </c>
      <c r="S1967" s="16" t="s">
        <v>72</v>
      </c>
      <c r="T1967" s="16" t="s">
        <v>72</v>
      </c>
      <c r="U1967" s="16">
        <f t="shared" si="360"/>
        <v>2.1214337966349639</v>
      </c>
      <c r="V1967" s="16">
        <f t="shared" si="361"/>
        <v>-5.8978032473734459</v>
      </c>
      <c r="W1967" s="16">
        <f t="shared" si="362"/>
        <v>-0.76122811469170326</v>
      </c>
      <c r="X1967" s="16" t="s">
        <v>72</v>
      </c>
      <c r="Y1967" s="16" t="s">
        <v>72</v>
      </c>
      <c r="Z1967" s="16" t="s">
        <v>72</v>
      </c>
      <c r="AA1967" s="16" t="s">
        <v>72</v>
      </c>
      <c r="AB1967" s="16" t="s">
        <v>72</v>
      </c>
    </row>
    <row r="1968" spans="1:28" s="15" customFormat="1" ht="30" customHeight="1">
      <c r="A1968" s="18">
        <v>1963</v>
      </c>
      <c r="B1968" s="19" t="s">
        <v>29</v>
      </c>
      <c r="C1968" s="19" t="s">
        <v>38</v>
      </c>
      <c r="D1968" s="20" t="s">
        <v>44</v>
      </c>
      <c r="E1968" s="20" t="s">
        <v>178</v>
      </c>
      <c r="F1968" s="21" t="s">
        <v>72</v>
      </c>
      <c r="G1968" s="22" t="s">
        <v>72</v>
      </c>
      <c r="H1968" s="22" t="s">
        <v>72</v>
      </c>
      <c r="I1968" s="22" t="s">
        <v>72</v>
      </c>
      <c r="J1968" s="22">
        <v>1242.75</v>
      </c>
      <c r="K1968" s="22">
        <v>1229.5</v>
      </c>
      <c r="L1968" s="22">
        <v>1135</v>
      </c>
      <c r="M1968" s="22">
        <v>1171.75</v>
      </c>
      <c r="N1968" s="22" t="s">
        <v>72</v>
      </c>
      <c r="O1968" s="22" t="s">
        <v>72</v>
      </c>
      <c r="P1968" s="22" t="s">
        <v>72</v>
      </c>
      <c r="Q1968" s="16" t="s">
        <v>72</v>
      </c>
      <c r="R1968" s="16" t="s">
        <v>72</v>
      </c>
      <c r="S1968" s="16" t="s">
        <v>72</v>
      </c>
      <c r="T1968" s="16" t="s">
        <v>72</v>
      </c>
      <c r="U1968" s="16">
        <f t="shared" si="360"/>
        <v>-1.0661838664252632</v>
      </c>
      <c r="V1968" s="16">
        <f t="shared" si="361"/>
        <v>-7.686051240341607</v>
      </c>
      <c r="W1968" s="16">
        <f t="shared" si="362"/>
        <v>3.2378854625550568</v>
      </c>
      <c r="X1968" s="16" t="s">
        <v>72</v>
      </c>
      <c r="Y1968" s="16" t="s">
        <v>72</v>
      </c>
      <c r="Z1968" s="16" t="s">
        <v>72</v>
      </c>
      <c r="AA1968" s="16" t="s">
        <v>72</v>
      </c>
      <c r="AB1968" s="16" t="s">
        <v>72</v>
      </c>
    </row>
    <row r="1969" spans="1:28" s="15" customFormat="1" ht="30" customHeight="1">
      <c r="A1969" s="18">
        <v>1964</v>
      </c>
      <c r="B1969" s="19" t="s">
        <v>29</v>
      </c>
      <c r="C1969" s="19" t="s">
        <v>38</v>
      </c>
      <c r="D1969" s="20" t="s">
        <v>45</v>
      </c>
      <c r="E1969" s="20" t="s">
        <v>178</v>
      </c>
      <c r="F1969" s="21" t="s">
        <v>72</v>
      </c>
      <c r="G1969" s="22" t="s">
        <v>72</v>
      </c>
      <c r="H1969" s="22" t="s">
        <v>72</v>
      </c>
      <c r="I1969" s="22" t="s">
        <v>72</v>
      </c>
      <c r="J1969" s="22">
        <v>1056.5</v>
      </c>
      <c r="K1969" s="22">
        <v>1049.5</v>
      </c>
      <c r="L1969" s="22">
        <v>1249.25</v>
      </c>
      <c r="M1969" s="22">
        <v>1218.5</v>
      </c>
      <c r="N1969" s="22" t="s">
        <v>72</v>
      </c>
      <c r="O1969" s="22" t="s">
        <v>72</v>
      </c>
      <c r="P1969" s="22" t="s">
        <v>72</v>
      </c>
      <c r="Q1969" s="16" t="s">
        <v>72</v>
      </c>
      <c r="R1969" s="16" t="s">
        <v>72</v>
      </c>
      <c r="S1969" s="16" t="s">
        <v>72</v>
      </c>
      <c r="T1969" s="16" t="s">
        <v>72</v>
      </c>
      <c r="U1969" s="16">
        <f t="shared" si="360"/>
        <v>-0.66256507335541448</v>
      </c>
      <c r="V1969" s="16">
        <f t="shared" si="361"/>
        <v>19.032872796569798</v>
      </c>
      <c r="W1969" s="16">
        <f t="shared" si="362"/>
        <v>-2.4614768861316749</v>
      </c>
      <c r="X1969" s="16" t="s">
        <v>72</v>
      </c>
      <c r="Y1969" s="16" t="s">
        <v>72</v>
      </c>
      <c r="Z1969" s="16" t="s">
        <v>72</v>
      </c>
      <c r="AA1969" s="16" t="s">
        <v>72</v>
      </c>
      <c r="AB1969" s="16" t="s">
        <v>72</v>
      </c>
    </row>
    <row r="1970" spans="1:28" s="15" customFormat="1" ht="30" customHeight="1">
      <c r="A1970" s="18">
        <v>1965</v>
      </c>
      <c r="B1970" s="19" t="s">
        <v>29</v>
      </c>
      <c r="C1970" s="19" t="s">
        <v>38</v>
      </c>
      <c r="D1970" s="20" t="s">
        <v>46</v>
      </c>
      <c r="E1970" s="20" t="s">
        <v>178</v>
      </c>
      <c r="F1970" s="21" t="s">
        <v>72</v>
      </c>
      <c r="G1970" s="22" t="s">
        <v>72</v>
      </c>
      <c r="H1970" s="22" t="s">
        <v>72</v>
      </c>
      <c r="I1970" s="22" t="s">
        <v>72</v>
      </c>
      <c r="J1970" s="22">
        <v>1108.75</v>
      </c>
      <c r="K1970" s="22">
        <v>1119.25</v>
      </c>
      <c r="L1970" s="22">
        <v>1074</v>
      </c>
      <c r="M1970" s="22">
        <v>1049.5</v>
      </c>
      <c r="N1970" s="22" t="s">
        <v>72</v>
      </c>
      <c r="O1970" s="22" t="s">
        <v>72</v>
      </c>
      <c r="P1970" s="22" t="s">
        <v>72</v>
      </c>
      <c r="Q1970" s="16" t="s">
        <v>72</v>
      </c>
      <c r="R1970" s="16" t="s">
        <v>72</v>
      </c>
      <c r="S1970" s="16" t="s">
        <v>72</v>
      </c>
      <c r="T1970" s="16" t="s">
        <v>72</v>
      </c>
      <c r="U1970" s="16">
        <f t="shared" si="360"/>
        <v>0.94701240135286469</v>
      </c>
      <c r="V1970" s="16">
        <f t="shared" si="361"/>
        <v>-4.0428858610676794</v>
      </c>
      <c r="W1970" s="16">
        <f t="shared" si="362"/>
        <v>-2.2811918063314729</v>
      </c>
      <c r="X1970" s="16" t="s">
        <v>72</v>
      </c>
      <c r="Y1970" s="16" t="s">
        <v>72</v>
      </c>
      <c r="Z1970" s="16" t="s">
        <v>72</v>
      </c>
      <c r="AA1970" s="16" t="s">
        <v>72</v>
      </c>
      <c r="AB1970" s="16" t="s">
        <v>72</v>
      </c>
    </row>
    <row r="1971" spans="1:28" s="15" customFormat="1" ht="30" customHeight="1">
      <c r="A1971" s="18">
        <v>1966</v>
      </c>
      <c r="B1971" s="19" t="s">
        <v>29</v>
      </c>
      <c r="C1971" s="19" t="s">
        <v>38</v>
      </c>
      <c r="D1971" s="20" t="s">
        <v>47</v>
      </c>
      <c r="E1971" s="20" t="s">
        <v>178</v>
      </c>
      <c r="F1971" s="21" t="s">
        <v>72</v>
      </c>
      <c r="G1971" s="22" t="s">
        <v>72</v>
      </c>
      <c r="H1971" s="22" t="s">
        <v>72</v>
      </c>
      <c r="I1971" s="22" t="s">
        <v>72</v>
      </c>
      <c r="J1971" s="22">
        <v>1014.25</v>
      </c>
      <c r="K1971" s="22">
        <v>1014.25</v>
      </c>
      <c r="L1971" s="22">
        <v>1012.5</v>
      </c>
      <c r="M1971" s="22">
        <v>1020.25</v>
      </c>
      <c r="N1971" s="22" t="s">
        <v>72</v>
      </c>
      <c r="O1971" s="22" t="s">
        <v>72</v>
      </c>
      <c r="P1971" s="22" t="s">
        <v>72</v>
      </c>
      <c r="Q1971" s="16" t="s">
        <v>72</v>
      </c>
      <c r="R1971" s="16" t="s">
        <v>72</v>
      </c>
      <c r="S1971" s="16" t="s">
        <v>72</v>
      </c>
      <c r="T1971" s="16" t="s">
        <v>72</v>
      </c>
      <c r="U1971" s="16">
        <f t="shared" si="360"/>
        <v>0</v>
      </c>
      <c r="V1971" s="16">
        <f t="shared" si="361"/>
        <v>-0.17254128666502888</v>
      </c>
      <c r="W1971" s="16">
        <f t="shared" si="362"/>
        <v>0.76543209876542839</v>
      </c>
      <c r="X1971" s="16" t="s">
        <v>72</v>
      </c>
      <c r="Y1971" s="16" t="s">
        <v>72</v>
      </c>
      <c r="Z1971" s="16" t="s">
        <v>72</v>
      </c>
      <c r="AA1971" s="16" t="s">
        <v>72</v>
      </c>
      <c r="AB1971" s="16" t="s">
        <v>72</v>
      </c>
    </row>
    <row r="1972" spans="1:28" s="15" customFormat="1" ht="30" customHeight="1">
      <c r="A1972" s="18">
        <v>1967</v>
      </c>
      <c r="B1972" s="19" t="s">
        <v>29</v>
      </c>
      <c r="C1972" s="19" t="s">
        <v>48</v>
      </c>
      <c r="D1972" s="20" t="s">
        <v>49</v>
      </c>
      <c r="E1972" s="20" t="s">
        <v>178</v>
      </c>
      <c r="F1972" s="21" t="s">
        <v>72</v>
      </c>
      <c r="G1972" s="22" t="s">
        <v>72</v>
      </c>
      <c r="H1972" s="22" t="s">
        <v>72</v>
      </c>
      <c r="I1972" s="22" t="s">
        <v>72</v>
      </c>
      <c r="J1972" s="22">
        <v>1720.25</v>
      </c>
      <c r="K1972" s="22">
        <v>1660.25</v>
      </c>
      <c r="L1972" s="22">
        <v>1625.25</v>
      </c>
      <c r="M1972" s="22">
        <v>1624.5</v>
      </c>
      <c r="N1972" s="22" t="s">
        <v>72</v>
      </c>
      <c r="O1972" s="22" t="s">
        <v>72</v>
      </c>
      <c r="P1972" s="22" t="s">
        <v>72</v>
      </c>
      <c r="Q1972" s="16" t="s">
        <v>72</v>
      </c>
      <c r="R1972" s="16" t="s">
        <v>72</v>
      </c>
      <c r="S1972" s="16" t="s">
        <v>72</v>
      </c>
      <c r="T1972" s="16" t="s">
        <v>72</v>
      </c>
      <c r="U1972" s="16">
        <f t="shared" si="360"/>
        <v>-3.4878651358814072</v>
      </c>
      <c r="V1972" s="16">
        <f t="shared" si="361"/>
        <v>-2.1081162475530824</v>
      </c>
      <c r="W1972" s="16">
        <f t="shared" si="362"/>
        <v>-4.6146746654363024E-2</v>
      </c>
      <c r="X1972" s="16" t="s">
        <v>72</v>
      </c>
      <c r="Y1972" s="16" t="s">
        <v>72</v>
      </c>
      <c r="Z1972" s="16" t="s">
        <v>72</v>
      </c>
      <c r="AA1972" s="16" t="s">
        <v>72</v>
      </c>
      <c r="AB1972" s="16" t="s">
        <v>72</v>
      </c>
    </row>
    <row r="1973" spans="1:28" s="15" customFormat="1" ht="30" customHeight="1">
      <c r="A1973" s="18">
        <v>1968</v>
      </c>
      <c r="B1973" s="19" t="s">
        <v>29</v>
      </c>
      <c r="C1973" s="19" t="s">
        <v>48</v>
      </c>
      <c r="D1973" s="20" t="s">
        <v>50</v>
      </c>
      <c r="E1973" s="20" t="s">
        <v>178</v>
      </c>
      <c r="F1973" s="21" t="s">
        <v>72</v>
      </c>
      <c r="G1973" s="22" t="s">
        <v>72</v>
      </c>
      <c r="H1973" s="22" t="s">
        <v>72</v>
      </c>
      <c r="I1973" s="22" t="s">
        <v>72</v>
      </c>
      <c r="J1973" s="22">
        <v>1815.25</v>
      </c>
      <c r="K1973" s="22">
        <v>1833</v>
      </c>
      <c r="L1973" s="22">
        <v>1759</v>
      </c>
      <c r="M1973" s="22">
        <v>1709.75</v>
      </c>
      <c r="N1973" s="22" t="s">
        <v>72</v>
      </c>
      <c r="O1973" s="22" t="s">
        <v>72</v>
      </c>
      <c r="P1973" s="22" t="s">
        <v>72</v>
      </c>
      <c r="Q1973" s="16" t="s">
        <v>72</v>
      </c>
      <c r="R1973" s="16" t="s">
        <v>72</v>
      </c>
      <c r="S1973" s="16" t="s">
        <v>72</v>
      </c>
      <c r="T1973" s="16" t="s">
        <v>72</v>
      </c>
      <c r="U1973" s="16">
        <f t="shared" si="360"/>
        <v>0.9778267456273193</v>
      </c>
      <c r="V1973" s="16">
        <f t="shared" si="361"/>
        <v>-4.0370976541189263</v>
      </c>
      <c r="W1973" s="16">
        <f t="shared" si="362"/>
        <v>-2.7998862990335383</v>
      </c>
      <c r="X1973" s="16" t="s">
        <v>72</v>
      </c>
      <c r="Y1973" s="16" t="s">
        <v>72</v>
      </c>
      <c r="Z1973" s="16" t="s">
        <v>72</v>
      </c>
      <c r="AA1973" s="16" t="s">
        <v>72</v>
      </c>
      <c r="AB1973" s="16" t="s">
        <v>72</v>
      </c>
    </row>
    <row r="1974" spans="1:28" s="15" customFormat="1" ht="30" customHeight="1">
      <c r="A1974" s="18">
        <v>1969</v>
      </c>
      <c r="B1974" s="19" t="s">
        <v>29</v>
      </c>
      <c r="C1974" s="19" t="s">
        <v>48</v>
      </c>
      <c r="D1974" s="20" t="s">
        <v>51</v>
      </c>
      <c r="E1974" s="20" t="s">
        <v>178</v>
      </c>
      <c r="F1974" s="21" t="s">
        <v>72</v>
      </c>
      <c r="G1974" s="22" t="s">
        <v>72</v>
      </c>
      <c r="H1974" s="22" t="s">
        <v>72</v>
      </c>
      <c r="I1974" s="22" t="s">
        <v>72</v>
      </c>
      <c r="J1974" s="22">
        <v>2072.75</v>
      </c>
      <c r="K1974" s="22">
        <v>1988.25</v>
      </c>
      <c r="L1974" s="22">
        <v>1986.25</v>
      </c>
      <c r="M1974" s="22">
        <v>2012</v>
      </c>
      <c r="N1974" s="22" t="s">
        <v>72</v>
      </c>
      <c r="O1974" s="22" t="s">
        <v>72</v>
      </c>
      <c r="P1974" s="22" t="s">
        <v>72</v>
      </c>
      <c r="Q1974" s="16" t="s">
        <v>72</v>
      </c>
      <c r="R1974" s="16" t="s">
        <v>72</v>
      </c>
      <c r="S1974" s="16" t="s">
        <v>72</v>
      </c>
      <c r="T1974" s="16" t="s">
        <v>72</v>
      </c>
      <c r="U1974" s="16">
        <f t="shared" si="360"/>
        <v>-4.0767096852008189</v>
      </c>
      <c r="V1974" s="16">
        <f t="shared" si="361"/>
        <v>-0.10059097196026823</v>
      </c>
      <c r="W1974" s="16">
        <f t="shared" si="362"/>
        <v>1.2964128382630502</v>
      </c>
      <c r="X1974" s="16" t="s">
        <v>72</v>
      </c>
      <c r="Y1974" s="16" t="s">
        <v>72</v>
      </c>
      <c r="Z1974" s="16" t="s">
        <v>72</v>
      </c>
      <c r="AA1974" s="16" t="s">
        <v>72</v>
      </c>
      <c r="AB1974" s="16" t="s">
        <v>72</v>
      </c>
    </row>
    <row r="1975" spans="1:28" s="15" customFormat="1" ht="30" customHeight="1">
      <c r="A1975" s="18">
        <v>1970</v>
      </c>
      <c r="B1975" s="19" t="s">
        <v>29</v>
      </c>
      <c r="C1975" s="19" t="s">
        <v>48</v>
      </c>
      <c r="D1975" s="20" t="s">
        <v>52</v>
      </c>
      <c r="E1975" s="20" t="s">
        <v>178</v>
      </c>
      <c r="F1975" s="21" t="s">
        <v>72</v>
      </c>
      <c r="G1975" s="22" t="s">
        <v>72</v>
      </c>
      <c r="H1975" s="22" t="s">
        <v>72</v>
      </c>
      <c r="I1975" s="22" t="s">
        <v>72</v>
      </c>
      <c r="J1975" s="22">
        <v>2178.25</v>
      </c>
      <c r="K1975" s="22">
        <v>2139.25</v>
      </c>
      <c r="L1975" s="22">
        <v>2128.75</v>
      </c>
      <c r="M1975" s="22">
        <v>2167.25</v>
      </c>
      <c r="N1975" s="22" t="s">
        <v>72</v>
      </c>
      <c r="O1975" s="22" t="s">
        <v>72</v>
      </c>
      <c r="P1975" s="22" t="s">
        <v>72</v>
      </c>
      <c r="Q1975" s="16" t="s">
        <v>72</v>
      </c>
      <c r="R1975" s="16" t="s">
        <v>72</v>
      </c>
      <c r="S1975" s="16" t="s">
        <v>72</v>
      </c>
      <c r="T1975" s="16" t="s">
        <v>72</v>
      </c>
      <c r="U1975" s="16">
        <f t="shared" si="360"/>
        <v>-1.7904280959485819</v>
      </c>
      <c r="V1975" s="16">
        <f t="shared" si="361"/>
        <v>-0.49082622414398092</v>
      </c>
      <c r="W1975" s="16">
        <f t="shared" si="362"/>
        <v>1.8085731062830401</v>
      </c>
      <c r="X1975" s="16" t="s">
        <v>72</v>
      </c>
      <c r="Y1975" s="16" t="s">
        <v>72</v>
      </c>
      <c r="Z1975" s="16" t="s">
        <v>72</v>
      </c>
      <c r="AA1975" s="16" t="s">
        <v>72</v>
      </c>
      <c r="AB1975" s="16" t="s">
        <v>72</v>
      </c>
    </row>
    <row r="1976" spans="1:28" s="15" customFormat="1" ht="30" customHeight="1">
      <c r="A1976" s="18">
        <v>1971</v>
      </c>
      <c r="B1976" s="19" t="s">
        <v>29</v>
      </c>
      <c r="C1976" s="19" t="s">
        <v>53</v>
      </c>
      <c r="D1976" s="20" t="s">
        <v>54</v>
      </c>
      <c r="E1976" s="20" t="s">
        <v>178</v>
      </c>
      <c r="F1976" s="21" t="s">
        <v>72</v>
      </c>
      <c r="G1976" s="22" t="s">
        <v>72</v>
      </c>
      <c r="H1976" s="22" t="s">
        <v>72</v>
      </c>
      <c r="I1976" s="22" t="s">
        <v>72</v>
      </c>
      <c r="J1976" s="22">
        <v>2149</v>
      </c>
      <c r="K1976" s="22">
        <v>2250.25</v>
      </c>
      <c r="L1976" s="22">
        <v>2150.5</v>
      </c>
      <c r="M1976" s="22">
        <v>2182.75</v>
      </c>
      <c r="N1976" s="22" t="s">
        <v>72</v>
      </c>
      <c r="O1976" s="22" t="s">
        <v>72</v>
      </c>
      <c r="P1976" s="22" t="s">
        <v>72</v>
      </c>
      <c r="Q1976" s="16" t="s">
        <v>72</v>
      </c>
      <c r="R1976" s="16" t="s">
        <v>72</v>
      </c>
      <c r="S1976" s="16" t="s">
        <v>72</v>
      </c>
      <c r="T1976" s="16" t="s">
        <v>72</v>
      </c>
      <c r="U1976" s="16">
        <f t="shared" si="360"/>
        <v>4.711493718008386</v>
      </c>
      <c r="V1976" s="16">
        <f t="shared" si="361"/>
        <v>-4.4328407954671745</v>
      </c>
      <c r="W1976" s="16">
        <f t="shared" si="362"/>
        <v>1.4996512438967713</v>
      </c>
      <c r="X1976" s="16" t="s">
        <v>72</v>
      </c>
      <c r="Y1976" s="16" t="s">
        <v>72</v>
      </c>
      <c r="Z1976" s="16" t="s">
        <v>72</v>
      </c>
      <c r="AA1976" s="16" t="s">
        <v>72</v>
      </c>
      <c r="AB1976" s="16" t="s">
        <v>72</v>
      </c>
    </row>
    <row r="1977" spans="1:28" s="15" customFormat="1" ht="30" customHeight="1">
      <c r="A1977" s="18">
        <v>1972</v>
      </c>
      <c r="B1977" s="19" t="s">
        <v>29</v>
      </c>
      <c r="C1977" s="19" t="s">
        <v>53</v>
      </c>
      <c r="D1977" s="20" t="s">
        <v>55</v>
      </c>
      <c r="E1977" s="20" t="s">
        <v>178</v>
      </c>
      <c r="F1977" s="21" t="s">
        <v>72</v>
      </c>
      <c r="G1977" s="22" t="s">
        <v>72</v>
      </c>
      <c r="H1977" s="22" t="s">
        <v>72</v>
      </c>
      <c r="I1977" s="22" t="s">
        <v>72</v>
      </c>
      <c r="J1977" s="22">
        <v>2384</v>
      </c>
      <c r="K1977" s="22">
        <v>2476.25</v>
      </c>
      <c r="L1977" s="22">
        <v>2429.5</v>
      </c>
      <c r="M1977" s="22">
        <v>2381</v>
      </c>
      <c r="N1977" s="22" t="s">
        <v>72</v>
      </c>
      <c r="O1977" s="22" t="s">
        <v>72</v>
      </c>
      <c r="P1977" s="22" t="s">
        <v>72</v>
      </c>
      <c r="Q1977" s="16" t="s">
        <v>72</v>
      </c>
      <c r="R1977" s="16" t="s">
        <v>72</v>
      </c>
      <c r="S1977" s="16" t="s">
        <v>72</v>
      </c>
      <c r="T1977" s="16" t="s">
        <v>72</v>
      </c>
      <c r="U1977" s="16">
        <f t="shared" si="360"/>
        <v>3.8695469798657678</v>
      </c>
      <c r="V1977" s="16">
        <f t="shared" si="361"/>
        <v>-1.8879353861686043</v>
      </c>
      <c r="W1977" s="16">
        <f t="shared" si="362"/>
        <v>-1.9962955340605104</v>
      </c>
      <c r="X1977" s="16" t="s">
        <v>72</v>
      </c>
      <c r="Y1977" s="16" t="s">
        <v>72</v>
      </c>
      <c r="Z1977" s="16" t="s">
        <v>72</v>
      </c>
      <c r="AA1977" s="16" t="s">
        <v>72</v>
      </c>
      <c r="AB1977" s="16" t="s">
        <v>72</v>
      </c>
    </row>
    <row r="1978" spans="1:28" s="15" customFormat="1" ht="30" customHeight="1">
      <c r="A1978" s="18">
        <v>1973</v>
      </c>
      <c r="B1978" s="19" t="s">
        <v>29</v>
      </c>
      <c r="C1978" s="19" t="s">
        <v>53</v>
      </c>
      <c r="D1978" s="20" t="s">
        <v>56</v>
      </c>
      <c r="E1978" s="20" t="s">
        <v>178</v>
      </c>
      <c r="F1978" s="21" t="s">
        <v>72</v>
      </c>
      <c r="G1978" s="22" t="s">
        <v>72</v>
      </c>
      <c r="H1978" s="22" t="s">
        <v>72</v>
      </c>
      <c r="I1978" s="22" t="s">
        <v>72</v>
      </c>
      <c r="J1978" s="22">
        <v>2254.75</v>
      </c>
      <c r="K1978" s="22">
        <v>2272.75</v>
      </c>
      <c r="L1978" s="22">
        <v>2193.25</v>
      </c>
      <c r="M1978" s="22">
        <v>2181</v>
      </c>
      <c r="N1978" s="22" t="s">
        <v>72</v>
      </c>
      <c r="O1978" s="22" t="s">
        <v>72</v>
      </c>
      <c r="P1978" s="22" t="s">
        <v>72</v>
      </c>
      <c r="Q1978" s="16" t="s">
        <v>72</v>
      </c>
      <c r="R1978" s="16" t="s">
        <v>72</v>
      </c>
      <c r="S1978" s="16" t="s">
        <v>72</v>
      </c>
      <c r="T1978" s="16" t="s">
        <v>72</v>
      </c>
      <c r="U1978" s="16">
        <f t="shared" si="360"/>
        <v>0.79831466903204085</v>
      </c>
      <c r="V1978" s="16">
        <f t="shared" si="361"/>
        <v>-3.4979650203497914</v>
      </c>
      <c r="W1978" s="16">
        <f t="shared" si="362"/>
        <v>-0.55853185911318715</v>
      </c>
      <c r="X1978" s="16" t="s">
        <v>72</v>
      </c>
      <c r="Y1978" s="16" t="s">
        <v>72</v>
      </c>
      <c r="Z1978" s="16" t="s">
        <v>72</v>
      </c>
      <c r="AA1978" s="16" t="s">
        <v>72</v>
      </c>
      <c r="AB1978" s="16" t="s">
        <v>72</v>
      </c>
    </row>
    <row r="1979" spans="1:28" s="15" customFormat="1" ht="30" customHeight="1">
      <c r="A1979" s="18">
        <v>1974</v>
      </c>
      <c r="B1979" s="19" t="s">
        <v>29</v>
      </c>
      <c r="C1979" s="19" t="s">
        <v>57</v>
      </c>
      <c r="D1979" s="20" t="s">
        <v>58</v>
      </c>
      <c r="E1979" s="20" t="s">
        <v>178</v>
      </c>
      <c r="F1979" s="21" t="s">
        <v>72</v>
      </c>
      <c r="G1979" s="22" t="s">
        <v>72</v>
      </c>
      <c r="H1979" s="22" t="s">
        <v>72</v>
      </c>
      <c r="I1979" s="22" t="s">
        <v>72</v>
      </c>
      <c r="J1979" s="22">
        <v>1856.5</v>
      </c>
      <c r="K1979" s="22">
        <v>1874.5</v>
      </c>
      <c r="L1979" s="22">
        <v>2025</v>
      </c>
      <c r="M1979" s="22">
        <v>1927</v>
      </c>
      <c r="N1979" s="22" t="s">
        <v>72</v>
      </c>
      <c r="O1979" s="22" t="s">
        <v>72</v>
      </c>
      <c r="P1979" s="22" t="s">
        <v>72</v>
      </c>
      <c r="Q1979" s="16" t="s">
        <v>72</v>
      </c>
      <c r="R1979" s="16" t="s">
        <v>72</v>
      </c>
      <c r="S1979" s="16" t="s">
        <v>72</v>
      </c>
      <c r="T1979" s="16" t="s">
        <v>72</v>
      </c>
      <c r="U1979" s="16">
        <f t="shared" si="360"/>
        <v>0.96956638836520614</v>
      </c>
      <c r="V1979" s="16">
        <f t="shared" si="361"/>
        <v>8.0288076820485443</v>
      </c>
      <c r="W1979" s="16">
        <f t="shared" si="362"/>
        <v>-4.8395061728395028</v>
      </c>
      <c r="X1979" s="16" t="s">
        <v>72</v>
      </c>
      <c r="Y1979" s="16" t="s">
        <v>72</v>
      </c>
      <c r="Z1979" s="16" t="s">
        <v>72</v>
      </c>
      <c r="AA1979" s="16" t="s">
        <v>72</v>
      </c>
      <c r="AB1979" s="16" t="s">
        <v>72</v>
      </c>
    </row>
    <row r="1980" spans="1:28" s="15" customFormat="1" ht="30" customHeight="1">
      <c r="A1980" s="18">
        <v>1975</v>
      </c>
      <c r="B1980" s="19" t="s">
        <v>29</v>
      </c>
      <c r="C1980" s="19" t="s">
        <v>57</v>
      </c>
      <c r="D1980" s="20" t="s">
        <v>59</v>
      </c>
      <c r="E1980" s="20" t="s">
        <v>178</v>
      </c>
      <c r="F1980" s="21" t="s">
        <v>72</v>
      </c>
      <c r="G1980" s="22" t="s">
        <v>72</v>
      </c>
      <c r="H1980" s="22" t="s">
        <v>72</v>
      </c>
      <c r="I1980" s="22" t="s">
        <v>72</v>
      </c>
      <c r="J1980" s="22">
        <v>2126.5</v>
      </c>
      <c r="K1980" s="22">
        <v>2075.25</v>
      </c>
      <c r="L1980" s="22">
        <v>2209.25</v>
      </c>
      <c r="M1980" s="22">
        <v>2123.75</v>
      </c>
      <c r="N1980" s="22" t="s">
        <v>72</v>
      </c>
      <c r="O1980" s="22" t="s">
        <v>72</v>
      </c>
      <c r="P1980" s="22" t="s">
        <v>72</v>
      </c>
      <c r="Q1980" s="16" t="s">
        <v>72</v>
      </c>
      <c r="R1980" s="16" t="s">
        <v>72</v>
      </c>
      <c r="S1980" s="16" t="s">
        <v>72</v>
      </c>
      <c r="T1980" s="16" t="s">
        <v>72</v>
      </c>
      <c r="U1980" s="16">
        <f t="shared" si="360"/>
        <v>-2.410063484599112</v>
      </c>
      <c r="V1980" s="16">
        <f t="shared" si="361"/>
        <v>6.4570533670642138</v>
      </c>
      <c r="W1980" s="16">
        <f t="shared" si="362"/>
        <v>-3.8700916600656332</v>
      </c>
      <c r="X1980" s="16" t="s">
        <v>72</v>
      </c>
      <c r="Y1980" s="16" t="s">
        <v>72</v>
      </c>
      <c r="Z1980" s="16" t="s">
        <v>72</v>
      </c>
      <c r="AA1980" s="16" t="s">
        <v>72</v>
      </c>
      <c r="AB1980" s="16" t="s">
        <v>72</v>
      </c>
    </row>
    <row r="1981" spans="1:28" s="15" customFormat="1" ht="30" customHeight="1">
      <c r="A1981" s="18">
        <v>1976</v>
      </c>
      <c r="B1981" s="19" t="s">
        <v>29</v>
      </c>
      <c r="C1981" s="19" t="s">
        <v>57</v>
      </c>
      <c r="D1981" s="20" t="s">
        <v>60</v>
      </c>
      <c r="E1981" s="20" t="s">
        <v>178</v>
      </c>
      <c r="F1981" s="21" t="s">
        <v>72</v>
      </c>
      <c r="G1981" s="22" t="s">
        <v>72</v>
      </c>
      <c r="H1981" s="22" t="s">
        <v>72</v>
      </c>
      <c r="I1981" s="22" t="s">
        <v>72</v>
      </c>
      <c r="J1981" s="22">
        <v>2046</v>
      </c>
      <c r="K1981" s="22">
        <v>1951.75</v>
      </c>
      <c r="L1981" s="22">
        <v>1878</v>
      </c>
      <c r="M1981" s="22">
        <v>1890.75</v>
      </c>
      <c r="N1981" s="22" t="s">
        <v>72</v>
      </c>
      <c r="O1981" s="22" t="s">
        <v>72</v>
      </c>
      <c r="P1981" s="22" t="s">
        <v>72</v>
      </c>
      <c r="Q1981" s="16" t="s">
        <v>72</v>
      </c>
      <c r="R1981" s="16" t="s">
        <v>72</v>
      </c>
      <c r="S1981" s="16" t="s">
        <v>72</v>
      </c>
      <c r="T1981" s="16" t="s">
        <v>72</v>
      </c>
      <c r="U1981" s="16">
        <f t="shared" si="360"/>
        <v>-4.6065493646138762</v>
      </c>
      <c r="V1981" s="16">
        <f t="shared" si="361"/>
        <v>-3.7786601767644368</v>
      </c>
      <c r="W1981" s="16">
        <f t="shared" si="362"/>
        <v>0.67891373801916011</v>
      </c>
      <c r="X1981" s="16" t="s">
        <v>72</v>
      </c>
      <c r="Y1981" s="16" t="s">
        <v>72</v>
      </c>
      <c r="Z1981" s="16" t="s">
        <v>72</v>
      </c>
      <c r="AA1981" s="16" t="s">
        <v>72</v>
      </c>
      <c r="AB1981" s="16" t="s">
        <v>72</v>
      </c>
    </row>
    <row r="1982" spans="1:28" s="15" customFormat="1" ht="30" customHeight="1">
      <c r="A1982" s="18">
        <v>1977</v>
      </c>
      <c r="B1982" s="19" t="s">
        <v>29</v>
      </c>
      <c r="C1982" s="19" t="s">
        <v>57</v>
      </c>
      <c r="D1982" s="20" t="s">
        <v>61</v>
      </c>
      <c r="E1982" s="20" t="s">
        <v>178</v>
      </c>
      <c r="F1982" s="21" t="s">
        <v>72</v>
      </c>
      <c r="G1982" s="22" t="s">
        <v>72</v>
      </c>
      <c r="H1982" s="22" t="s">
        <v>72</v>
      </c>
      <c r="I1982" s="22" t="s">
        <v>72</v>
      </c>
      <c r="J1982" s="22">
        <v>2217.5</v>
      </c>
      <c r="K1982" s="22">
        <v>2134</v>
      </c>
      <c r="L1982" s="22">
        <v>2203.25</v>
      </c>
      <c r="M1982" s="22">
        <v>2179.25</v>
      </c>
      <c r="N1982" s="22" t="s">
        <v>72</v>
      </c>
      <c r="O1982" s="22" t="s">
        <v>72</v>
      </c>
      <c r="P1982" s="22" t="s">
        <v>72</v>
      </c>
      <c r="Q1982" s="16" t="s">
        <v>72</v>
      </c>
      <c r="R1982" s="16" t="s">
        <v>72</v>
      </c>
      <c r="S1982" s="16" t="s">
        <v>72</v>
      </c>
      <c r="T1982" s="16" t="s">
        <v>72</v>
      </c>
      <c r="U1982" s="16">
        <f t="shared" si="360"/>
        <v>-3.7655016910935757</v>
      </c>
      <c r="V1982" s="16">
        <f t="shared" si="361"/>
        <v>3.2450796626054323</v>
      </c>
      <c r="W1982" s="16">
        <f t="shared" si="362"/>
        <v>-1.0892998978781376</v>
      </c>
      <c r="X1982" s="16" t="s">
        <v>72</v>
      </c>
      <c r="Y1982" s="16" t="s">
        <v>72</v>
      </c>
      <c r="Z1982" s="16" t="s">
        <v>72</v>
      </c>
      <c r="AA1982" s="16" t="s">
        <v>72</v>
      </c>
      <c r="AB1982" s="16" t="s">
        <v>72</v>
      </c>
    </row>
    <row r="1983" spans="1:28" s="15" customFormat="1" ht="30" customHeight="1">
      <c r="A1983" s="18">
        <v>1978</v>
      </c>
      <c r="B1983" s="19" t="s">
        <v>21</v>
      </c>
      <c r="C1983" s="19" t="s">
        <v>21</v>
      </c>
      <c r="D1983" s="20" t="s">
        <v>21</v>
      </c>
      <c r="E1983" s="20" t="s">
        <v>179</v>
      </c>
      <c r="F1983" s="21">
        <v>1460.25</v>
      </c>
      <c r="G1983" s="22">
        <v>1514.75</v>
      </c>
      <c r="H1983" s="22">
        <v>1570</v>
      </c>
      <c r="I1983" s="22">
        <v>1542.25</v>
      </c>
      <c r="J1983" s="22">
        <v>1493.75</v>
      </c>
      <c r="K1983" s="22">
        <v>1610.75</v>
      </c>
      <c r="L1983" s="22">
        <v>1596.75</v>
      </c>
      <c r="M1983" s="22">
        <v>1624.75</v>
      </c>
      <c r="N1983" s="22">
        <v>1701.75</v>
      </c>
      <c r="O1983" s="22">
        <v>1639.75</v>
      </c>
      <c r="P1983" s="22">
        <v>1768.5</v>
      </c>
      <c r="Q1983" s="16">
        <f t="shared" ref="Q1983:Q1990" si="366">(G1983/F1983-1)*100</f>
        <v>3.7322376305427118</v>
      </c>
      <c r="R1983" s="16">
        <f t="shared" ref="R1983:R1990" si="367">(H1983/G1983-1)*100</f>
        <v>3.6474665786433436</v>
      </c>
      <c r="S1983" s="16">
        <f t="shared" ref="S1983:S1990" si="368">(I1983/H1983-1)*100</f>
        <v>-1.7675159235668758</v>
      </c>
      <c r="T1983" s="16">
        <f t="shared" ref="T1983:T1990" si="369">(J1983/I1983-1)*100</f>
        <v>-3.1447560382557915</v>
      </c>
      <c r="U1983" s="16">
        <f t="shared" si="360"/>
        <v>7.8326359832636028</v>
      </c>
      <c r="V1983" s="16">
        <f t="shared" si="361"/>
        <v>-0.86916032903926466</v>
      </c>
      <c r="W1983" s="16">
        <f t="shared" si="362"/>
        <v>1.7535619226553889</v>
      </c>
      <c r="X1983" s="16">
        <f t="shared" si="363"/>
        <v>4.7391906447145749</v>
      </c>
      <c r="Y1983" s="16">
        <f t="shared" si="364"/>
        <v>-3.6433083590421633</v>
      </c>
      <c r="Z1983" s="16">
        <f t="shared" si="365"/>
        <v>7.8518066778472395</v>
      </c>
      <c r="AA1983" s="16">
        <f t="shared" ref="AA1983" si="370">(P1983/H1983-1)*100</f>
        <v>12.64331210191083</v>
      </c>
      <c r="AB1983" s="16">
        <f t="shared" ref="AB1983" si="371">(P1983/F1983-1)*100</f>
        <v>21.109399075500779</v>
      </c>
    </row>
    <row r="1984" spans="1:28" s="15" customFormat="1" ht="30" customHeight="1">
      <c r="A1984" s="18">
        <v>1979</v>
      </c>
      <c r="B1984" s="19" t="s">
        <v>23</v>
      </c>
      <c r="C1984" s="19" t="s">
        <v>23</v>
      </c>
      <c r="D1984" s="20" t="s">
        <v>24</v>
      </c>
      <c r="E1984" s="20" t="s">
        <v>179</v>
      </c>
      <c r="F1984" s="21">
        <v>1146</v>
      </c>
      <c r="G1984" s="22">
        <v>1154</v>
      </c>
      <c r="H1984" s="22">
        <v>1198</v>
      </c>
      <c r="I1984" s="22">
        <v>1156.25</v>
      </c>
      <c r="J1984" s="22">
        <v>1099.5</v>
      </c>
      <c r="K1984" s="22">
        <v>1165.5</v>
      </c>
      <c r="L1984" s="22">
        <v>1192.5</v>
      </c>
      <c r="M1984" s="22">
        <v>1180.25</v>
      </c>
      <c r="N1984" s="22" t="s">
        <v>72</v>
      </c>
      <c r="O1984" s="22" t="s">
        <v>72</v>
      </c>
      <c r="P1984" s="22" t="s">
        <v>72</v>
      </c>
      <c r="Q1984" s="16">
        <f t="shared" si="366"/>
        <v>0.69808027923210503</v>
      </c>
      <c r="R1984" s="16">
        <f t="shared" si="367"/>
        <v>3.8128249566724337</v>
      </c>
      <c r="S1984" s="16">
        <f t="shared" si="368"/>
        <v>-3.4849749582637757</v>
      </c>
      <c r="T1984" s="16">
        <f t="shared" si="369"/>
        <v>-4.9081081081081113</v>
      </c>
      <c r="U1984" s="16">
        <f t="shared" si="360"/>
        <v>6.0027285129604424</v>
      </c>
      <c r="V1984" s="16">
        <f t="shared" si="361"/>
        <v>2.316602316602312</v>
      </c>
      <c r="W1984" s="16">
        <f t="shared" si="362"/>
        <v>-1.0272536687631062</v>
      </c>
      <c r="X1984" s="16" t="s">
        <v>72</v>
      </c>
      <c r="Y1984" s="16" t="s">
        <v>72</v>
      </c>
      <c r="Z1984" s="16" t="s">
        <v>72</v>
      </c>
      <c r="AA1984" s="16" t="s">
        <v>72</v>
      </c>
      <c r="AB1984" s="16" t="s">
        <v>72</v>
      </c>
    </row>
    <row r="1985" spans="1:28" s="15" customFormat="1" ht="30" customHeight="1">
      <c r="A1985" s="18">
        <v>1980</v>
      </c>
      <c r="B1985" s="19" t="s">
        <v>23</v>
      </c>
      <c r="C1985" s="19" t="s">
        <v>23</v>
      </c>
      <c r="D1985" s="20" t="s">
        <v>25</v>
      </c>
      <c r="E1985" s="20" t="s">
        <v>179</v>
      </c>
      <c r="F1985" s="21">
        <v>712.25</v>
      </c>
      <c r="G1985" s="22">
        <v>727.5</v>
      </c>
      <c r="H1985" s="22">
        <v>779.5</v>
      </c>
      <c r="I1985" s="22">
        <v>729.75</v>
      </c>
      <c r="J1985" s="22">
        <v>694.75</v>
      </c>
      <c r="K1985" s="22">
        <v>740.5</v>
      </c>
      <c r="L1985" s="22">
        <v>754</v>
      </c>
      <c r="M1985" s="22">
        <v>740.75</v>
      </c>
      <c r="N1985" s="22" t="s">
        <v>72</v>
      </c>
      <c r="O1985" s="22" t="s">
        <v>72</v>
      </c>
      <c r="P1985" s="22" t="s">
        <v>72</v>
      </c>
      <c r="Q1985" s="16">
        <f t="shared" si="366"/>
        <v>2.1411021411021469</v>
      </c>
      <c r="R1985" s="16">
        <f t="shared" si="367"/>
        <v>7.1477663230240518</v>
      </c>
      <c r="S1985" s="16">
        <f t="shared" si="368"/>
        <v>-6.3822963438101343</v>
      </c>
      <c r="T1985" s="16">
        <f t="shared" si="369"/>
        <v>-4.7961630695443684</v>
      </c>
      <c r="U1985" s="16">
        <f t="shared" si="360"/>
        <v>6.5851025548758546</v>
      </c>
      <c r="V1985" s="16">
        <f t="shared" si="361"/>
        <v>1.8230925050641389</v>
      </c>
      <c r="W1985" s="16">
        <f t="shared" si="362"/>
        <v>-1.7572944297082227</v>
      </c>
      <c r="X1985" s="16" t="s">
        <v>72</v>
      </c>
      <c r="Y1985" s="16" t="s">
        <v>72</v>
      </c>
      <c r="Z1985" s="16" t="s">
        <v>72</v>
      </c>
      <c r="AA1985" s="16" t="s">
        <v>72</v>
      </c>
      <c r="AB1985" s="16" t="s">
        <v>72</v>
      </c>
    </row>
    <row r="1986" spans="1:28" s="15" customFormat="1" ht="30" customHeight="1">
      <c r="A1986" s="18">
        <v>1981</v>
      </c>
      <c r="B1986" s="19" t="s">
        <v>23</v>
      </c>
      <c r="C1986" s="19" t="s">
        <v>23</v>
      </c>
      <c r="D1986" s="20" t="s">
        <v>26</v>
      </c>
      <c r="E1986" s="20" t="s">
        <v>179</v>
      </c>
      <c r="F1986" s="21">
        <v>1834.5</v>
      </c>
      <c r="G1986" s="22">
        <v>1800.25</v>
      </c>
      <c r="H1986" s="22">
        <v>1894.5</v>
      </c>
      <c r="I1986" s="22">
        <v>2001.25</v>
      </c>
      <c r="J1986" s="22">
        <v>1903.25</v>
      </c>
      <c r="K1986" s="22">
        <v>2022.25</v>
      </c>
      <c r="L1986" s="22">
        <v>1912.5</v>
      </c>
      <c r="M1986" s="22">
        <v>2074</v>
      </c>
      <c r="N1986" s="22" t="s">
        <v>72</v>
      </c>
      <c r="O1986" s="22" t="s">
        <v>72</v>
      </c>
      <c r="P1986" s="22" t="s">
        <v>72</v>
      </c>
      <c r="Q1986" s="16">
        <f t="shared" si="366"/>
        <v>-1.8669937312619234</v>
      </c>
      <c r="R1986" s="16">
        <f t="shared" si="367"/>
        <v>5.2353839744479824</v>
      </c>
      <c r="S1986" s="16">
        <f t="shared" si="368"/>
        <v>5.6347321192926847</v>
      </c>
      <c r="T1986" s="16">
        <f t="shared" si="369"/>
        <v>-4.8969394128669634</v>
      </c>
      <c r="U1986" s="16">
        <f t="shared" si="360"/>
        <v>6.2524628924208514</v>
      </c>
      <c r="V1986" s="16">
        <f t="shared" si="361"/>
        <v>-5.427123253801458</v>
      </c>
      <c r="W1986" s="16">
        <f t="shared" si="362"/>
        <v>8.4444444444444535</v>
      </c>
      <c r="X1986" s="16" t="s">
        <v>72</v>
      </c>
      <c r="Y1986" s="16" t="s">
        <v>72</v>
      </c>
      <c r="Z1986" s="16" t="s">
        <v>72</v>
      </c>
      <c r="AA1986" s="16" t="s">
        <v>72</v>
      </c>
      <c r="AB1986" s="16" t="s">
        <v>72</v>
      </c>
    </row>
    <row r="1987" spans="1:28" s="15" customFormat="1" ht="30" customHeight="1">
      <c r="A1987" s="18">
        <v>1982</v>
      </c>
      <c r="B1987" s="19" t="s">
        <v>23</v>
      </c>
      <c r="C1987" s="19" t="s">
        <v>23</v>
      </c>
      <c r="D1987" s="20" t="s">
        <v>27</v>
      </c>
      <c r="E1987" s="20" t="s">
        <v>179</v>
      </c>
      <c r="F1987" s="21">
        <v>2318</v>
      </c>
      <c r="G1987" s="22">
        <v>2511</v>
      </c>
      <c r="H1987" s="22">
        <v>2641.25</v>
      </c>
      <c r="I1987" s="22">
        <v>2531.5</v>
      </c>
      <c r="J1987" s="22">
        <v>2428</v>
      </c>
      <c r="K1987" s="22">
        <v>2523.25</v>
      </c>
      <c r="L1987" s="22">
        <v>2453.5</v>
      </c>
      <c r="M1987" s="22">
        <v>2460.25</v>
      </c>
      <c r="N1987" s="22" t="s">
        <v>72</v>
      </c>
      <c r="O1987" s="22" t="s">
        <v>72</v>
      </c>
      <c r="P1987" s="22" t="s">
        <v>72</v>
      </c>
      <c r="Q1987" s="16">
        <f t="shared" si="366"/>
        <v>8.3261432269197577</v>
      </c>
      <c r="R1987" s="16">
        <f t="shared" si="367"/>
        <v>5.1871764237355622</v>
      </c>
      <c r="S1987" s="16">
        <f t="shared" si="368"/>
        <v>-4.1552295314718375</v>
      </c>
      <c r="T1987" s="16">
        <f t="shared" si="369"/>
        <v>-4.0884850878925576</v>
      </c>
      <c r="U1987" s="16">
        <f t="shared" si="360"/>
        <v>3.9229818780889714</v>
      </c>
      <c r="V1987" s="16">
        <f t="shared" si="361"/>
        <v>-2.7642920836223106</v>
      </c>
      <c r="W1987" s="16">
        <f t="shared" si="362"/>
        <v>0.27511717953943027</v>
      </c>
      <c r="X1987" s="16" t="s">
        <v>72</v>
      </c>
      <c r="Y1987" s="16" t="s">
        <v>72</v>
      </c>
      <c r="Z1987" s="16" t="s">
        <v>72</v>
      </c>
      <c r="AA1987" s="16" t="s">
        <v>72</v>
      </c>
      <c r="AB1987" s="16" t="s">
        <v>72</v>
      </c>
    </row>
    <row r="1988" spans="1:28" s="15" customFormat="1" ht="30" customHeight="1">
      <c r="A1988" s="18">
        <v>1983</v>
      </c>
      <c r="B1988" s="19" t="s">
        <v>23</v>
      </c>
      <c r="C1988" s="19" t="s">
        <v>23</v>
      </c>
      <c r="D1988" s="20" t="s">
        <v>28</v>
      </c>
      <c r="E1988" s="20" t="s">
        <v>179</v>
      </c>
      <c r="F1988" s="21">
        <v>2403.75</v>
      </c>
      <c r="G1988" s="22">
        <v>2609</v>
      </c>
      <c r="H1988" s="22">
        <v>2739</v>
      </c>
      <c r="I1988" s="22">
        <v>2545.75</v>
      </c>
      <c r="J1988" s="22">
        <v>2487</v>
      </c>
      <c r="K1988" s="22">
        <v>2580.75</v>
      </c>
      <c r="L1988" s="22">
        <v>2618.75</v>
      </c>
      <c r="M1988" s="22">
        <v>2511.25</v>
      </c>
      <c r="N1988" s="22" t="s">
        <v>72</v>
      </c>
      <c r="O1988" s="22" t="s">
        <v>72</v>
      </c>
      <c r="P1988" s="22" t="s">
        <v>72</v>
      </c>
      <c r="Q1988" s="16">
        <f t="shared" si="366"/>
        <v>8.5387415496619887</v>
      </c>
      <c r="R1988" s="16">
        <f t="shared" si="367"/>
        <v>4.9827520122652347</v>
      </c>
      <c r="S1988" s="16">
        <f t="shared" si="368"/>
        <v>-7.0554947060971207</v>
      </c>
      <c r="T1988" s="16">
        <f t="shared" si="369"/>
        <v>-2.3077678483747421</v>
      </c>
      <c r="U1988" s="16">
        <f t="shared" si="360"/>
        <v>3.7696019300361927</v>
      </c>
      <c r="V1988" s="16">
        <f t="shared" si="361"/>
        <v>1.472440182117607</v>
      </c>
      <c r="W1988" s="16">
        <f t="shared" si="362"/>
        <v>-4.1050119331742296</v>
      </c>
      <c r="X1988" s="16" t="s">
        <v>72</v>
      </c>
      <c r="Y1988" s="16" t="s">
        <v>72</v>
      </c>
      <c r="Z1988" s="16" t="s">
        <v>72</v>
      </c>
      <c r="AA1988" s="16" t="s">
        <v>72</v>
      </c>
      <c r="AB1988" s="16" t="s">
        <v>72</v>
      </c>
    </row>
    <row r="1989" spans="1:28" s="15" customFormat="1" ht="30" customHeight="1">
      <c r="A1989" s="18">
        <v>1984</v>
      </c>
      <c r="B1989" s="19" t="s">
        <v>29</v>
      </c>
      <c r="C1989" s="19" t="s">
        <v>30</v>
      </c>
      <c r="D1989" s="20" t="s">
        <v>31</v>
      </c>
      <c r="E1989" s="20" t="s">
        <v>179</v>
      </c>
      <c r="F1989" s="21">
        <v>1596</v>
      </c>
      <c r="G1989" s="22">
        <v>1487.75</v>
      </c>
      <c r="H1989" s="22">
        <v>1676.5</v>
      </c>
      <c r="I1989" s="22">
        <v>1647</v>
      </c>
      <c r="J1989" s="22">
        <v>1663.25</v>
      </c>
      <c r="K1989" s="22">
        <v>1720.25</v>
      </c>
      <c r="L1989" s="22">
        <v>1958</v>
      </c>
      <c r="M1989" s="22">
        <v>1962.75</v>
      </c>
      <c r="N1989" s="22" t="s">
        <v>72</v>
      </c>
      <c r="O1989" s="22" t="s">
        <v>72</v>
      </c>
      <c r="P1989" s="22" t="s">
        <v>72</v>
      </c>
      <c r="Q1989" s="16">
        <f t="shared" si="366"/>
        <v>-6.7825814536340845</v>
      </c>
      <c r="R1989" s="16">
        <f t="shared" si="367"/>
        <v>12.686943370862046</v>
      </c>
      <c r="S1989" s="16">
        <f t="shared" si="368"/>
        <v>-1.7596182523113679</v>
      </c>
      <c r="T1989" s="16">
        <f t="shared" si="369"/>
        <v>0.98664238008501215</v>
      </c>
      <c r="U1989" s="16">
        <f t="shared" si="360"/>
        <v>3.4270254020742463</v>
      </c>
      <c r="V1989" s="16">
        <f t="shared" si="361"/>
        <v>13.820665600930093</v>
      </c>
      <c r="W1989" s="16">
        <f t="shared" si="362"/>
        <v>0.24259448416752427</v>
      </c>
      <c r="X1989" s="16" t="s">
        <v>72</v>
      </c>
      <c r="Y1989" s="16" t="s">
        <v>72</v>
      </c>
      <c r="Z1989" s="16" t="s">
        <v>72</v>
      </c>
      <c r="AA1989" s="16" t="s">
        <v>72</v>
      </c>
      <c r="AB1989" s="16" t="s">
        <v>72</v>
      </c>
    </row>
    <row r="1990" spans="1:28" s="15" customFormat="1" ht="30" customHeight="1">
      <c r="A1990" s="18">
        <v>1985</v>
      </c>
      <c r="B1990" s="19" t="s">
        <v>29</v>
      </c>
      <c r="C1990" s="19" t="s">
        <v>30</v>
      </c>
      <c r="D1990" s="20" t="s">
        <v>32</v>
      </c>
      <c r="E1990" s="20" t="s">
        <v>179</v>
      </c>
      <c r="F1990" s="21">
        <v>1245.25</v>
      </c>
      <c r="G1990" s="22">
        <v>1230.75</v>
      </c>
      <c r="H1990" s="22">
        <v>1148.25</v>
      </c>
      <c r="I1990" s="22">
        <v>1205.75</v>
      </c>
      <c r="J1990" s="22">
        <v>1185</v>
      </c>
      <c r="K1990" s="22">
        <v>1282.25</v>
      </c>
      <c r="L1990" s="22">
        <v>1220</v>
      </c>
      <c r="M1990" s="22">
        <v>1282.25</v>
      </c>
      <c r="N1990" s="22" t="s">
        <v>72</v>
      </c>
      <c r="O1990" s="22" t="s">
        <v>72</v>
      </c>
      <c r="P1990" s="22" t="s">
        <v>72</v>
      </c>
      <c r="Q1990" s="16">
        <f t="shared" si="366"/>
        <v>-1.1644248142943181</v>
      </c>
      <c r="R1990" s="16">
        <f t="shared" si="367"/>
        <v>-6.703229737964655</v>
      </c>
      <c r="S1990" s="16">
        <f t="shared" si="368"/>
        <v>5.0076202917483048</v>
      </c>
      <c r="T1990" s="16">
        <f t="shared" si="369"/>
        <v>-1.7209205888451207</v>
      </c>
      <c r="U1990" s="16">
        <f t="shared" si="360"/>
        <v>8.2067510548523117</v>
      </c>
      <c r="V1990" s="16">
        <f t="shared" si="361"/>
        <v>-4.8547475141353047</v>
      </c>
      <c r="W1990" s="16">
        <f t="shared" si="362"/>
        <v>5.1024590163934347</v>
      </c>
      <c r="X1990" s="16" t="s">
        <v>72</v>
      </c>
      <c r="Y1990" s="16" t="s">
        <v>72</v>
      </c>
      <c r="Z1990" s="16" t="s">
        <v>72</v>
      </c>
      <c r="AA1990" s="16" t="s">
        <v>72</v>
      </c>
      <c r="AB1990" s="16" t="s">
        <v>72</v>
      </c>
    </row>
    <row r="1991" spans="1:28" s="15" customFormat="1" ht="30" customHeight="1">
      <c r="A1991" s="18">
        <v>1986</v>
      </c>
      <c r="B1991" s="19" t="s">
        <v>29</v>
      </c>
      <c r="C1991" s="19" t="s">
        <v>30</v>
      </c>
      <c r="D1991" s="20" t="s">
        <v>33</v>
      </c>
      <c r="E1991" s="20" t="s">
        <v>179</v>
      </c>
      <c r="F1991" s="21">
        <v>863.75</v>
      </c>
      <c r="G1991" s="22">
        <v>956.75</v>
      </c>
      <c r="H1991" s="22">
        <v>935.5</v>
      </c>
      <c r="I1991" s="22">
        <v>825</v>
      </c>
      <c r="J1991" s="22">
        <v>683</v>
      </c>
      <c r="K1991" s="22">
        <v>676.25</v>
      </c>
      <c r="L1991" s="22">
        <v>635.25</v>
      </c>
      <c r="M1991" s="22">
        <v>608.25</v>
      </c>
      <c r="N1991" s="22" t="s">
        <v>72</v>
      </c>
      <c r="O1991" s="22" t="s">
        <v>72</v>
      </c>
      <c r="P1991" s="22" t="s">
        <v>72</v>
      </c>
      <c r="Q1991" s="16">
        <f t="shared" ref="Q1991:Q2054" si="372">(G1991/F1991-1)*100</f>
        <v>10.767004341534015</v>
      </c>
      <c r="R1991" s="16">
        <f t="shared" ref="R1991:R2054" si="373">(H1991/G1991-1)*100</f>
        <v>-2.2210608831983225</v>
      </c>
      <c r="S1991" s="16">
        <f t="shared" ref="S1991:S2054" si="374">(I1991/H1991-1)*100</f>
        <v>-11.811865312667024</v>
      </c>
      <c r="T1991" s="16">
        <f t="shared" ref="T1991:T2054" si="375">(J1991/I1991-1)*100</f>
        <v>-17.212121212121211</v>
      </c>
      <c r="U1991" s="16">
        <f t="shared" ref="U1991:U2054" si="376">(K1991/J1991-1)*100</f>
        <v>-0.98828696925329362</v>
      </c>
      <c r="V1991" s="16">
        <f t="shared" ref="V1991:V2054" si="377">(L1991/K1991-1)*100</f>
        <v>-6.0628465804066556</v>
      </c>
      <c r="W1991" s="16">
        <f t="shared" ref="W1991:W2054" si="378">(M1991/L1991-1)*100</f>
        <v>-4.2502951593860638</v>
      </c>
      <c r="X1991" s="16" t="s">
        <v>72</v>
      </c>
      <c r="Y1991" s="16" t="s">
        <v>72</v>
      </c>
      <c r="Z1991" s="16" t="s">
        <v>72</v>
      </c>
      <c r="AA1991" s="16" t="s">
        <v>72</v>
      </c>
      <c r="AB1991" s="16" t="s">
        <v>72</v>
      </c>
    </row>
    <row r="1992" spans="1:28" s="15" customFormat="1" ht="30" customHeight="1">
      <c r="A1992" s="18">
        <v>1987</v>
      </c>
      <c r="B1992" s="19" t="s">
        <v>29</v>
      </c>
      <c r="C1992" s="19" t="s">
        <v>30</v>
      </c>
      <c r="D1992" s="20" t="s">
        <v>34</v>
      </c>
      <c r="E1992" s="20" t="s">
        <v>179</v>
      </c>
      <c r="F1992" s="21">
        <v>1621.5</v>
      </c>
      <c r="G1992" s="22">
        <v>1444.5</v>
      </c>
      <c r="H1992" s="22">
        <v>1399.75</v>
      </c>
      <c r="I1992" s="22">
        <v>1410.25</v>
      </c>
      <c r="J1992" s="22">
        <v>1311</v>
      </c>
      <c r="K1992" s="22">
        <v>1339.5</v>
      </c>
      <c r="L1992" s="22">
        <v>1393.75</v>
      </c>
      <c r="M1992" s="22">
        <v>1403.5</v>
      </c>
      <c r="N1992" s="22" t="s">
        <v>72</v>
      </c>
      <c r="O1992" s="22" t="s">
        <v>72</v>
      </c>
      <c r="P1992" s="22" t="s">
        <v>72</v>
      </c>
      <c r="Q1992" s="16">
        <f t="shared" si="372"/>
        <v>-10.915818686401479</v>
      </c>
      <c r="R1992" s="16">
        <f t="shared" si="373"/>
        <v>-3.0979577708549644</v>
      </c>
      <c r="S1992" s="16">
        <f t="shared" si="374"/>
        <v>0.75013395249152737</v>
      </c>
      <c r="T1992" s="16">
        <f t="shared" si="375"/>
        <v>-7.0377592625420977</v>
      </c>
      <c r="U1992" s="16">
        <f t="shared" si="376"/>
        <v>2.1739130434782705</v>
      </c>
      <c r="V1992" s="16">
        <f t="shared" si="377"/>
        <v>4.050018663680488</v>
      </c>
      <c r="W1992" s="16">
        <f t="shared" si="378"/>
        <v>0.69955156950671782</v>
      </c>
      <c r="X1992" s="16" t="s">
        <v>72</v>
      </c>
      <c r="Y1992" s="16" t="s">
        <v>72</v>
      </c>
      <c r="Z1992" s="16" t="s">
        <v>72</v>
      </c>
      <c r="AA1992" s="16" t="s">
        <v>72</v>
      </c>
      <c r="AB1992" s="16" t="s">
        <v>72</v>
      </c>
    </row>
    <row r="1993" spans="1:28" s="15" customFormat="1" ht="30" customHeight="1">
      <c r="A1993" s="18">
        <v>1988</v>
      </c>
      <c r="B1993" s="19" t="s">
        <v>29</v>
      </c>
      <c r="C1993" s="19" t="s">
        <v>30</v>
      </c>
      <c r="D1993" s="20" t="s">
        <v>35</v>
      </c>
      <c r="E1993" s="20" t="s">
        <v>179</v>
      </c>
      <c r="F1993" s="21">
        <v>1062.75</v>
      </c>
      <c r="G1993" s="22">
        <v>1080.25</v>
      </c>
      <c r="H1993" s="22">
        <v>1102.75</v>
      </c>
      <c r="I1993" s="22">
        <v>1068.5</v>
      </c>
      <c r="J1993" s="22">
        <v>988.25</v>
      </c>
      <c r="K1993" s="22">
        <v>1016.5</v>
      </c>
      <c r="L1993" s="22">
        <v>1044.5</v>
      </c>
      <c r="M1993" s="22">
        <v>1056.25</v>
      </c>
      <c r="N1993" s="22" t="s">
        <v>72</v>
      </c>
      <c r="O1993" s="22" t="s">
        <v>72</v>
      </c>
      <c r="P1993" s="22" t="s">
        <v>72</v>
      </c>
      <c r="Q1993" s="16">
        <f t="shared" si="372"/>
        <v>1.64667137144201</v>
      </c>
      <c r="R1993" s="16">
        <f t="shared" si="373"/>
        <v>2.0828511918537407</v>
      </c>
      <c r="S1993" s="16">
        <f t="shared" si="374"/>
        <v>-3.1058716844252987</v>
      </c>
      <c r="T1993" s="16">
        <f t="shared" si="375"/>
        <v>-7.5105287786616737</v>
      </c>
      <c r="U1993" s="16">
        <f t="shared" si="376"/>
        <v>2.8585884138628836</v>
      </c>
      <c r="V1993" s="16">
        <f t="shared" si="377"/>
        <v>2.75454992621742</v>
      </c>
      <c r="W1993" s="16">
        <f t="shared" si="378"/>
        <v>1.1249401627573041</v>
      </c>
      <c r="X1993" s="16" t="s">
        <v>72</v>
      </c>
      <c r="Y1993" s="16" t="s">
        <v>72</v>
      </c>
      <c r="Z1993" s="16" t="s">
        <v>72</v>
      </c>
      <c r="AA1993" s="16" t="s">
        <v>72</v>
      </c>
      <c r="AB1993" s="16" t="s">
        <v>72</v>
      </c>
    </row>
    <row r="1994" spans="1:28" s="15" customFormat="1" ht="30" customHeight="1">
      <c r="A1994" s="18">
        <v>1989</v>
      </c>
      <c r="B1994" s="19" t="s">
        <v>29</v>
      </c>
      <c r="C1994" s="19" t="s">
        <v>30</v>
      </c>
      <c r="D1994" s="20" t="s">
        <v>36</v>
      </c>
      <c r="E1994" s="20" t="s">
        <v>179</v>
      </c>
      <c r="F1994" s="21">
        <v>1010.5</v>
      </c>
      <c r="G1994" s="22">
        <v>1074.75</v>
      </c>
      <c r="H1994" s="22">
        <v>1115.75</v>
      </c>
      <c r="I1994" s="22">
        <v>1034.25</v>
      </c>
      <c r="J1994" s="22">
        <v>1090</v>
      </c>
      <c r="K1994" s="22">
        <v>1333.5</v>
      </c>
      <c r="L1994" s="22">
        <v>1188.5</v>
      </c>
      <c r="M1994" s="22">
        <v>1265</v>
      </c>
      <c r="N1994" s="22" t="s">
        <v>72</v>
      </c>
      <c r="O1994" s="22" t="s">
        <v>72</v>
      </c>
      <c r="P1994" s="22" t="s">
        <v>72</v>
      </c>
      <c r="Q1994" s="16">
        <f t="shared" si="372"/>
        <v>6.3582384957941551</v>
      </c>
      <c r="R1994" s="16">
        <f t="shared" si="373"/>
        <v>3.8148406606187457</v>
      </c>
      <c r="S1994" s="16">
        <f t="shared" si="374"/>
        <v>-7.3045036970647566</v>
      </c>
      <c r="T1994" s="16">
        <f t="shared" si="375"/>
        <v>5.3903795020546319</v>
      </c>
      <c r="U1994" s="16">
        <f t="shared" si="376"/>
        <v>22.339449541284395</v>
      </c>
      <c r="V1994" s="16">
        <f t="shared" si="377"/>
        <v>-10.873640794900641</v>
      </c>
      <c r="W1994" s="16">
        <f t="shared" si="378"/>
        <v>6.4366848969289014</v>
      </c>
      <c r="X1994" s="16" t="s">
        <v>72</v>
      </c>
      <c r="Y1994" s="16" t="s">
        <v>72</v>
      </c>
      <c r="Z1994" s="16" t="s">
        <v>72</v>
      </c>
      <c r="AA1994" s="16" t="s">
        <v>72</v>
      </c>
      <c r="AB1994" s="16" t="s">
        <v>72</v>
      </c>
    </row>
    <row r="1995" spans="1:28" s="15" customFormat="1" ht="30" customHeight="1">
      <c r="A1995" s="18">
        <v>1990</v>
      </c>
      <c r="B1995" s="19" t="s">
        <v>29</v>
      </c>
      <c r="C1995" s="19" t="s">
        <v>30</v>
      </c>
      <c r="D1995" s="20" t="s">
        <v>37</v>
      </c>
      <c r="E1995" s="20" t="s">
        <v>179</v>
      </c>
      <c r="F1995" s="21">
        <v>1380</v>
      </c>
      <c r="G1995" s="22">
        <v>1337.5</v>
      </c>
      <c r="H1995" s="22">
        <v>1487</v>
      </c>
      <c r="I1995" s="22">
        <v>1559.25</v>
      </c>
      <c r="J1995" s="22">
        <v>1616.5</v>
      </c>
      <c r="K1995" s="22">
        <v>1848.75</v>
      </c>
      <c r="L1995" s="22">
        <v>1726.5</v>
      </c>
      <c r="M1995" s="22">
        <v>1631</v>
      </c>
      <c r="N1995" s="22" t="s">
        <v>72</v>
      </c>
      <c r="O1995" s="22" t="s">
        <v>72</v>
      </c>
      <c r="P1995" s="22" t="s">
        <v>72</v>
      </c>
      <c r="Q1995" s="16">
        <f t="shared" si="372"/>
        <v>-3.0797101449275388</v>
      </c>
      <c r="R1995" s="16">
        <f t="shared" si="373"/>
        <v>11.177570093457945</v>
      </c>
      <c r="S1995" s="16">
        <f t="shared" si="374"/>
        <v>4.8587760591795481</v>
      </c>
      <c r="T1995" s="16">
        <f t="shared" si="375"/>
        <v>3.6716370049703295</v>
      </c>
      <c r="U1995" s="16">
        <f t="shared" si="376"/>
        <v>14.367460562944622</v>
      </c>
      <c r="V1995" s="16">
        <f t="shared" si="377"/>
        <v>-6.6125760649087262</v>
      </c>
      <c r="W1995" s="16">
        <f t="shared" si="378"/>
        <v>-5.5314219519258634</v>
      </c>
      <c r="X1995" s="16" t="s">
        <v>72</v>
      </c>
      <c r="Y1995" s="16" t="s">
        <v>72</v>
      </c>
      <c r="Z1995" s="16" t="s">
        <v>72</v>
      </c>
      <c r="AA1995" s="16" t="s">
        <v>72</v>
      </c>
      <c r="AB1995" s="16" t="s">
        <v>72</v>
      </c>
    </row>
    <row r="1996" spans="1:28" s="15" customFormat="1" ht="30" customHeight="1">
      <c r="A1996" s="18">
        <v>1991</v>
      </c>
      <c r="B1996" s="19" t="s">
        <v>29</v>
      </c>
      <c r="C1996" s="19" t="s">
        <v>38</v>
      </c>
      <c r="D1996" s="20" t="s">
        <v>39</v>
      </c>
      <c r="E1996" s="20" t="s">
        <v>179</v>
      </c>
      <c r="F1996" s="21">
        <v>604.5</v>
      </c>
      <c r="G1996" s="22">
        <v>649</v>
      </c>
      <c r="H1996" s="22">
        <v>647.25</v>
      </c>
      <c r="I1996" s="22">
        <v>594.75</v>
      </c>
      <c r="J1996" s="22">
        <v>569.5</v>
      </c>
      <c r="K1996" s="22">
        <v>641.25</v>
      </c>
      <c r="L1996" s="22">
        <v>694</v>
      </c>
      <c r="M1996" s="22">
        <v>661.5</v>
      </c>
      <c r="N1996" s="22" t="s">
        <v>72</v>
      </c>
      <c r="O1996" s="22" t="s">
        <v>72</v>
      </c>
      <c r="P1996" s="22" t="s">
        <v>72</v>
      </c>
      <c r="Q1996" s="16">
        <f t="shared" si="372"/>
        <v>7.3614557485525145</v>
      </c>
      <c r="R1996" s="16">
        <f t="shared" si="373"/>
        <v>-0.26964560862865472</v>
      </c>
      <c r="S1996" s="16">
        <f t="shared" si="374"/>
        <v>-8.111239860950171</v>
      </c>
      <c r="T1996" s="16">
        <f t="shared" si="375"/>
        <v>-4.2454812946616238</v>
      </c>
      <c r="U1996" s="16">
        <f t="shared" si="376"/>
        <v>12.598770851624241</v>
      </c>
      <c r="V1996" s="16">
        <f t="shared" si="377"/>
        <v>8.2261208576998044</v>
      </c>
      <c r="W1996" s="16">
        <f t="shared" si="378"/>
        <v>-4.6829971181556189</v>
      </c>
      <c r="X1996" s="16" t="s">
        <v>72</v>
      </c>
      <c r="Y1996" s="16" t="s">
        <v>72</v>
      </c>
      <c r="Z1996" s="16" t="s">
        <v>72</v>
      </c>
      <c r="AA1996" s="16" t="s">
        <v>72</v>
      </c>
      <c r="AB1996" s="16" t="s">
        <v>72</v>
      </c>
    </row>
    <row r="1997" spans="1:28" s="15" customFormat="1" ht="30" customHeight="1">
      <c r="A1997" s="18">
        <v>1992</v>
      </c>
      <c r="B1997" s="19" t="s">
        <v>29</v>
      </c>
      <c r="C1997" s="19" t="s">
        <v>38</v>
      </c>
      <c r="D1997" s="20" t="s">
        <v>40</v>
      </c>
      <c r="E1997" s="20" t="s">
        <v>179</v>
      </c>
      <c r="F1997" s="21">
        <v>492</v>
      </c>
      <c r="G1997" s="22">
        <v>445.75</v>
      </c>
      <c r="H1997" s="22">
        <v>455.75</v>
      </c>
      <c r="I1997" s="22">
        <v>444.5</v>
      </c>
      <c r="J1997" s="22">
        <v>459.75</v>
      </c>
      <c r="K1997" s="22">
        <v>494.75</v>
      </c>
      <c r="L1997" s="22">
        <v>543.75</v>
      </c>
      <c r="M1997" s="22">
        <v>514.25</v>
      </c>
      <c r="N1997" s="22" t="s">
        <v>72</v>
      </c>
      <c r="O1997" s="22" t="s">
        <v>72</v>
      </c>
      <c r="P1997" s="22" t="s">
        <v>72</v>
      </c>
      <c r="Q1997" s="16">
        <f t="shared" si="372"/>
        <v>-9.4004065040650389</v>
      </c>
      <c r="R1997" s="16">
        <f t="shared" si="373"/>
        <v>2.243409983174427</v>
      </c>
      <c r="S1997" s="16">
        <f t="shared" si="374"/>
        <v>-2.4684585847504104</v>
      </c>
      <c r="T1997" s="16">
        <f t="shared" si="375"/>
        <v>3.4308211473565775</v>
      </c>
      <c r="U1997" s="16">
        <f t="shared" si="376"/>
        <v>7.6128330614464446</v>
      </c>
      <c r="V1997" s="16">
        <f t="shared" si="377"/>
        <v>9.9039919151086444</v>
      </c>
      <c r="W1997" s="16">
        <f t="shared" si="378"/>
        <v>-5.4252873563218396</v>
      </c>
      <c r="X1997" s="16" t="s">
        <v>72</v>
      </c>
      <c r="Y1997" s="16" t="s">
        <v>72</v>
      </c>
      <c r="Z1997" s="16" t="s">
        <v>72</v>
      </c>
      <c r="AA1997" s="16" t="s">
        <v>72</v>
      </c>
      <c r="AB1997" s="16" t="s">
        <v>72</v>
      </c>
    </row>
    <row r="1998" spans="1:28" s="15" customFormat="1" ht="30" customHeight="1">
      <c r="A1998" s="18">
        <v>1993</v>
      </c>
      <c r="B1998" s="19" t="s">
        <v>29</v>
      </c>
      <c r="C1998" s="19" t="s">
        <v>38</v>
      </c>
      <c r="D1998" s="20" t="s">
        <v>41</v>
      </c>
      <c r="E1998" s="20" t="s">
        <v>179</v>
      </c>
      <c r="F1998" s="21">
        <v>621</v>
      </c>
      <c r="G1998" s="22">
        <v>639</v>
      </c>
      <c r="H1998" s="22">
        <v>717.5</v>
      </c>
      <c r="I1998" s="22">
        <v>630.25</v>
      </c>
      <c r="J1998" s="22">
        <v>601.25</v>
      </c>
      <c r="K1998" s="22">
        <v>639.75</v>
      </c>
      <c r="L1998" s="22">
        <v>562.25</v>
      </c>
      <c r="M1998" s="22">
        <v>562</v>
      </c>
      <c r="N1998" s="22" t="s">
        <v>72</v>
      </c>
      <c r="O1998" s="22" t="s">
        <v>72</v>
      </c>
      <c r="P1998" s="22" t="s">
        <v>72</v>
      </c>
      <c r="Q1998" s="16">
        <f t="shared" si="372"/>
        <v>2.8985507246376718</v>
      </c>
      <c r="R1998" s="16">
        <f t="shared" si="373"/>
        <v>12.284820031298915</v>
      </c>
      <c r="S1998" s="16">
        <f t="shared" si="374"/>
        <v>-12.160278745644604</v>
      </c>
      <c r="T1998" s="16">
        <f t="shared" si="375"/>
        <v>-4.601348671162242</v>
      </c>
      <c r="U1998" s="16">
        <f t="shared" si="376"/>
        <v>6.4033264033263926</v>
      </c>
      <c r="V1998" s="16">
        <f t="shared" si="377"/>
        <v>-12.11410707307542</v>
      </c>
      <c r="W1998" s="16">
        <f t="shared" si="378"/>
        <v>-4.4464206313921117E-2</v>
      </c>
      <c r="X1998" s="16" t="s">
        <v>72</v>
      </c>
      <c r="Y1998" s="16" t="s">
        <v>72</v>
      </c>
      <c r="Z1998" s="16" t="s">
        <v>72</v>
      </c>
      <c r="AA1998" s="16" t="s">
        <v>72</v>
      </c>
      <c r="AB1998" s="16" t="s">
        <v>72</v>
      </c>
    </row>
    <row r="1999" spans="1:28" s="15" customFormat="1" ht="30" customHeight="1">
      <c r="A1999" s="18">
        <v>1994</v>
      </c>
      <c r="B1999" s="19" t="s">
        <v>29</v>
      </c>
      <c r="C1999" s="19" t="s">
        <v>38</v>
      </c>
      <c r="D1999" s="20" t="s">
        <v>42</v>
      </c>
      <c r="E1999" s="20" t="s">
        <v>179</v>
      </c>
      <c r="F1999" s="21">
        <v>868.5</v>
      </c>
      <c r="G1999" s="22">
        <v>886</v>
      </c>
      <c r="H1999" s="22">
        <v>950.5</v>
      </c>
      <c r="I1999" s="22">
        <v>880</v>
      </c>
      <c r="J1999" s="22">
        <v>1000.25</v>
      </c>
      <c r="K1999" s="22">
        <v>945.5</v>
      </c>
      <c r="L1999" s="22">
        <v>829.5</v>
      </c>
      <c r="M1999" s="22">
        <v>809.25</v>
      </c>
      <c r="N1999" s="22" t="s">
        <v>72</v>
      </c>
      <c r="O1999" s="22" t="s">
        <v>72</v>
      </c>
      <c r="P1999" s="22" t="s">
        <v>72</v>
      </c>
      <c r="Q1999" s="16">
        <f t="shared" si="372"/>
        <v>2.0149683362118642</v>
      </c>
      <c r="R1999" s="16">
        <f t="shared" si="373"/>
        <v>7.2799097065462837</v>
      </c>
      <c r="S1999" s="16">
        <f t="shared" si="374"/>
        <v>-7.4171488690163105</v>
      </c>
      <c r="T1999" s="16">
        <f t="shared" si="375"/>
        <v>13.664772727272734</v>
      </c>
      <c r="U1999" s="16">
        <f t="shared" si="376"/>
        <v>-5.4736315921019791</v>
      </c>
      <c r="V1999" s="16">
        <f t="shared" si="377"/>
        <v>-12.268640930724484</v>
      </c>
      <c r="W1999" s="16">
        <f t="shared" si="378"/>
        <v>-2.4412296564195302</v>
      </c>
      <c r="X1999" s="16" t="s">
        <v>72</v>
      </c>
      <c r="Y1999" s="16" t="s">
        <v>72</v>
      </c>
      <c r="Z1999" s="16" t="s">
        <v>72</v>
      </c>
      <c r="AA1999" s="16" t="s">
        <v>72</v>
      </c>
      <c r="AB1999" s="16" t="s">
        <v>72</v>
      </c>
    </row>
    <row r="2000" spans="1:28" s="15" customFormat="1" ht="30" customHeight="1">
      <c r="A2000" s="18">
        <v>1995</v>
      </c>
      <c r="B2000" s="19" t="s">
        <v>29</v>
      </c>
      <c r="C2000" s="19" t="s">
        <v>38</v>
      </c>
      <c r="D2000" s="20" t="s">
        <v>43</v>
      </c>
      <c r="E2000" s="20" t="s">
        <v>179</v>
      </c>
      <c r="F2000" s="21">
        <v>631.25</v>
      </c>
      <c r="G2000" s="22">
        <v>689.5</v>
      </c>
      <c r="H2000" s="22">
        <v>767.75</v>
      </c>
      <c r="I2000" s="22">
        <v>733.25</v>
      </c>
      <c r="J2000" s="22">
        <v>676.75</v>
      </c>
      <c r="K2000" s="22">
        <v>738.5</v>
      </c>
      <c r="L2000" s="22">
        <v>812.25</v>
      </c>
      <c r="M2000" s="22">
        <v>767.75</v>
      </c>
      <c r="N2000" s="22" t="s">
        <v>72</v>
      </c>
      <c r="O2000" s="22" t="s">
        <v>72</v>
      </c>
      <c r="P2000" s="22" t="s">
        <v>72</v>
      </c>
      <c r="Q2000" s="16">
        <f t="shared" si="372"/>
        <v>9.2277227722772359</v>
      </c>
      <c r="R2000" s="16">
        <f t="shared" si="373"/>
        <v>11.348803480783175</v>
      </c>
      <c r="S2000" s="16">
        <f t="shared" si="374"/>
        <v>-4.4936502767828124</v>
      </c>
      <c r="T2000" s="16">
        <f t="shared" si="375"/>
        <v>-7.7054210705762021</v>
      </c>
      <c r="U2000" s="16">
        <f t="shared" si="376"/>
        <v>9.124492057628375</v>
      </c>
      <c r="V2000" s="16">
        <f t="shared" si="377"/>
        <v>9.9864590385917431</v>
      </c>
      <c r="W2000" s="16">
        <f t="shared" si="378"/>
        <v>-5.4786088027085285</v>
      </c>
      <c r="X2000" s="16" t="s">
        <v>72</v>
      </c>
      <c r="Y2000" s="16" t="s">
        <v>72</v>
      </c>
      <c r="Z2000" s="16" t="s">
        <v>72</v>
      </c>
      <c r="AA2000" s="16" t="s">
        <v>72</v>
      </c>
      <c r="AB2000" s="16" t="s">
        <v>72</v>
      </c>
    </row>
    <row r="2001" spans="1:28" s="15" customFormat="1" ht="30" customHeight="1">
      <c r="A2001" s="18">
        <v>1996</v>
      </c>
      <c r="B2001" s="19" t="s">
        <v>29</v>
      </c>
      <c r="C2001" s="19" t="s">
        <v>38</v>
      </c>
      <c r="D2001" s="20" t="s">
        <v>44</v>
      </c>
      <c r="E2001" s="20" t="s">
        <v>179</v>
      </c>
      <c r="F2001" s="21">
        <v>799</v>
      </c>
      <c r="G2001" s="22">
        <v>914.25</v>
      </c>
      <c r="H2001" s="22">
        <v>1026.75</v>
      </c>
      <c r="I2001" s="22">
        <v>842.25</v>
      </c>
      <c r="J2001" s="22">
        <v>769</v>
      </c>
      <c r="K2001" s="22">
        <v>766.75</v>
      </c>
      <c r="L2001" s="22">
        <v>761.75</v>
      </c>
      <c r="M2001" s="22">
        <v>711.75</v>
      </c>
      <c r="N2001" s="22" t="s">
        <v>72</v>
      </c>
      <c r="O2001" s="22" t="s">
        <v>72</v>
      </c>
      <c r="P2001" s="22" t="s">
        <v>72</v>
      </c>
      <c r="Q2001" s="16">
        <f t="shared" si="372"/>
        <v>14.424280350438057</v>
      </c>
      <c r="R2001" s="16">
        <f t="shared" si="373"/>
        <v>12.305168170631674</v>
      </c>
      <c r="S2001" s="16">
        <f t="shared" si="374"/>
        <v>-17.969320672023372</v>
      </c>
      <c r="T2001" s="16">
        <f t="shared" si="375"/>
        <v>-8.6969427129712109</v>
      </c>
      <c r="U2001" s="16">
        <f t="shared" si="376"/>
        <v>-0.29258777633289768</v>
      </c>
      <c r="V2001" s="16">
        <f t="shared" si="377"/>
        <v>-0.65210303227910549</v>
      </c>
      <c r="W2001" s="16">
        <f t="shared" si="378"/>
        <v>-6.5638332786347231</v>
      </c>
      <c r="X2001" s="16" t="s">
        <v>72</v>
      </c>
      <c r="Y2001" s="16" t="s">
        <v>72</v>
      </c>
      <c r="Z2001" s="16" t="s">
        <v>72</v>
      </c>
      <c r="AA2001" s="16" t="s">
        <v>72</v>
      </c>
      <c r="AB2001" s="16" t="s">
        <v>72</v>
      </c>
    </row>
    <row r="2002" spans="1:28" s="15" customFormat="1" ht="30" customHeight="1">
      <c r="A2002" s="18">
        <v>1997</v>
      </c>
      <c r="B2002" s="19" t="s">
        <v>29</v>
      </c>
      <c r="C2002" s="19" t="s">
        <v>38</v>
      </c>
      <c r="D2002" s="20" t="s">
        <v>45</v>
      </c>
      <c r="E2002" s="20" t="s">
        <v>179</v>
      </c>
      <c r="F2002" s="21">
        <v>977</v>
      </c>
      <c r="G2002" s="22">
        <v>967</v>
      </c>
      <c r="H2002" s="22">
        <v>992.5</v>
      </c>
      <c r="I2002" s="22">
        <v>988</v>
      </c>
      <c r="J2002" s="22">
        <v>876.75</v>
      </c>
      <c r="K2002" s="22">
        <v>887.25</v>
      </c>
      <c r="L2002" s="22">
        <v>956.25</v>
      </c>
      <c r="M2002" s="22">
        <v>997.5</v>
      </c>
      <c r="N2002" s="22" t="s">
        <v>72</v>
      </c>
      <c r="O2002" s="22" t="s">
        <v>72</v>
      </c>
      <c r="P2002" s="22" t="s">
        <v>72</v>
      </c>
      <c r="Q2002" s="16">
        <f t="shared" si="372"/>
        <v>-1.0235414534288667</v>
      </c>
      <c r="R2002" s="16">
        <f t="shared" si="373"/>
        <v>2.6370217166494347</v>
      </c>
      <c r="S2002" s="16">
        <f t="shared" si="374"/>
        <v>-0.45340050377833396</v>
      </c>
      <c r="T2002" s="16">
        <f t="shared" si="375"/>
        <v>-11.26012145748988</v>
      </c>
      <c r="U2002" s="16">
        <f t="shared" si="376"/>
        <v>1.1976047904191711</v>
      </c>
      <c r="V2002" s="16">
        <f t="shared" si="377"/>
        <v>7.7768385460693201</v>
      </c>
      <c r="W2002" s="16">
        <f t="shared" si="378"/>
        <v>4.3137254901960853</v>
      </c>
      <c r="X2002" s="16" t="s">
        <v>72</v>
      </c>
      <c r="Y2002" s="16" t="s">
        <v>72</v>
      </c>
      <c r="Z2002" s="16" t="s">
        <v>72</v>
      </c>
      <c r="AA2002" s="16" t="s">
        <v>72</v>
      </c>
      <c r="AB2002" s="16" t="s">
        <v>72</v>
      </c>
    </row>
    <row r="2003" spans="1:28" s="15" customFormat="1" ht="30" customHeight="1">
      <c r="A2003" s="18">
        <v>1998</v>
      </c>
      <c r="B2003" s="19" t="s">
        <v>29</v>
      </c>
      <c r="C2003" s="19" t="s">
        <v>38</v>
      </c>
      <c r="D2003" s="20" t="s">
        <v>46</v>
      </c>
      <c r="E2003" s="20" t="s">
        <v>179</v>
      </c>
      <c r="F2003" s="21">
        <v>833.25</v>
      </c>
      <c r="G2003" s="22">
        <v>819.25</v>
      </c>
      <c r="H2003" s="22">
        <v>806.5</v>
      </c>
      <c r="I2003" s="22">
        <v>804.25</v>
      </c>
      <c r="J2003" s="22">
        <v>793.5</v>
      </c>
      <c r="K2003" s="22">
        <v>846.25</v>
      </c>
      <c r="L2003" s="22">
        <v>894</v>
      </c>
      <c r="M2003" s="22">
        <v>720.25</v>
      </c>
      <c r="N2003" s="22" t="s">
        <v>72</v>
      </c>
      <c r="O2003" s="22" t="s">
        <v>72</v>
      </c>
      <c r="P2003" s="22" t="s">
        <v>72</v>
      </c>
      <c r="Q2003" s="16">
        <f t="shared" si="372"/>
        <v>-1.6801680168016753</v>
      </c>
      <c r="R2003" s="16">
        <f t="shared" si="373"/>
        <v>-1.5563014952700627</v>
      </c>
      <c r="S2003" s="16">
        <f t="shared" si="374"/>
        <v>-0.27898326100433968</v>
      </c>
      <c r="T2003" s="16">
        <f t="shared" si="375"/>
        <v>-1.3366490519117202</v>
      </c>
      <c r="U2003" s="16">
        <f t="shared" si="376"/>
        <v>6.6477630749842476</v>
      </c>
      <c r="V2003" s="16">
        <f t="shared" si="377"/>
        <v>5.6425406203840511</v>
      </c>
      <c r="W2003" s="16">
        <f t="shared" si="378"/>
        <v>-19.435123042505598</v>
      </c>
      <c r="X2003" s="16" t="s">
        <v>72</v>
      </c>
      <c r="Y2003" s="16" t="s">
        <v>72</v>
      </c>
      <c r="Z2003" s="16" t="s">
        <v>72</v>
      </c>
      <c r="AA2003" s="16" t="s">
        <v>72</v>
      </c>
      <c r="AB2003" s="16" t="s">
        <v>72</v>
      </c>
    </row>
    <row r="2004" spans="1:28" s="15" customFormat="1" ht="30" customHeight="1">
      <c r="A2004" s="18">
        <v>1999</v>
      </c>
      <c r="B2004" s="19" t="s">
        <v>29</v>
      </c>
      <c r="C2004" s="19" t="s">
        <v>38</v>
      </c>
      <c r="D2004" s="20" t="s">
        <v>47</v>
      </c>
      <c r="E2004" s="20" t="s">
        <v>179</v>
      </c>
      <c r="F2004" s="21">
        <v>781</v>
      </c>
      <c r="G2004" s="22">
        <v>759.5</v>
      </c>
      <c r="H2004" s="22">
        <v>818.25</v>
      </c>
      <c r="I2004" s="22">
        <v>811</v>
      </c>
      <c r="J2004" s="22">
        <v>750.75</v>
      </c>
      <c r="K2004" s="22">
        <v>812.5</v>
      </c>
      <c r="L2004" s="22">
        <v>842</v>
      </c>
      <c r="M2004" s="22">
        <v>864.25</v>
      </c>
      <c r="N2004" s="22" t="s">
        <v>72</v>
      </c>
      <c r="O2004" s="22" t="s">
        <v>72</v>
      </c>
      <c r="P2004" s="22" t="s">
        <v>72</v>
      </c>
      <c r="Q2004" s="16">
        <f t="shared" si="372"/>
        <v>-2.7528809218950068</v>
      </c>
      <c r="R2004" s="16">
        <f t="shared" si="373"/>
        <v>7.7353522053982937</v>
      </c>
      <c r="S2004" s="16">
        <f t="shared" si="374"/>
        <v>-0.88603727467155835</v>
      </c>
      <c r="T2004" s="16">
        <f t="shared" si="375"/>
        <v>-7.4290998766954335</v>
      </c>
      <c r="U2004" s="16">
        <f t="shared" si="376"/>
        <v>8.2251082251082241</v>
      </c>
      <c r="V2004" s="16">
        <f t="shared" si="377"/>
        <v>3.6307692307692374</v>
      </c>
      <c r="W2004" s="16">
        <f t="shared" si="378"/>
        <v>2.6425178147268413</v>
      </c>
      <c r="X2004" s="16" t="s">
        <v>72</v>
      </c>
      <c r="Y2004" s="16" t="s">
        <v>72</v>
      </c>
      <c r="Z2004" s="16" t="s">
        <v>72</v>
      </c>
      <c r="AA2004" s="16" t="s">
        <v>72</v>
      </c>
      <c r="AB2004" s="16" t="s">
        <v>72</v>
      </c>
    </row>
    <row r="2005" spans="1:28" s="15" customFormat="1" ht="30" customHeight="1">
      <c r="A2005" s="18">
        <v>2000</v>
      </c>
      <c r="B2005" s="19" t="s">
        <v>29</v>
      </c>
      <c r="C2005" s="19" t="s">
        <v>48</v>
      </c>
      <c r="D2005" s="20" t="s">
        <v>49</v>
      </c>
      <c r="E2005" s="20" t="s">
        <v>179</v>
      </c>
      <c r="F2005" s="21">
        <v>1571</v>
      </c>
      <c r="G2005" s="22">
        <v>1533.5</v>
      </c>
      <c r="H2005" s="22">
        <v>1662.5</v>
      </c>
      <c r="I2005" s="22">
        <v>1644.25</v>
      </c>
      <c r="J2005" s="22">
        <v>1570.25</v>
      </c>
      <c r="K2005" s="22">
        <v>1762</v>
      </c>
      <c r="L2005" s="22">
        <v>1709.75</v>
      </c>
      <c r="M2005" s="22">
        <v>1844.25</v>
      </c>
      <c r="N2005" s="22" t="s">
        <v>72</v>
      </c>
      <c r="O2005" s="22" t="s">
        <v>72</v>
      </c>
      <c r="P2005" s="22" t="s">
        <v>72</v>
      </c>
      <c r="Q2005" s="16">
        <f t="shared" si="372"/>
        <v>-2.3870146403564663</v>
      </c>
      <c r="R2005" s="16">
        <f t="shared" si="373"/>
        <v>8.41212911640039</v>
      </c>
      <c r="S2005" s="16">
        <f t="shared" si="374"/>
        <v>-1.097744360902253</v>
      </c>
      <c r="T2005" s="16">
        <f t="shared" si="375"/>
        <v>-4.5005321575186219</v>
      </c>
      <c r="U2005" s="16">
        <f t="shared" si="376"/>
        <v>12.211431300748288</v>
      </c>
      <c r="V2005" s="16">
        <f t="shared" si="377"/>
        <v>-2.9653802497162318</v>
      </c>
      <c r="W2005" s="16">
        <f t="shared" si="378"/>
        <v>7.8666471706389851</v>
      </c>
      <c r="X2005" s="16" t="s">
        <v>72</v>
      </c>
      <c r="Y2005" s="16" t="s">
        <v>72</v>
      </c>
      <c r="Z2005" s="16" t="s">
        <v>72</v>
      </c>
      <c r="AA2005" s="16" t="s">
        <v>72</v>
      </c>
      <c r="AB2005" s="16" t="s">
        <v>72</v>
      </c>
    </row>
    <row r="2006" spans="1:28" s="15" customFormat="1" ht="30" customHeight="1">
      <c r="A2006" s="18">
        <v>2001</v>
      </c>
      <c r="B2006" s="19" t="s">
        <v>29</v>
      </c>
      <c r="C2006" s="19" t="s">
        <v>48</v>
      </c>
      <c r="D2006" s="20" t="s">
        <v>50</v>
      </c>
      <c r="E2006" s="20" t="s">
        <v>179</v>
      </c>
      <c r="F2006" s="21">
        <v>1738.5</v>
      </c>
      <c r="G2006" s="22">
        <v>1698</v>
      </c>
      <c r="H2006" s="22">
        <v>1818.5</v>
      </c>
      <c r="I2006" s="22">
        <v>1870</v>
      </c>
      <c r="J2006" s="22">
        <v>1796.75</v>
      </c>
      <c r="K2006" s="22">
        <v>1829</v>
      </c>
      <c r="L2006" s="22">
        <v>1584.5</v>
      </c>
      <c r="M2006" s="22">
        <v>1549.75</v>
      </c>
      <c r="N2006" s="22" t="s">
        <v>72</v>
      </c>
      <c r="O2006" s="22" t="s">
        <v>72</v>
      </c>
      <c r="P2006" s="22" t="s">
        <v>72</v>
      </c>
      <c r="Q2006" s="16">
        <f t="shared" si="372"/>
        <v>-2.3295944779982758</v>
      </c>
      <c r="R2006" s="16">
        <f t="shared" si="373"/>
        <v>7.0965842167255655</v>
      </c>
      <c r="S2006" s="16">
        <f t="shared" si="374"/>
        <v>2.8320043992301258</v>
      </c>
      <c r="T2006" s="16">
        <f t="shared" si="375"/>
        <v>-3.9171122994652419</v>
      </c>
      <c r="U2006" s="16">
        <f t="shared" si="376"/>
        <v>1.7949074718241365</v>
      </c>
      <c r="V2006" s="16">
        <f t="shared" si="377"/>
        <v>-13.36796063422635</v>
      </c>
      <c r="W2006" s="16">
        <f t="shared" si="378"/>
        <v>-2.1931208583149231</v>
      </c>
      <c r="X2006" s="16" t="s">
        <v>72</v>
      </c>
      <c r="Y2006" s="16" t="s">
        <v>72</v>
      </c>
      <c r="Z2006" s="16" t="s">
        <v>72</v>
      </c>
      <c r="AA2006" s="16" t="s">
        <v>72</v>
      </c>
      <c r="AB2006" s="16" t="s">
        <v>72</v>
      </c>
    </row>
    <row r="2007" spans="1:28" s="15" customFormat="1" ht="30" customHeight="1">
      <c r="A2007" s="18">
        <v>2002</v>
      </c>
      <c r="B2007" s="19" t="s">
        <v>29</v>
      </c>
      <c r="C2007" s="19" t="s">
        <v>48</v>
      </c>
      <c r="D2007" s="20" t="s">
        <v>51</v>
      </c>
      <c r="E2007" s="20" t="s">
        <v>179</v>
      </c>
      <c r="F2007" s="21">
        <v>1778.25</v>
      </c>
      <c r="G2007" s="22">
        <v>1627.5</v>
      </c>
      <c r="H2007" s="22">
        <v>1744.25</v>
      </c>
      <c r="I2007" s="22">
        <v>1964.75</v>
      </c>
      <c r="J2007" s="22">
        <v>1824.75</v>
      </c>
      <c r="K2007" s="22">
        <v>1535</v>
      </c>
      <c r="L2007" s="22">
        <v>1471</v>
      </c>
      <c r="M2007" s="22">
        <v>1416</v>
      </c>
      <c r="N2007" s="22" t="s">
        <v>72</v>
      </c>
      <c r="O2007" s="22" t="s">
        <v>72</v>
      </c>
      <c r="P2007" s="22" t="s">
        <v>72</v>
      </c>
      <c r="Q2007" s="16">
        <f t="shared" si="372"/>
        <v>-8.4774356811471936</v>
      </c>
      <c r="R2007" s="16">
        <f t="shared" si="373"/>
        <v>7.1735791090629775</v>
      </c>
      <c r="S2007" s="16">
        <f t="shared" si="374"/>
        <v>12.64153647699584</v>
      </c>
      <c r="T2007" s="16">
        <f t="shared" si="375"/>
        <v>-7.1255884972642791</v>
      </c>
      <c r="U2007" s="16">
        <f t="shared" si="376"/>
        <v>-15.878887518838191</v>
      </c>
      <c r="V2007" s="16">
        <f t="shared" si="377"/>
        <v>-4.1693811074918541</v>
      </c>
      <c r="W2007" s="16">
        <f t="shared" si="378"/>
        <v>-3.7389530931339232</v>
      </c>
      <c r="X2007" s="16" t="s">
        <v>72</v>
      </c>
      <c r="Y2007" s="16" t="s">
        <v>72</v>
      </c>
      <c r="Z2007" s="16" t="s">
        <v>72</v>
      </c>
      <c r="AA2007" s="16" t="s">
        <v>72</v>
      </c>
      <c r="AB2007" s="16" t="s">
        <v>72</v>
      </c>
    </row>
    <row r="2008" spans="1:28" s="15" customFormat="1" ht="30" customHeight="1">
      <c r="A2008" s="18">
        <v>2003</v>
      </c>
      <c r="B2008" s="19" t="s">
        <v>29</v>
      </c>
      <c r="C2008" s="19" t="s">
        <v>48</v>
      </c>
      <c r="D2008" s="20" t="s">
        <v>52</v>
      </c>
      <c r="E2008" s="20" t="s">
        <v>179</v>
      </c>
      <c r="F2008" s="21">
        <v>2278.25</v>
      </c>
      <c r="G2008" s="22">
        <v>2369.5</v>
      </c>
      <c r="H2008" s="22">
        <v>2369</v>
      </c>
      <c r="I2008" s="22">
        <v>2680.25</v>
      </c>
      <c r="J2008" s="22">
        <v>2509.5</v>
      </c>
      <c r="K2008" s="22">
        <v>2632.75</v>
      </c>
      <c r="L2008" s="22">
        <v>2438.75</v>
      </c>
      <c r="M2008" s="22">
        <v>2705.25</v>
      </c>
      <c r="N2008" s="22" t="s">
        <v>72</v>
      </c>
      <c r="O2008" s="22" t="s">
        <v>72</v>
      </c>
      <c r="P2008" s="22" t="s">
        <v>72</v>
      </c>
      <c r="Q2008" s="16">
        <f t="shared" si="372"/>
        <v>4.0052672007022894</v>
      </c>
      <c r="R2008" s="16">
        <f t="shared" si="373"/>
        <v>-2.11014982063773E-2</v>
      </c>
      <c r="S2008" s="16">
        <f t="shared" si="374"/>
        <v>13.138455044322495</v>
      </c>
      <c r="T2008" s="16">
        <f t="shared" si="375"/>
        <v>-6.3706743773901735</v>
      </c>
      <c r="U2008" s="16">
        <f t="shared" si="376"/>
        <v>4.9113369197051115</v>
      </c>
      <c r="V2008" s="16">
        <f t="shared" si="377"/>
        <v>-7.3687209191909631</v>
      </c>
      <c r="W2008" s="16">
        <f t="shared" si="378"/>
        <v>10.927729369554084</v>
      </c>
      <c r="X2008" s="16" t="s">
        <v>72</v>
      </c>
      <c r="Y2008" s="16" t="s">
        <v>72</v>
      </c>
      <c r="Z2008" s="16" t="s">
        <v>72</v>
      </c>
      <c r="AA2008" s="16" t="s">
        <v>72</v>
      </c>
      <c r="AB2008" s="16" t="s">
        <v>72</v>
      </c>
    </row>
    <row r="2009" spans="1:28" s="15" customFormat="1" ht="30" customHeight="1">
      <c r="A2009" s="18">
        <v>2004</v>
      </c>
      <c r="B2009" s="19" t="s">
        <v>29</v>
      </c>
      <c r="C2009" s="19" t="s">
        <v>53</v>
      </c>
      <c r="D2009" s="20" t="s">
        <v>54</v>
      </c>
      <c r="E2009" s="20" t="s">
        <v>179</v>
      </c>
      <c r="F2009" s="21">
        <v>2309</v>
      </c>
      <c r="G2009" s="22">
        <v>2456.25</v>
      </c>
      <c r="H2009" s="22">
        <v>2582.75</v>
      </c>
      <c r="I2009" s="22">
        <v>2527.75</v>
      </c>
      <c r="J2009" s="22">
        <v>2328.75</v>
      </c>
      <c r="K2009" s="22">
        <v>2325.75</v>
      </c>
      <c r="L2009" s="22">
        <v>2304</v>
      </c>
      <c r="M2009" s="22">
        <v>2385</v>
      </c>
      <c r="N2009" s="22" t="s">
        <v>72</v>
      </c>
      <c r="O2009" s="22" t="s">
        <v>72</v>
      </c>
      <c r="P2009" s="22" t="s">
        <v>72</v>
      </c>
      <c r="Q2009" s="16">
        <f t="shared" si="372"/>
        <v>6.3772195755738448</v>
      </c>
      <c r="R2009" s="16">
        <f t="shared" si="373"/>
        <v>5.1501272264631082</v>
      </c>
      <c r="S2009" s="16">
        <f t="shared" si="374"/>
        <v>-2.1295131158648672</v>
      </c>
      <c r="T2009" s="16">
        <f t="shared" si="375"/>
        <v>-7.8726139847690613</v>
      </c>
      <c r="U2009" s="16">
        <f t="shared" si="376"/>
        <v>-0.12882447665056862</v>
      </c>
      <c r="V2009" s="16">
        <f t="shared" si="377"/>
        <v>-0.9351821992905518</v>
      </c>
      <c r="W2009" s="16">
        <f t="shared" si="378"/>
        <v>3.515625</v>
      </c>
      <c r="X2009" s="16" t="s">
        <v>72</v>
      </c>
      <c r="Y2009" s="16" t="s">
        <v>72</v>
      </c>
      <c r="Z2009" s="16" t="s">
        <v>72</v>
      </c>
      <c r="AA2009" s="16" t="s">
        <v>72</v>
      </c>
      <c r="AB2009" s="16" t="s">
        <v>72</v>
      </c>
    </row>
    <row r="2010" spans="1:28" s="15" customFormat="1" ht="30" customHeight="1">
      <c r="A2010" s="18">
        <v>2005</v>
      </c>
      <c r="B2010" s="19" t="s">
        <v>29</v>
      </c>
      <c r="C2010" s="19" t="s">
        <v>53</v>
      </c>
      <c r="D2010" s="20" t="s">
        <v>55</v>
      </c>
      <c r="E2010" s="20" t="s">
        <v>179</v>
      </c>
      <c r="F2010" s="21">
        <v>2371.75</v>
      </c>
      <c r="G2010" s="22">
        <v>2549.25</v>
      </c>
      <c r="H2010" s="22">
        <v>2563.5</v>
      </c>
      <c r="I2010" s="22">
        <v>2420.25</v>
      </c>
      <c r="J2010" s="22">
        <v>2367.5</v>
      </c>
      <c r="K2010" s="22">
        <v>2545.5</v>
      </c>
      <c r="L2010" s="22">
        <v>2559.5</v>
      </c>
      <c r="M2010" s="22">
        <v>2475</v>
      </c>
      <c r="N2010" s="22" t="s">
        <v>72</v>
      </c>
      <c r="O2010" s="22" t="s">
        <v>72</v>
      </c>
      <c r="P2010" s="22" t="s">
        <v>72</v>
      </c>
      <c r="Q2010" s="16">
        <f t="shared" si="372"/>
        <v>7.4839253715610843</v>
      </c>
      <c r="R2010" s="16">
        <f t="shared" si="373"/>
        <v>0.55898793762871879</v>
      </c>
      <c r="S2010" s="16">
        <f t="shared" si="374"/>
        <v>-5.5880631948507897</v>
      </c>
      <c r="T2010" s="16">
        <f t="shared" si="375"/>
        <v>-2.1795269083772384</v>
      </c>
      <c r="U2010" s="16">
        <f t="shared" si="376"/>
        <v>7.5184794086589291</v>
      </c>
      <c r="V2010" s="16">
        <f t="shared" si="377"/>
        <v>0.54999017874681755</v>
      </c>
      <c r="W2010" s="16">
        <f t="shared" si="378"/>
        <v>-3.3014260597773015</v>
      </c>
      <c r="X2010" s="16" t="s">
        <v>72</v>
      </c>
      <c r="Y2010" s="16" t="s">
        <v>72</v>
      </c>
      <c r="Z2010" s="16" t="s">
        <v>72</v>
      </c>
      <c r="AA2010" s="16" t="s">
        <v>72</v>
      </c>
      <c r="AB2010" s="16" t="s">
        <v>72</v>
      </c>
    </row>
    <row r="2011" spans="1:28" s="15" customFormat="1" ht="30" customHeight="1">
      <c r="A2011" s="18">
        <v>2006</v>
      </c>
      <c r="B2011" s="19" t="s">
        <v>29</v>
      </c>
      <c r="C2011" s="19" t="s">
        <v>53</v>
      </c>
      <c r="D2011" s="20" t="s">
        <v>56</v>
      </c>
      <c r="E2011" s="20" t="s">
        <v>179</v>
      </c>
      <c r="F2011" s="21">
        <v>2300.5</v>
      </c>
      <c r="G2011" s="22">
        <v>2547.5</v>
      </c>
      <c r="H2011" s="22">
        <v>2741.25</v>
      </c>
      <c r="I2011" s="22">
        <v>2602.5</v>
      </c>
      <c r="J2011" s="22">
        <v>2570.25</v>
      </c>
      <c r="K2011" s="22">
        <v>2709.75</v>
      </c>
      <c r="L2011" s="22">
        <v>2545</v>
      </c>
      <c r="M2011" s="22">
        <v>2523.5</v>
      </c>
      <c r="N2011" s="22" t="s">
        <v>72</v>
      </c>
      <c r="O2011" s="22" t="s">
        <v>72</v>
      </c>
      <c r="P2011" s="22" t="s">
        <v>72</v>
      </c>
      <c r="Q2011" s="16">
        <f t="shared" si="372"/>
        <v>10.736796348619858</v>
      </c>
      <c r="R2011" s="16">
        <f t="shared" si="373"/>
        <v>7.6054955839057969</v>
      </c>
      <c r="S2011" s="16">
        <f t="shared" si="374"/>
        <v>-5.0615595075239384</v>
      </c>
      <c r="T2011" s="16">
        <f t="shared" si="375"/>
        <v>-1.2391930835734866</v>
      </c>
      <c r="U2011" s="16">
        <f t="shared" si="376"/>
        <v>5.4274875984826387</v>
      </c>
      <c r="V2011" s="16">
        <f t="shared" si="377"/>
        <v>-6.0798966694344481</v>
      </c>
      <c r="W2011" s="16">
        <f t="shared" si="378"/>
        <v>-0.84479371316306118</v>
      </c>
      <c r="X2011" s="16" t="s">
        <v>72</v>
      </c>
      <c r="Y2011" s="16" t="s">
        <v>72</v>
      </c>
      <c r="Z2011" s="16" t="s">
        <v>72</v>
      </c>
      <c r="AA2011" s="16" t="s">
        <v>72</v>
      </c>
      <c r="AB2011" s="16" t="s">
        <v>72</v>
      </c>
    </row>
    <row r="2012" spans="1:28" s="15" customFormat="1" ht="30" customHeight="1">
      <c r="A2012" s="18">
        <v>2007</v>
      </c>
      <c r="B2012" s="19" t="s">
        <v>29</v>
      </c>
      <c r="C2012" s="19" t="s">
        <v>57</v>
      </c>
      <c r="D2012" s="20" t="s">
        <v>58</v>
      </c>
      <c r="E2012" s="20" t="s">
        <v>179</v>
      </c>
      <c r="F2012" s="21">
        <v>2447.25</v>
      </c>
      <c r="G2012" s="22">
        <v>2492.5</v>
      </c>
      <c r="H2012" s="22">
        <v>2834.75</v>
      </c>
      <c r="I2012" s="22">
        <v>2473</v>
      </c>
      <c r="J2012" s="22">
        <v>2587.5</v>
      </c>
      <c r="K2012" s="22">
        <v>2915</v>
      </c>
      <c r="L2012" s="22">
        <v>2980.75</v>
      </c>
      <c r="M2012" s="22">
        <v>2656.5</v>
      </c>
      <c r="N2012" s="22" t="s">
        <v>72</v>
      </c>
      <c r="O2012" s="22" t="s">
        <v>72</v>
      </c>
      <c r="P2012" s="22" t="s">
        <v>72</v>
      </c>
      <c r="Q2012" s="16">
        <f t="shared" si="372"/>
        <v>1.8490141996118092</v>
      </c>
      <c r="R2012" s="16">
        <f t="shared" si="373"/>
        <v>13.731193580742218</v>
      </c>
      <c r="S2012" s="16">
        <f t="shared" si="374"/>
        <v>-12.761266425610728</v>
      </c>
      <c r="T2012" s="16">
        <f t="shared" si="375"/>
        <v>4.630004043671665</v>
      </c>
      <c r="U2012" s="16">
        <f t="shared" si="376"/>
        <v>12.657004830917874</v>
      </c>
      <c r="V2012" s="16">
        <f t="shared" si="377"/>
        <v>2.2555746140651811</v>
      </c>
      <c r="W2012" s="16">
        <f t="shared" si="378"/>
        <v>-10.878134697643215</v>
      </c>
      <c r="X2012" s="16" t="s">
        <v>72</v>
      </c>
      <c r="Y2012" s="16" t="s">
        <v>72</v>
      </c>
      <c r="Z2012" s="16" t="s">
        <v>72</v>
      </c>
      <c r="AA2012" s="16" t="s">
        <v>72</v>
      </c>
      <c r="AB2012" s="16" t="s">
        <v>72</v>
      </c>
    </row>
    <row r="2013" spans="1:28" s="15" customFormat="1" ht="30" customHeight="1">
      <c r="A2013" s="18">
        <v>2008</v>
      </c>
      <c r="B2013" s="19" t="s">
        <v>29</v>
      </c>
      <c r="C2013" s="19" t="s">
        <v>57</v>
      </c>
      <c r="D2013" s="20" t="s">
        <v>59</v>
      </c>
      <c r="E2013" s="20" t="s">
        <v>179</v>
      </c>
      <c r="F2013" s="21">
        <v>2483</v>
      </c>
      <c r="G2013" s="22">
        <v>2729</v>
      </c>
      <c r="H2013" s="22">
        <v>2797.75</v>
      </c>
      <c r="I2013" s="22">
        <v>2522.25</v>
      </c>
      <c r="J2013" s="22">
        <v>2473.5</v>
      </c>
      <c r="K2013" s="22">
        <v>2594</v>
      </c>
      <c r="L2013" s="22">
        <v>2794</v>
      </c>
      <c r="M2013" s="22">
        <v>2584.75</v>
      </c>
      <c r="N2013" s="22" t="s">
        <v>72</v>
      </c>
      <c r="O2013" s="22" t="s">
        <v>72</v>
      </c>
      <c r="P2013" s="22" t="s">
        <v>72</v>
      </c>
      <c r="Q2013" s="16">
        <f t="shared" si="372"/>
        <v>9.9073701167941906</v>
      </c>
      <c r="R2013" s="16">
        <f t="shared" si="373"/>
        <v>2.5192378160498352</v>
      </c>
      <c r="S2013" s="16">
        <f t="shared" si="374"/>
        <v>-9.8471986417657078</v>
      </c>
      <c r="T2013" s="16">
        <f t="shared" si="375"/>
        <v>-1.9327980969372605</v>
      </c>
      <c r="U2013" s="16">
        <f t="shared" si="376"/>
        <v>4.8716393774004496</v>
      </c>
      <c r="V2013" s="16">
        <f t="shared" si="377"/>
        <v>7.7101002313030076</v>
      </c>
      <c r="W2013" s="16">
        <f t="shared" si="378"/>
        <v>-7.4892627057981382</v>
      </c>
      <c r="X2013" s="16" t="s">
        <v>72</v>
      </c>
      <c r="Y2013" s="16" t="s">
        <v>72</v>
      </c>
      <c r="Z2013" s="16" t="s">
        <v>72</v>
      </c>
      <c r="AA2013" s="16" t="s">
        <v>72</v>
      </c>
      <c r="AB2013" s="16" t="s">
        <v>72</v>
      </c>
    </row>
    <row r="2014" spans="1:28" s="15" customFormat="1" ht="30" customHeight="1">
      <c r="A2014" s="18">
        <v>2009</v>
      </c>
      <c r="B2014" s="19" t="s">
        <v>29</v>
      </c>
      <c r="C2014" s="19" t="s">
        <v>57</v>
      </c>
      <c r="D2014" s="20" t="s">
        <v>60</v>
      </c>
      <c r="E2014" s="20" t="s">
        <v>179</v>
      </c>
      <c r="F2014" s="21">
        <v>2277.5</v>
      </c>
      <c r="G2014" s="22">
        <v>2516.5</v>
      </c>
      <c r="H2014" s="22">
        <v>2610.5</v>
      </c>
      <c r="I2014" s="22">
        <v>2535</v>
      </c>
      <c r="J2014" s="22">
        <v>2464.25</v>
      </c>
      <c r="K2014" s="22">
        <v>2379.75</v>
      </c>
      <c r="L2014" s="22">
        <v>2278.5</v>
      </c>
      <c r="M2014" s="22">
        <v>2259.5</v>
      </c>
      <c r="N2014" s="22" t="s">
        <v>72</v>
      </c>
      <c r="O2014" s="22" t="s">
        <v>72</v>
      </c>
      <c r="P2014" s="22" t="s">
        <v>72</v>
      </c>
      <c r="Q2014" s="16">
        <f t="shared" si="372"/>
        <v>10.493962678375413</v>
      </c>
      <c r="R2014" s="16">
        <f t="shared" si="373"/>
        <v>3.7353467117027694</v>
      </c>
      <c r="S2014" s="16">
        <f t="shared" si="374"/>
        <v>-2.8921662516759206</v>
      </c>
      <c r="T2014" s="16">
        <f t="shared" si="375"/>
        <v>-2.7909270216962545</v>
      </c>
      <c r="U2014" s="16">
        <f t="shared" si="376"/>
        <v>-3.4290352034087479</v>
      </c>
      <c r="V2014" s="16">
        <f t="shared" si="377"/>
        <v>-4.2546485975417543</v>
      </c>
      <c r="W2014" s="16">
        <f t="shared" si="378"/>
        <v>-0.83388193987272707</v>
      </c>
      <c r="X2014" s="16" t="s">
        <v>72</v>
      </c>
      <c r="Y2014" s="16" t="s">
        <v>72</v>
      </c>
      <c r="Z2014" s="16" t="s">
        <v>72</v>
      </c>
      <c r="AA2014" s="16" t="s">
        <v>72</v>
      </c>
      <c r="AB2014" s="16" t="s">
        <v>72</v>
      </c>
    </row>
    <row r="2015" spans="1:28" s="15" customFormat="1" ht="30" customHeight="1">
      <c r="A2015" s="18">
        <v>2010</v>
      </c>
      <c r="B2015" s="19" t="s">
        <v>29</v>
      </c>
      <c r="C2015" s="19" t="s">
        <v>57</v>
      </c>
      <c r="D2015" s="20" t="s">
        <v>61</v>
      </c>
      <c r="E2015" s="20" t="s">
        <v>179</v>
      </c>
      <c r="F2015" s="21">
        <v>3146</v>
      </c>
      <c r="G2015" s="22">
        <v>3594.75</v>
      </c>
      <c r="H2015" s="22">
        <v>2939.75</v>
      </c>
      <c r="I2015" s="22">
        <v>3665.5</v>
      </c>
      <c r="J2015" s="22">
        <v>2263</v>
      </c>
      <c r="K2015" s="22">
        <v>2710.25</v>
      </c>
      <c r="L2015" s="22">
        <v>2727.75</v>
      </c>
      <c r="M2015" s="22">
        <v>3636</v>
      </c>
      <c r="N2015" s="22" t="s">
        <v>72</v>
      </c>
      <c r="O2015" s="22" t="s">
        <v>72</v>
      </c>
      <c r="P2015" s="22" t="s">
        <v>72</v>
      </c>
      <c r="Q2015" s="16">
        <f t="shared" si="372"/>
        <v>14.264144945963132</v>
      </c>
      <c r="R2015" s="16">
        <f t="shared" si="373"/>
        <v>-18.221016760553589</v>
      </c>
      <c r="S2015" s="16">
        <f t="shared" si="374"/>
        <v>24.687473424610928</v>
      </c>
      <c r="T2015" s="16">
        <f t="shared" si="375"/>
        <v>-38.262174328195329</v>
      </c>
      <c r="U2015" s="16">
        <f t="shared" si="376"/>
        <v>19.763588157313293</v>
      </c>
      <c r="V2015" s="16">
        <f t="shared" si="377"/>
        <v>0.64569689143068043</v>
      </c>
      <c r="W2015" s="16">
        <f t="shared" si="378"/>
        <v>33.296673082210603</v>
      </c>
      <c r="X2015" s="16" t="s">
        <v>72</v>
      </c>
      <c r="Y2015" s="16" t="s">
        <v>72</v>
      </c>
      <c r="Z2015" s="16" t="s">
        <v>72</v>
      </c>
      <c r="AA2015" s="16" t="s">
        <v>72</v>
      </c>
      <c r="AB2015" s="16" t="s">
        <v>72</v>
      </c>
    </row>
    <row r="2016" spans="1:28" s="15" customFormat="1" ht="30" customHeight="1">
      <c r="A2016" s="18">
        <v>2011</v>
      </c>
      <c r="B2016" s="19" t="s">
        <v>21</v>
      </c>
      <c r="C2016" s="19" t="s">
        <v>21</v>
      </c>
      <c r="D2016" s="20" t="s">
        <v>21</v>
      </c>
      <c r="E2016" s="20" t="s">
        <v>180</v>
      </c>
      <c r="F2016" s="21">
        <v>2698.5</v>
      </c>
      <c r="G2016" s="22">
        <v>2744.75</v>
      </c>
      <c r="H2016" s="22">
        <v>2812</v>
      </c>
      <c r="I2016" s="22">
        <v>2826.5</v>
      </c>
      <c r="J2016" s="22">
        <v>2735.25</v>
      </c>
      <c r="K2016" s="22">
        <v>2781</v>
      </c>
      <c r="L2016" s="22">
        <v>2839</v>
      </c>
      <c r="M2016" s="22">
        <v>2831.25</v>
      </c>
      <c r="N2016" s="22">
        <v>3051.25</v>
      </c>
      <c r="O2016" s="22">
        <v>2687.75</v>
      </c>
      <c r="P2016" s="22">
        <v>2620.5</v>
      </c>
      <c r="Q2016" s="16">
        <f t="shared" si="372"/>
        <v>1.7139151380396456</v>
      </c>
      <c r="R2016" s="16">
        <f t="shared" si="373"/>
        <v>2.4501320703160578</v>
      </c>
      <c r="S2016" s="16">
        <f t="shared" si="374"/>
        <v>0.51564722617354342</v>
      </c>
      <c r="T2016" s="16">
        <f t="shared" si="375"/>
        <v>-3.2283743145232635</v>
      </c>
      <c r="U2016" s="16">
        <f t="shared" si="376"/>
        <v>1.6726076227035813</v>
      </c>
      <c r="V2016" s="16">
        <f t="shared" si="377"/>
        <v>2.0855807263574277</v>
      </c>
      <c r="W2016" s="16">
        <f t="shared" si="378"/>
        <v>-0.27298344487495241</v>
      </c>
      <c r="X2016" s="16">
        <f t="shared" ref="X2016:X2049" si="379">(N2016/M2016-1)*100</f>
        <v>7.7704194260485693</v>
      </c>
      <c r="Y2016" s="16">
        <f t="shared" ref="Y2016:Y2049" si="380">(O2016/N2016-1)*100</f>
        <v>-11.913150348217938</v>
      </c>
      <c r="Z2016" s="16">
        <f t="shared" ref="Z2016:Z2049" si="381">(P2016/O2016-1)*100</f>
        <v>-2.5020928285740873</v>
      </c>
      <c r="AA2016" s="16">
        <f t="shared" ref="AA2016:AA2049" si="382">(P2016/H2016-1)*100</f>
        <v>-6.8100995732574665</v>
      </c>
      <c r="AB2016" s="16">
        <f t="shared" ref="AB2016:AB2049" si="383">(P2016/F2016-1)*100</f>
        <v>-2.8904947192884944</v>
      </c>
    </row>
    <row r="2017" spans="1:28" s="15" customFormat="1" ht="30" customHeight="1">
      <c r="A2017" s="18">
        <v>2012</v>
      </c>
      <c r="B2017" s="19" t="s">
        <v>23</v>
      </c>
      <c r="C2017" s="19" t="s">
        <v>23</v>
      </c>
      <c r="D2017" s="20" t="s">
        <v>24</v>
      </c>
      <c r="E2017" s="20" t="s">
        <v>180</v>
      </c>
      <c r="F2017" s="21">
        <v>2203.75</v>
      </c>
      <c r="G2017" s="22">
        <v>2006.25</v>
      </c>
      <c r="H2017" s="22">
        <v>2024.5</v>
      </c>
      <c r="I2017" s="22">
        <v>1946</v>
      </c>
      <c r="J2017" s="22">
        <v>1894.25</v>
      </c>
      <c r="K2017" s="22">
        <v>1893.75</v>
      </c>
      <c r="L2017" s="22">
        <v>1846.5</v>
      </c>
      <c r="M2017" s="22">
        <v>1840</v>
      </c>
      <c r="N2017" s="22" t="s">
        <v>72</v>
      </c>
      <c r="O2017" s="22" t="s">
        <v>72</v>
      </c>
      <c r="P2017" s="22" t="s">
        <v>72</v>
      </c>
      <c r="Q2017" s="16">
        <f t="shared" si="372"/>
        <v>-8.9619965967101543</v>
      </c>
      <c r="R2017" s="16">
        <f t="shared" si="373"/>
        <v>0.90965732087227025</v>
      </c>
      <c r="S2017" s="16">
        <f t="shared" si="374"/>
        <v>-3.8775006174364024</v>
      </c>
      <c r="T2017" s="16">
        <f t="shared" si="375"/>
        <v>-2.6593011305241498</v>
      </c>
      <c r="U2017" s="16">
        <f t="shared" si="376"/>
        <v>-2.639567110993557E-2</v>
      </c>
      <c r="V2017" s="16">
        <f t="shared" si="377"/>
        <v>-2.4950495049504973</v>
      </c>
      <c r="W2017" s="16">
        <f t="shared" si="378"/>
        <v>-0.35201733008394243</v>
      </c>
      <c r="X2017" s="16" t="s">
        <v>72</v>
      </c>
      <c r="Y2017" s="16" t="s">
        <v>72</v>
      </c>
      <c r="Z2017" s="16" t="s">
        <v>72</v>
      </c>
      <c r="AA2017" s="16" t="s">
        <v>72</v>
      </c>
      <c r="AB2017" s="16" t="s">
        <v>72</v>
      </c>
    </row>
    <row r="2018" spans="1:28" s="15" customFormat="1" ht="30" customHeight="1">
      <c r="A2018" s="18">
        <v>2013</v>
      </c>
      <c r="B2018" s="19" t="s">
        <v>23</v>
      </c>
      <c r="C2018" s="19" t="s">
        <v>23</v>
      </c>
      <c r="D2018" s="20" t="s">
        <v>25</v>
      </c>
      <c r="E2018" s="20" t="s">
        <v>180</v>
      </c>
      <c r="F2018" s="21">
        <v>1846.5</v>
      </c>
      <c r="G2018" s="22">
        <v>1841.75</v>
      </c>
      <c r="H2018" s="22">
        <v>1893.75</v>
      </c>
      <c r="I2018" s="22">
        <v>1814.5</v>
      </c>
      <c r="J2018" s="22">
        <v>1678.25</v>
      </c>
      <c r="K2018" s="22">
        <v>1830.25</v>
      </c>
      <c r="L2018" s="22">
        <v>1848.75</v>
      </c>
      <c r="M2018" s="22">
        <v>1715.25</v>
      </c>
      <c r="N2018" s="22" t="s">
        <v>72</v>
      </c>
      <c r="O2018" s="22" t="s">
        <v>72</v>
      </c>
      <c r="P2018" s="22" t="s">
        <v>72</v>
      </c>
      <c r="Q2018" s="16">
        <f t="shared" si="372"/>
        <v>-0.25724343352288015</v>
      </c>
      <c r="R2018" s="16">
        <f t="shared" si="373"/>
        <v>2.8234016560336528</v>
      </c>
      <c r="S2018" s="16">
        <f t="shared" si="374"/>
        <v>-4.1848184818481844</v>
      </c>
      <c r="T2018" s="16">
        <f t="shared" si="375"/>
        <v>-7.5089556351611968</v>
      </c>
      <c r="U2018" s="16">
        <f t="shared" si="376"/>
        <v>9.0570534783256385</v>
      </c>
      <c r="V2018" s="16">
        <f t="shared" si="377"/>
        <v>1.0107908755634387</v>
      </c>
      <c r="W2018" s="16">
        <f t="shared" si="378"/>
        <v>-7.2210953346856011</v>
      </c>
      <c r="X2018" s="16" t="s">
        <v>72</v>
      </c>
      <c r="Y2018" s="16" t="s">
        <v>72</v>
      </c>
      <c r="Z2018" s="16" t="s">
        <v>72</v>
      </c>
      <c r="AA2018" s="16" t="s">
        <v>72</v>
      </c>
      <c r="AB2018" s="16" t="s">
        <v>72</v>
      </c>
    </row>
    <row r="2019" spans="1:28" s="15" customFormat="1" ht="30" customHeight="1">
      <c r="A2019" s="18">
        <v>2014</v>
      </c>
      <c r="B2019" s="19" t="s">
        <v>23</v>
      </c>
      <c r="C2019" s="19" t="s">
        <v>23</v>
      </c>
      <c r="D2019" s="20" t="s">
        <v>26</v>
      </c>
      <c r="E2019" s="20" t="s">
        <v>180</v>
      </c>
      <c r="F2019" s="21">
        <v>3125.75</v>
      </c>
      <c r="G2019" s="22">
        <v>3173.75</v>
      </c>
      <c r="H2019" s="22">
        <v>3278.5</v>
      </c>
      <c r="I2019" s="22">
        <v>3337</v>
      </c>
      <c r="J2019" s="22">
        <v>3254.25</v>
      </c>
      <c r="K2019" s="22">
        <v>3275</v>
      </c>
      <c r="L2019" s="22">
        <v>3393.25</v>
      </c>
      <c r="M2019" s="22">
        <v>3332.5</v>
      </c>
      <c r="N2019" s="22" t="s">
        <v>72</v>
      </c>
      <c r="O2019" s="22" t="s">
        <v>72</v>
      </c>
      <c r="P2019" s="22" t="s">
        <v>72</v>
      </c>
      <c r="Q2019" s="16">
        <f t="shared" si="372"/>
        <v>1.5356314484523681</v>
      </c>
      <c r="R2019" s="16">
        <f t="shared" si="373"/>
        <v>3.300512012603396</v>
      </c>
      <c r="S2019" s="16">
        <f t="shared" si="374"/>
        <v>1.7843526002745191</v>
      </c>
      <c r="T2019" s="16">
        <f t="shared" si="375"/>
        <v>-2.4797722505244257</v>
      </c>
      <c r="U2019" s="16">
        <f t="shared" si="376"/>
        <v>0.63762771760005332</v>
      </c>
      <c r="V2019" s="16">
        <f t="shared" si="377"/>
        <v>3.6106870229007715</v>
      </c>
      <c r="W2019" s="16">
        <f t="shared" si="378"/>
        <v>-1.7903190156929205</v>
      </c>
      <c r="X2019" s="16" t="s">
        <v>72</v>
      </c>
      <c r="Y2019" s="16" t="s">
        <v>72</v>
      </c>
      <c r="Z2019" s="16" t="s">
        <v>72</v>
      </c>
      <c r="AA2019" s="16" t="s">
        <v>72</v>
      </c>
      <c r="AB2019" s="16" t="s">
        <v>72</v>
      </c>
    </row>
    <row r="2020" spans="1:28" s="15" customFormat="1" ht="30" customHeight="1">
      <c r="A2020" s="18">
        <v>2015</v>
      </c>
      <c r="B2020" s="19" t="s">
        <v>23</v>
      </c>
      <c r="C2020" s="19" t="s">
        <v>23</v>
      </c>
      <c r="D2020" s="20" t="s">
        <v>27</v>
      </c>
      <c r="E2020" s="20" t="s">
        <v>180</v>
      </c>
      <c r="F2020" s="21">
        <v>2602.25</v>
      </c>
      <c r="G2020" s="22">
        <v>2712.25</v>
      </c>
      <c r="H2020" s="22">
        <v>2753.75</v>
      </c>
      <c r="I2020" s="22">
        <v>2775.5</v>
      </c>
      <c r="J2020" s="22">
        <v>2685</v>
      </c>
      <c r="K2020" s="22">
        <v>2735.75</v>
      </c>
      <c r="L2020" s="22">
        <v>2751.5</v>
      </c>
      <c r="M2020" s="22">
        <v>2899.5</v>
      </c>
      <c r="N2020" s="22" t="s">
        <v>72</v>
      </c>
      <c r="O2020" s="22" t="s">
        <v>72</v>
      </c>
      <c r="P2020" s="22" t="s">
        <v>72</v>
      </c>
      <c r="Q2020" s="16">
        <f t="shared" si="372"/>
        <v>4.2271111538092043</v>
      </c>
      <c r="R2020" s="16">
        <f t="shared" si="373"/>
        <v>1.5300949396257701</v>
      </c>
      <c r="S2020" s="16">
        <f t="shared" si="374"/>
        <v>0.78983204720834976</v>
      </c>
      <c r="T2020" s="16">
        <f t="shared" si="375"/>
        <v>-3.260673752477028</v>
      </c>
      <c r="U2020" s="16">
        <f t="shared" si="376"/>
        <v>1.8901303538175096</v>
      </c>
      <c r="V2020" s="16">
        <f t="shared" si="377"/>
        <v>0.57571049986293588</v>
      </c>
      <c r="W2020" s="16">
        <f t="shared" si="378"/>
        <v>5.3788842449572938</v>
      </c>
      <c r="X2020" s="16" t="s">
        <v>72</v>
      </c>
      <c r="Y2020" s="16" t="s">
        <v>72</v>
      </c>
      <c r="Z2020" s="16" t="s">
        <v>72</v>
      </c>
      <c r="AA2020" s="16" t="s">
        <v>72</v>
      </c>
      <c r="AB2020" s="16" t="s">
        <v>72</v>
      </c>
    </row>
    <row r="2021" spans="1:28" s="15" customFormat="1" ht="30" customHeight="1">
      <c r="A2021" s="18">
        <v>2016</v>
      </c>
      <c r="B2021" s="19" t="s">
        <v>23</v>
      </c>
      <c r="C2021" s="19" t="s">
        <v>23</v>
      </c>
      <c r="D2021" s="20" t="s">
        <v>28</v>
      </c>
      <c r="E2021" s="20" t="s">
        <v>180</v>
      </c>
      <c r="F2021" s="21">
        <v>2375.25</v>
      </c>
      <c r="G2021" s="22">
        <v>2464</v>
      </c>
      <c r="H2021" s="22">
        <v>2445</v>
      </c>
      <c r="I2021" s="22">
        <v>2443.25</v>
      </c>
      <c r="J2021" s="22">
        <v>2456.5</v>
      </c>
      <c r="K2021" s="22">
        <v>2436</v>
      </c>
      <c r="L2021" s="22">
        <v>2361.5</v>
      </c>
      <c r="M2021" s="22">
        <v>2472</v>
      </c>
      <c r="N2021" s="22" t="s">
        <v>72</v>
      </c>
      <c r="O2021" s="22" t="s">
        <v>72</v>
      </c>
      <c r="P2021" s="22" t="s">
        <v>72</v>
      </c>
      <c r="Q2021" s="16">
        <f t="shared" si="372"/>
        <v>3.7364487948637004</v>
      </c>
      <c r="R2021" s="16">
        <f t="shared" si="373"/>
        <v>-0.7711038961038974</v>
      </c>
      <c r="S2021" s="16">
        <f t="shared" si="374"/>
        <v>-7.1574642126792654E-2</v>
      </c>
      <c r="T2021" s="16">
        <f t="shared" si="375"/>
        <v>0.54231044715031818</v>
      </c>
      <c r="U2021" s="16">
        <f t="shared" si="376"/>
        <v>-0.83452065947485776</v>
      </c>
      <c r="V2021" s="16">
        <f t="shared" si="377"/>
        <v>-3.0582922824302083</v>
      </c>
      <c r="W2021" s="16">
        <f t="shared" si="378"/>
        <v>4.6792293034088495</v>
      </c>
      <c r="X2021" s="16" t="s">
        <v>72</v>
      </c>
      <c r="Y2021" s="16" t="s">
        <v>72</v>
      </c>
      <c r="Z2021" s="16" t="s">
        <v>72</v>
      </c>
      <c r="AA2021" s="16" t="s">
        <v>72</v>
      </c>
      <c r="AB2021" s="16" t="s">
        <v>72</v>
      </c>
    </row>
    <row r="2022" spans="1:28" s="15" customFormat="1" ht="30" customHeight="1">
      <c r="A2022" s="18">
        <v>2017</v>
      </c>
      <c r="B2022" s="19" t="s">
        <v>29</v>
      </c>
      <c r="C2022" s="19" t="s">
        <v>30</v>
      </c>
      <c r="D2022" s="20" t="s">
        <v>31</v>
      </c>
      <c r="E2022" s="20" t="s">
        <v>180</v>
      </c>
      <c r="F2022" s="21">
        <v>2030.25</v>
      </c>
      <c r="G2022" s="22">
        <v>2075.5</v>
      </c>
      <c r="H2022" s="22">
        <v>2266.25</v>
      </c>
      <c r="I2022" s="22">
        <v>2117.5</v>
      </c>
      <c r="J2022" s="22">
        <v>1931.75</v>
      </c>
      <c r="K2022" s="22">
        <v>1921.5</v>
      </c>
      <c r="L2022" s="22">
        <v>2278.75</v>
      </c>
      <c r="M2022" s="22">
        <v>2006.5</v>
      </c>
      <c r="N2022" s="22" t="s">
        <v>72</v>
      </c>
      <c r="O2022" s="22" t="s">
        <v>72</v>
      </c>
      <c r="P2022" s="22" t="s">
        <v>72</v>
      </c>
      <c r="Q2022" s="16">
        <f t="shared" si="372"/>
        <v>2.2287895579362171</v>
      </c>
      <c r="R2022" s="16">
        <f t="shared" si="373"/>
        <v>9.1905564924114724</v>
      </c>
      <c r="S2022" s="16">
        <f t="shared" si="374"/>
        <v>-6.5637065637065621</v>
      </c>
      <c r="T2022" s="16">
        <f t="shared" si="375"/>
        <v>-8.7721369539551333</v>
      </c>
      <c r="U2022" s="16">
        <f t="shared" si="376"/>
        <v>-0.53060696259867868</v>
      </c>
      <c r="V2022" s="16">
        <f t="shared" si="377"/>
        <v>18.592245641425965</v>
      </c>
      <c r="W2022" s="16">
        <f t="shared" si="378"/>
        <v>-11.947339550191993</v>
      </c>
      <c r="X2022" s="16" t="s">
        <v>72</v>
      </c>
      <c r="Y2022" s="16" t="s">
        <v>72</v>
      </c>
      <c r="Z2022" s="16" t="s">
        <v>72</v>
      </c>
      <c r="AA2022" s="16" t="s">
        <v>72</v>
      </c>
      <c r="AB2022" s="16" t="s">
        <v>72</v>
      </c>
    </row>
    <row r="2023" spans="1:28" s="15" customFormat="1" ht="30" customHeight="1">
      <c r="A2023" s="18">
        <v>2018</v>
      </c>
      <c r="B2023" s="19" t="s">
        <v>29</v>
      </c>
      <c r="C2023" s="19" t="s">
        <v>30</v>
      </c>
      <c r="D2023" s="20" t="s">
        <v>32</v>
      </c>
      <c r="E2023" s="20" t="s">
        <v>180</v>
      </c>
      <c r="F2023" s="21">
        <v>2218</v>
      </c>
      <c r="G2023" s="22">
        <v>2039</v>
      </c>
      <c r="H2023" s="22">
        <v>1865.5</v>
      </c>
      <c r="I2023" s="22">
        <v>1557.5</v>
      </c>
      <c r="J2023" s="22">
        <v>1518.5</v>
      </c>
      <c r="K2023" s="22">
        <v>1345.75</v>
      </c>
      <c r="L2023" s="22">
        <v>1245.75</v>
      </c>
      <c r="M2023" s="22">
        <v>1139.25</v>
      </c>
      <c r="N2023" s="22" t="s">
        <v>72</v>
      </c>
      <c r="O2023" s="22" t="s">
        <v>72</v>
      </c>
      <c r="P2023" s="22" t="s">
        <v>72</v>
      </c>
      <c r="Q2023" s="16">
        <f t="shared" si="372"/>
        <v>-8.0703336339044149</v>
      </c>
      <c r="R2023" s="16">
        <f t="shared" si="373"/>
        <v>-8.5090730750367882</v>
      </c>
      <c r="S2023" s="16">
        <f t="shared" si="374"/>
        <v>-16.51031894934334</v>
      </c>
      <c r="T2023" s="16">
        <f t="shared" si="375"/>
        <v>-2.5040128410914964</v>
      </c>
      <c r="U2023" s="16">
        <f t="shared" si="376"/>
        <v>-11.376358248271323</v>
      </c>
      <c r="V2023" s="16">
        <f t="shared" si="377"/>
        <v>-7.430800668772064</v>
      </c>
      <c r="W2023" s="16">
        <f t="shared" si="378"/>
        <v>-8.5490668272125259</v>
      </c>
      <c r="X2023" s="16" t="s">
        <v>72</v>
      </c>
      <c r="Y2023" s="16" t="s">
        <v>72</v>
      </c>
      <c r="Z2023" s="16" t="s">
        <v>72</v>
      </c>
      <c r="AA2023" s="16" t="s">
        <v>72</v>
      </c>
      <c r="AB2023" s="16" t="s">
        <v>72</v>
      </c>
    </row>
    <row r="2024" spans="1:28" s="15" customFormat="1" ht="30" customHeight="1">
      <c r="A2024" s="18">
        <v>2019</v>
      </c>
      <c r="B2024" s="19" t="s">
        <v>29</v>
      </c>
      <c r="C2024" s="19" t="s">
        <v>30</v>
      </c>
      <c r="D2024" s="20" t="s">
        <v>33</v>
      </c>
      <c r="E2024" s="20" t="s">
        <v>180</v>
      </c>
      <c r="F2024" s="21">
        <v>2637.75</v>
      </c>
      <c r="G2024" s="22">
        <v>2220.75</v>
      </c>
      <c r="H2024" s="22">
        <v>2385.75</v>
      </c>
      <c r="I2024" s="22">
        <v>2400</v>
      </c>
      <c r="J2024" s="22">
        <v>2262</v>
      </c>
      <c r="K2024" s="22">
        <v>2507.25</v>
      </c>
      <c r="L2024" s="22">
        <v>2107</v>
      </c>
      <c r="M2024" s="22">
        <v>2207.25</v>
      </c>
      <c r="N2024" s="22" t="s">
        <v>72</v>
      </c>
      <c r="O2024" s="22" t="s">
        <v>72</v>
      </c>
      <c r="P2024" s="22" t="s">
        <v>72</v>
      </c>
      <c r="Q2024" s="16">
        <f t="shared" si="372"/>
        <v>-15.808928063690642</v>
      </c>
      <c r="R2024" s="16">
        <f t="shared" si="373"/>
        <v>7.4299223235393397</v>
      </c>
      <c r="S2024" s="16">
        <f t="shared" si="374"/>
        <v>0.59729644765798007</v>
      </c>
      <c r="T2024" s="16">
        <f t="shared" si="375"/>
        <v>-5.75</v>
      </c>
      <c r="U2024" s="16">
        <f t="shared" si="376"/>
        <v>10.842175066312997</v>
      </c>
      <c r="V2024" s="16">
        <f t="shared" si="377"/>
        <v>-15.963705254761196</v>
      </c>
      <c r="W2024" s="16">
        <f t="shared" si="378"/>
        <v>4.757949691504515</v>
      </c>
      <c r="X2024" s="16" t="s">
        <v>72</v>
      </c>
      <c r="Y2024" s="16" t="s">
        <v>72</v>
      </c>
      <c r="Z2024" s="16" t="s">
        <v>72</v>
      </c>
      <c r="AA2024" s="16" t="s">
        <v>72</v>
      </c>
      <c r="AB2024" s="16" t="s">
        <v>72</v>
      </c>
    </row>
    <row r="2025" spans="1:28" s="15" customFormat="1" ht="30" customHeight="1">
      <c r="A2025" s="18">
        <v>2020</v>
      </c>
      <c r="B2025" s="19" t="s">
        <v>29</v>
      </c>
      <c r="C2025" s="19" t="s">
        <v>30</v>
      </c>
      <c r="D2025" s="20" t="s">
        <v>34</v>
      </c>
      <c r="E2025" s="20" t="s">
        <v>180</v>
      </c>
      <c r="F2025" s="21">
        <v>2355.75</v>
      </c>
      <c r="G2025" s="22">
        <v>2543.5</v>
      </c>
      <c r="H2025" s="22">
        <v>2667.5</v>
      </c>
      <c r="I2025" s="22">
        <v>2568.25</v>
      </c>
      <c r="J2025" s="22">
        <v>2293</v>
      </c>
      <c r="K2025" s="22">
        <v>2421</v>
      </c>
      <c r="L2025" s="22">
        <v>2217.75</v>
      </c>
      <c r="M2025" s="22">
        <v>2130.25</v>
      </c>
      <c r="N2025" s="22" t="s">
        <v>72</v>
      </c>
      <c r="O2025" s="22" t="s">
        <v>72</v>
      </c>
      <c r="P2025" s="22" t="s">
        <v>72</v>
      </c>
      <c r="Q2025" s="16">
        <f t="shared" si="372"/>
        <v>7.9698609784569774</v>
      </c>
      <c r="R2025" s="16">
        <f t="shared" si="373"/>
        <v>4.8751720070768556</v>
      </c>
      <c r="S2025" s="16">
        <f t="shared" si="374"/>
        <v>-3.7207122774133072</v>
      </c>
      <c r="T2025" s="16">
        <f t="shared" si="375"/>
        <v>-10.717414581913754</v>
      </c>
      <c r="U2025" s="16">
        <f t="shared" si="376"/>
        <v>5.5822067160924638</v>
      </c>
      <c r="V2025" s="16">
        <f t="shared" si="377"/>
        <v>-8.395291201982646</v>
      </c>
      <c r="W2025" s="16">
        <f t="shared" si="378"/>
        <v>-3.9454401983992748</v>
      </c>
      <c r="X2025" s="16" t="s">
        <v>72</v>
      </c>
      <c r="Y2025" s="16" t="s">
        <v>72</v>
      </c>
      <c r="Z2025" s="16" t="s">
        <v>72</v>
      </c>
      <c r="AA2025" s="16" t="s">
        <v>72</v>
      </c>
      <c r="AB2025" s="16" t="s">
        <v>72</v>
      </c>
    </row>
    <row r="2026" spans="1:28" s="15" customFormat="1" ht="30" customHeight="1">
      <c r="A2026" s="18">
        <v>2021</v>
      </c>
      <c r="B2026" s="19" t="s">
        <v>29</v>
      </c>
      <c r="C2026" s="19" t="s">
        <v>30</v>
      </c>
      <c r="D2026" s="20" t="s">
        <v>35</v>
      </c>
      <c r="E2026" s="20" t="s">
        <v>180</v>
      </c>
      <c r="F2026" s="21">
        <v>2050</v>
      </c>
      <c r="G2026" s="22">
        <v>1877.75</v>
      </c>
      <c r="H2026" s="22">
        <v>1795.5</v>
      </c>
      <c r="I2026" s="22">
        <v>1691.5</v>
      </c>
      <c r="J2026" s="22">
        <v>1732.25</v>
      </c>
      <c r="K2026" s="22">
        <v>1637.25</v>
      </c>
      <c r="L2026" s="22">
        <v>1666.75</v>
      </c>
      <c r="M2026" s="22">
        <v>1658</v>
      </c>
      <c r="N2026" s="22" t="s">
        <v>72</v>
      </c>
      <c r="O2026" s="22" t="s">
        <v>72</v>
      </c>
      <c r="P2026" s="22" t="s">
        <v>72</v>
      </c>
      <c r="Q2026" s="16">
        <f t="shared" si="372"/>
        <v>-8.4024390243902403</v>
      </c>
      <c r="R2026" s="16">
        <f t="shared" si="373"/>
        <v>-4.3802423112767936</v>
      </c>
      <c r="S2026" s="16">
        <f t="shared" si="374"/>
        <v>-5.7922584238373709</v>
      </c>
      <c r="T2026" s="16">
        <f t="shared" si="375"/>
        <v>2.4091043452556971</v>
      </c>
      <c r="U2026" s="16">
        <f t="shared" si="376"/>
        <v>-5.4841968538028585</v>
      </c>
      <c r="V2026" s="16">
        <f t="shared" si="377"/>
        <v>1.8018018018018056</v>
      </c>
      <c r="W2026" s="16">
        <f t="shared" si="378"/>
        <v>-0.52497375131242974</v>
      </c>
      <c r="X2026" s="16" t="s">
        <v>72</v>
      </c>
      <c r="Y2026" s="16" t="s">
        <v>72</v>
      </c>
      <c r="Z2026" s="16" t="s">
        <v>72</v>
      </c>
      <c r="AA2026" s="16" t="s">
        <v>72</v>
      </c>
      <c r="AB2026" s="16" t="s">
        <v>72</v>
      </c>
    </row>
    <row r="2027" spans="1:28" s="15" customFormat="1" ht="30" customHeight="1">
      <c r="A2027" s="18">
        <v>2022</v>
      </c>
      <c r="B2027" s="19" t="s">
        <v>29</v>
      </c>
      <c r="C2027" s="19" t="s">
        <v>30</v>
      </c>
      <c r="D2027" s="20" t="s">
        <v>36</v>
      </c>
      <c r="E2027" s="20" t="s">
        <v>180</v>
      </c>
      <c r="F2027" s="21">
        <v>2101.5</v>
      </c>
      <c r="G2027" s="22">
        <v>2134.5</v>
      </c>
      <c r="H2027" s="22">
        <v>1919.5</v>
      </c>
      <c r="I2027" s="22">
        <v>1810.75</v>
      </c>
      <c r="J2027" s="22">
        <v>2215.5</v>
      </c>
      <c r="K2027" s="22">
        <v>2163.25</v>
      </c>
      <c r="L2027" s="22">
        <v>1974.25</v>
      </c>
      <c r="M2027" s="22">
        <v>1848.5</v>
      </c>
      <c r="N2027" s="22" t="s">
        <v>72</v>
      </c>
      <c r="O2027" s="22" t="s">
        <v>72</v>
      </c>
      <c r="P2027" s="22" t="s">
        <v>72</v>
      </c>
      <c r="Q2027" s="16">
        <f t="shared" si="372"/>
        <v>1.5703069236259859</v>
      </c>
      <c r="R2027" s="16">
        <f t="shared" si="373"/>
        <v>-10.07261653783087</v>
      </c>
      <c r="S2027" s="16">
        <f t="shared" si="374"/>
        <v>-5.6655379004949218</v>
      </c>
      <c r="T2027" s="16">
        <f t="shared" si="375"/>
        <v>22.352616319204756</v>
      </c>
      <c r="U2027" s="16">
        <f t="shared" si="376"/>
        <v>-2.3583841119386162</v>
      </c>
      <c r="V2027" s="16">
        <f t="shared" si="377"/>
        <v>-8.7368542701953054</v>
      </c>
      <c r="W2027" s="16">
        <f t="shared" si="378"/>
        <v>-6.3695074078764069</v>
      </c>
      <c r="X2027" s="16" t="s">
        <v>72</v>
      </c>
      <c r="Y2027" s="16" t="s">
        <v>72</v>
      </c>
      <c r="Z2027" s="16" t="s">
        <v>72</v>
      </c>
      <c r="AA2027" s="16" t="s">
        <v>72</v>
      </c>
      <c r="AB2027" s="16" t="s">
        <v>72</v>
      </c>
    </row>
    <row r="2028" spans="1:28" s="15" customFormat="1" ht="30" customHeight="1">
      <c r="A2028" s="18">
        <v>2023</v>
      </c>
      <c r="B2028" s="19" t="s">
        <v>29</v>
      </c>
      <c r="C2028" s="19" t="s">
        <v>30</v>
      </c>
      <c r="D2028" s="20" t="s">
        <v>37</v>
      </c>
      <c r="E2028" s="20" t="s">
        <v>180</v>
      </c>
      <c r="F2028" s="21">
        <v>1775</v>
      </c>
      <c r="G2028" s="22">
        <v>1801.25</v>
      </c>
      <c r="H2028" s="22">
        <v>1900.5</v>
      </c>
      <c r="I2028" s="22">
        <v>1993.75</v>
      </c>
      <c r="J2028" s="22">
        <v>1655.25</v>
      </c>
      <c r="K2028" s="22">
        <v>1773.75</v>
      </c>
      <c r="L2028" s="22">
        <v>1829.25</v>
      </c>
      <c r="M2028" s="22">
        <v>1685.5</v>
      </c>
      <c r="N2028" s="22" t="s">
        <v>72</v>
      </c>
      <c r="O2028" s="22" t="s">
        <v>72</v>
      </c>
      <c r="P2028" s="22" t="s">
        <v>72</v>
      </c>
      <c r="Q2028" s="16">
        <f t="shared" si="372"/>
        <v>1.4788732394366289</v>
      </c>
      <c r="R2028" s="16">
        <f t="shared" si="373"/>
        <v>5.5100624566273515</v>
      </c>
      <c r="S2028" s="16">
        <f t="shared" si="374"/>
        <v>4.9066035253880536</v>
      </c>
      <c r="T2028" s="16">
        <f t="shared" si="375"/>
        <v>-16.978056426332287</v>
      </c>
      <c r="U2028" s="16">
        <f t="shared" si="376"/>
        <v>7.1590394200271801</v>
      </c>
      <c r="V2028" s="16">
        <f t="shared" si="377"/>
        <v>3.1289640591966261</v>
      </c>
      <c r="W2028" s="16">
        <f t="shared" si="378"/>
        <v>-7.8584119174525124</v>
      </c>
      <c r="X2028" s="16" t="s">
        <v>72</v>
      </c>
      <c r="Y2028" s="16" t="s">
        <v>72</v>
      </c>
      <c r="Z2028" s="16" t="s">
        <v>72</v>
      </c>
      <c r="AA2028" s="16" t="s">
        <v>72</v>
      </c>
      <c r="AB2028" s="16" t="s">
        <v>72</v>
      </c>
    </row>
    <row r="2029" spans="1:28" s="15" customFormat="1" ht="30" customHeight="1">
      <c r="A2029" s="18">
        <v>2024</v>
      </c>
      <c r="B2029" s="19" t="s">
        <v>29</v>
      </c>
      <c r="C2029" s="19" t="s">
        <v>38</v>
      </c>
      <c r="D2029" s="20" t="s">
        <v>39</v>
      </c>
      <c r="E2029" s="20" t="s">
        <v>180</v>
      </c>
      <c r="F2029" s="21">
        <v>1697.5</v>
      </c>
      <c r="G2029" s="22">
        <v>1579.25</v>
      </c>
      <c r="H2029" s="22">
        <v>1580</v>
      </c>
      <c r="I2029" s="22">
        <v>1628.75</v>
      </c>
      <c r="J2029" s="22">
        <v>1596.75</v>
      </c>
      <c r="K2029" s="22">
        <v>1547.75</v>
      </c>
      <c r="L2029" s="22">
        <v>1532.5</v>
      </c>
      <c r="M2029" s="22">
        <v>1531.25</v>
      </c>
      <c r="N2029" s="22" t="s">
        <v>72</v>
      </c>
      <c r="O2029" s="22" t="s">
        <v>72</v>
      </c>
      <c r="P2029" s="22" t="s">
        <v>72</v>
      </c>
      <c r="Q2029" s="16">
        <f t="shared" si="372"/>
        <v>-6.9661266568483038</v>
      </c>
      <c r="R2029" s="16">
        <f t="shared" si="373"/>
        <v>4.7490897577961988E-2</v>
      </c>
      <c r="S2029" s="16">
        <f t="shared" si="374"/>
        <v>3.0854430379746889</v>
      </c>
      <c r="T2029" s="16">
        <f t="shared" si="375"/>
        <v>-1.9646968534151932</v>
      </c>
      <c r="U2029" s="16">
        <f t="shared" si="376"/>
        <v>-3.0687333646469361</v>
      </c>
      <c r="V2029" s="16">
        <f t="shared" si="377"/>
        <v>-0.98530124374091033</v>
      </c>
      <c r="W2029" s="16">
        <f t="shared" si="378"/>
        <v>-8.1566068515492862E-2</v>
      </c>
      <c r="X2029" s="16" t="s">
        <v>72</v>
      </c>
      <c r="Y2029" s="16" t="s">
        <v>72</v>
      </c>
      <c r="Z2029" s="16" t="s">
        <v>72</v>
      </c>
      <c r="AA2029" s="16" t="s">
        <v>72</v>
      </c>
      <c r="AB2029" s="16" t="s">
        <v>72</v>
      </c>
    </row>
    <row r="2030" spans="1:28" s="15" customFormat="1" ht="30" customHeight="1">
      <c r="A2030" s="18">
        <v>2025</v>
      </c>
      <c r="B2030" s="19" t="s">
        <v>29</v>
      </c>
      <c r="C2030" s="19" t="s">
        <v>38</v>
      </c>
      <c r="D2030" s="20" t="s">
        <v>40</v>
      </c>
      <c r="E2030" s="20" t="s">
        <v>180</v>
      </c>
      <c r="F2030" s="21">
        <v>1517.25</v>
      </c>
      <c r="G2030" s="22">
        <v>1683</v>
      </c>
      <c r="H2030" s="22">
        <v>1639.75</v>
      </c>
      <c r="I2030" s="22">
        <v>1485.75</v>
      </c>
      <c r="J2030" s="22">
        <v>1584.25</v>
      </c>
      <c r="K2030" s="22">
        <v>1629.25</v>
      </c>
      <c r="L2030" s="22">
        <v>1507.75</v>
      </c>
      <c r="M2030" s="22">
        <v>1405.75</v>
      </c>
      <c r="N2030" s="22" t="s">
        <v>72</v>
      </c>
      <c r="O2030" s="22" t="s">
        <v>72</v>
      </c>
      <c r="P2030" s="22" t="s">
        <v>72</v>
      </c>
      <c r="Q2030" s="16">
        <f t="shared" si="372"/>
        <v>10.924369747899165</v>
      </c>
      <c r="R2030" s="16">
        <f t="shared" si="373"/>
        <v>-2.5698158051099207</v>
      </c>
      <c r="S2030" s="16">
        <f t="shared" si="374"/>
        <v>-9.3916755602988289</v>
      </c>
      <c r="T2030" s="16">
        <f t="shared" si="375"/>
        <v>6.6296483257614058</v>
      </c>
      <c r="U2030" s="16">
        <f t="shared" si="376"/>
        <v>2.8404607858608211</v>
      </c>
      <c r="V2030" s="16">
        <f t="shared" si="377"/>
        <v>-7.4574190578487016</v>
      </c>
      <c r="W2030" s="16">
        <f t="shared" si="378"/>
        <v>-6.7650472558448023</v>
      </c>
      <c r="X2030" s="16" t="s">
        <v>72</v>
      </c>
      <c r="Y2030" s="16" t="s">
        <v>72</v>
      </c>
      <c r="Z2030" s="16" t="s">
        <v>72</v>
      </c>
      <c r="AA2030" s="16" t="s">
        <v>72</v>
      </c>
      <c r="AB2030" s="16" t="s">
        <v>72</v>
      </c>
    </row>
    <row r="2031" spans="1:28" s="15" customFormat="1" ht="30" customHeight="1">
      <c r="A2031" s="18">
        <v>2026</v>
      </c>
      <c r="B2031" s="19" t="s">
        <v>29</v>
      </c>
      <c r="C2031" s="19" t="s">
        <v>38</v>
      </c>
      <c r="D2031" s="20" t="s">
        <v>41</v>
      </c>
      <c r="E2031" s="20" t="s">
        <v>180</v>
      </c>
      <c r="F2031" s="21">
        <v>1441.5</v>
      </c>
      <c r="G2031" s="22">
        <v>1581.25</v>
      </c>
      <c r="H2031" s="22">
        <v>1492</v>
      </c>
      <c r="I2031" s="22">
        <v>1630</v>
      </c>
      <c r="J2031" s="22">
        <v>1570.5</v>
      </c>
      <c r="K2031" s="22">
        <v>1603.25</v>
      </c>
      <c r="L2031" s="22">
        <v>1519</v>
      </c>
      <c r="M2031" s="22">
        <v>1573.25</v>
      </c>
      <c r="N2031" s="22" t="s">
        <v>72</v>
      </c>
      <c r="O2031" s="22" t="s">
        <v>72</v>
      </c>
      <c r="P2031" s="22" t="s">
        <v>72</v>
      </c>
      <c r="Q2031" s="16">
        <f t="shared" si="372"/>
        <v>9.6947624002774901</v>
      </c>
      <c r="R2031" s="16">
        <f t="shared" si="373"/>
        <v>-5.6442687747035531</v>
      </c>
      <c r="S2031" s="16">
        <f t="shared" si="374"/>
        <v>9.2493297587131309</v>
      </c>
      <c r="T2031" s="16">
        <f t="shared" si="375"/>
        <v>-3.6503067484662588</v>
      </c>
      <c r="U2031" s="16">
        <f t="shared" si="376"/>
        <v>2.0853231454950549</v>
      </c>
      <c r="V2031" s="16">
        <f t="shared" si="377"/>
        <v>-5.254950881022924</v>
      </c>
      <c r="W2031" s="16">
        <f t="shared" si="378"/>
        <v>3.5714285714285809</v>
      </c>
      <c r="X2031" s="16" t="s">
        <v>72</v>
      </c>
      <c r="Y2031" s="16" t="s">
        <v>72</v>
      </c>
      <c r="Z2031" s="16" t="s">
        <v>72</v>
      </c>
      <c r="AA2031" s="16" t="s">
        <v>72</v>
      </c>
      <c r="AB2031" s="16" t="s">
        <v>72</v>
      </c>
    </row>
    <row r="2032" spans="1:28" s="15" customFormat="1" ht="30" customHeight="1">
      <c r="A2032" s="18">
        <v>2027</v>
      </c>
      <c r="B2032" s="19" t="s">
        <v>29</v>
      </c>
      <c r="C2032" s="19" t="s">
        <v>38</v>
      </c>
      <c r="D2032" s="20" t="s">
        <v>42</v>
      </c>
      <c r="E2032" s="20" t="s">
        <v>180</v>
      </c>
      <c r="F2032" s="21">
        <v>1743.25</v>
      </c>
      <c r="G2032" s="22">
        <v>1691.5</v>
      </c>
      <c r="H2032" s="22">
        <v>1655.75</v>
      </c>
      <c r="I2032" s="22">
        <v>1759.75</v>
      </c>
      <c r="J2032" s="22">
        <v>1655</v>
      </c>
      <c r="K2032" s="22">
        <v>1870.25</v>
      </c>
      <c r="L2032" s="22">
        <v>1815.25</v>
      </c>
      <c r="M2032" s="22">
        <v>2036.25</v>
      </c>
      <c r="N2032" s="22" t="s">
        <v>72</v>
      </c>
      <c r="O2032" s="22" t="s">
        <v>72</v>
      </c>
      <c r="P2032" s="22" t="s">
        <v>72</v>
      </c>
      <c r="Q2032" s="16">
        <f t="shared" si="372"/>
        <v>-2.9685931449878078</v>
      </c>
      <c r="R2032" s="16">
        <f t="shared" si="373"/>
        <v>-2.1135087200709446</v>
      </c>
      <c r="S2032" s="16">
        <f t="shared" si="374"/>
        <v>6.2811414766722029</v>
      </c>
      <c r="T2032" s="16">
        <f t="shared" si="375"/>
        <v>-5.9525500781360989</v>
      </c>
      <c r="U2032" s="16">
        <f t="shared" si="376"/>
        <v>13.006042296072518</v>
      </c>
      <c r="V2032" s="16">
        <f t="shared" si="377"/>
        <v>-2.9407833177382714</v>
      </c>
      <c r="W2032" s="16">
        <f t="shared" si="378"/>
        <v>12.174631593444429</v>
      </c>
      <c r="X2032" s="16" t="s">
        <v>72</v>
      </c>
      <c r="Y2032" s="16" t="s">
        <v>72</v>
      </c>
      <c r="Z2032" s="16" t="s">
        <v>72</v>
      </c>
      <c r="AA2032" s="16" t="s">
        <v>72</v>
      </c>
      <c r="AB2032" s="16" t="s">
        <v>72</v>
      </c>
    </row>
    <row r="2033" spans="1:28" s="15" customFormat="1" ht="30" customHeight="1">
      <c r="A2033" s="18">
        <v>2028</v>
      </c>
      <c r="B2033" s="19" t="s">
        <v>29</v>
      </c>
      <c r="C2033" s="19" t="s">
        <v>38</v>
      </c>
      <c r="D2033" s="20" t="s">
        <v>43</v>
      </c>
      <c r="E2033" s="20" t="s">
        <v>180</v>
      </c>
      <c r="F2033" s="21">
        <v>1468</v>
      </c>
      <c r="G2033" s="22">
        <v>1548.25</v>
      </c>
      <c r="H2033" s="22">
        <v>1627.75</v>
      </c>
      <c r="I2033" s="22">
        <v>1500</v>
      </c>
      <c r="J2033" s="22">
        <v>1420.5</v>
      </c>
      <c r="K2033" s="22">
        <v>1765.25</v>
      </c>
      <c r="L2033" s="22">
        <v>1599.75</v>
      </c>
      <c r="M2033" s="22">
        <v>1566</v>
      </c>
      <c r="N2033" s="22" t="s">
        <v>72</v>
      </c>
      <c r="O2033" s="22" t="s">
        <v>72</v>
      </c>
      <c r="P2033" s="22" t="s">
        <v>72</v>
      </c>
      <c r="Q2033" s="16">
        <f t="shared" si="372"/>
        <v>5.466621253406001</v>
      </c>
      <c r="R2033" s="16">
        <f t="shared" si="373"/>
        <v>5.1348296463749499</v>
      </c>
      <c r="S2033" s="16">
        <f t="shared" si="374"/>
        <v>-7.8482567961910661</v>
      </c>
      <c r="T2033" s="16">
        <f t="shared" si="375"/>
        <v>-5.3000000000000043</v>
      </c>
      <c r="U2033" s="16">
        <f t="shared" si="376"/>
        <v>24.269623372052095</v>
      </c>
      <c r="V2033" s="16">
        <f t="shared" si="377"/>
        <v>-9.3754425718736716</v>
      </c>
      <c r="W2033" s="16">
        <f t="shared" si="378"/>
        <v>-2.1097046413502074</v>
      </c>
      <c r="X2033" s="16" t="s">
        <v>72</v>
      </c>
      <c r="Y2033" s="16" t="s">
        <v>72</v>
      </c>
      <c r="Z2033" s="16" t="s">
        <v>72</v>
      </c>
      <c r="AA2033" s="16" t="s">
        <v>72</v>
      </c>
      <c r="AB2033" s="16" t="s">
        <v>72</v>
      </c>
    </row>
    <row r="2034" spans="1:28" s="15" customFormat="1" ht="30" customHeight="1">
      <c r="A2034" s="18">
        <v>2029</v>
      </c>
      <c r="B2034" s="19" t="s">
        <v>29</v>
      </c>
      <c r="C2034" s="19" t="s">
        <v>38</v>
      </c>
      <c r="D2034" s="20" t="s">
        <v>44</v>
      </c>
      <c r="E2034" s="20" t="s">
        <v>180</v>
      </c>
      <c r="F2034" s="21">
        <v>2292.25</v>
      </c>
      <c r="G2034" s="22">
        <v>2179.25</v>
      </c>
      <c r="H2034" s="22">
        <v>2378.75</v>
      </c>
      <c r="I2034" s="22">
        <v>1974</v>
      </c>
      <c r="J2034" s="22">
        <v>1652.5</v>
      </c>
      <c r="K2034" s="22">
        <v>1826</v>
      </c>
      <c r="L2034" s="22">
        <v>1952.75</v>
      </c>
      <c r="M2034" s="22">
        <v>1884.5</v>
      </c>
      <c r="N2034" s="22" t="s">
        <v>72</v>
      </c>
      <c r="O2034" s="22" t="s">
        <v>72</v>
      </c>
      <c r="P2034" s="22" t="s">
        <v>72</v>
      </c>
      <c r="Q2034" s="16">
        <f t="shared" si="372"/>
        <v>-4.9296542698222261</v>
      </c>
      <c r="R2034" s="16">
        <f t="shared" si="373"/>
        <v>9.1545256395549011</v>
      </c>
      <c r="S2034" s="16">
        <f t="shared" si="374"/>
        <v>-17.015239096163949</v>
      </c>
      <c r="T2034" s="16">
        <f t="shared" si="375"/>
        <v>-16.28672745694022</v>
      </c>
      <c r="U2034" s="16">
        <f t="shared" si="376"/>
        <v>10.49924357034795</v>
      </c>
      <c r="V2034" s="16">
        <f t="shared" si="377"/>
        <v>6.9414019715224429</v>
      </c>
      <c r="W2034" s="16">
        <f t="shared" si="378"/>
        <v>-3.4950710536422958</v>
      </c>
      <c r="X2034" s="16" t="s">
        <v>72</v>
      </c>
      <c r="Y2034" s="16" t="s">
        <v>72</v>
      </c>
      <c r="Z2034" s="16" t="s">
        <v>72</v>
      </c>
      <c r="AA2034" s="16" t="s">
        <v>72</v>
      </c>
      <c r="AB2034" s="16" t="s">
        <v>72</v>
      </c>
    </row>
    <row r="2035" spans="1:28" s="15" customFormat="1" ht="30" customHeight="1">
      <c r="A2035" s="18">
        <v>2030</v>
      </c>
      <c r="B2035" s="19" t="s">
        <v>29</v>
      </c>
      <c r="C2035" s="19" t="s">
        <v>38</v>
      </c>
      <c r="D2035" s="20" t="s">
        <v>45</v>
      </c>
      <c r="E2035" s="20" t="s">
        <v>180</v>
      </c>
      <c r="F2035" s="21">
        <v>1661.75</v>
      </c>
      <c r="G2035" s="22">
        <v>1701</v>
      </c>
      <c r="H2035" s="22">
        <v>1820</v>
      </c>
      <c r="I2035" s="22">
        <v>1851.25</v>
      </c>
      <c r="J2035" s="22">
        <v>1598.75</v>
      </c>
      <c r="K2035" s="22">
        <v>1584.25</v>
      </c>
      <c r="L2035" s="22">
        <v>1699</v>
      </c>
      <c r="M2035" s="22">
        <v>1716.75</v>
      </c>
      <c r="N2035" s="22" t="s">
        <v>72</v>
      </c>
      <c r="O2035" s="22" t="s">
        <v>72</v>
      </c>
      <c r="P2035" s="22" t="s">
        <v>72</v>
      </c>
      <c r="Q2035" s="16">
        <f t="shared" si="372"/>
        <v>2.3619678050248227</v>
      </c>
      <c r="R2035" s="16">
        <f t="shared" si="373"/>
        <v>6.9958847736625529</v>
      </c>
      <c r="S2035" s="16">
        <f t="shared" si="374"/>
        <v>1.7170329670329609</v>
      </c>
      <c r="T2035" s="16">
        <f t="shared" si="375"/>
        <v>-13.639432815665087</v>
      </c>
      <c r="U2035" s="16">
        <f t="shared" si="376"/>
        <v>-0.90695856137607</v>
      </c>
      <c r="V2035" s="16">
        <f t="shared" si="377"/>
        <v>7.2431750039450904</v>
      </c>
      <c r="W2035" s="16">
        <f t="shared" si="378"/>
        <v>1.0447321954090594</v>
      </c>
      <c r="X2035" s="16" t="s">
        <v>72</v>
      </c>
      <c r="Y2035" s="16" t="s">
        <v>72</v>
      </c>
      <c r="Z2035" s="16" t="s">
        <v>72</v>
      </c>
      <c r="AA2035" s="16" t="s">
        <v>72</v>
      </c>
      <c r="AB2035" s="16" t="s">
        <v>72</v>
      </c>
    </row>
    <row r="2036" spans="1:28" s="15" customFormat="1" ht="30" customHeight="1">
      <c r="A2036" s="18">
        <v>2031</v>
      </c>
      <c r="B2036" s="19" t="s">
        <v>29</v>
      </c>
      <c r="C2036" s="19" t="s">
        <v>38</v>
      </c>
      <c r="D2036" s="20" t="s">
        <v>46</v>
      </c>
      <c r="E2036" s="20" t="s">
        <v>180</v>
      </c>
      <c r="F2036" s="21">
        <v>2133.5</v>
      </c>
      <c r="G2036" s="22">
        <v>1987.25</v>
      </c>
      <c r="H2036" s="22">
        <v>2227</v>
      </c>
      <c r="I2036" s="22">
        <v>2088</v>
      </c>
      <c r="J2036" s="22">
        <v>2218.5</v>
      </c>
      <c r="K2036" s="22">
        <v>2106.25</v>
      </c>
      <c r="L2036" s="22">
        <v>1831.75</v>
      </c>
      <c r="M2036" s="22">
        <v>1677.75</v>
      </c>
      <c r="N2036" s="22" t="s">
        <v>72</v>
      </c>
      <c r="O2036" s="22" t="s">
        <v>72</v>
      </c>
      <c r="P2036" s="22" t="s">
        <v>72</v>
      </c>
      <c r="Q2036" s="16">
        <f t="shared" si="372"/>
        <v>-6.8549332083430947</v>
      </c>
      <c r="R2036" s="16">
        <f t="shared" si="373"/>
        <v>12.064410617687749</v>
      </c>
      <c r="S2036" s="16">
        <f t="shared" si="374"/>
        <v>-6.2415806017063318</v>
      </c>
      <c r="T2036" s="16">
        <f t="shared" si="375"/>
        <v>6.25</v>
      </c>
      <c r="U2036" s="16">
        <f t="shared" si="376"/>
        <v>-5.0597250394410658</v>
      </c>
      <c r="V2036" s="16">
        <f t="shared" si="377"/>
        <v>-13.032640949554896</v>
      </c>
      <c r="W2036" s="16">
        <f t="shared" si="378"/>
        <v>-8.4072608161594111</v>
      </c>
      <c r="X2036" s="16" t="s">
        <v>72</v>
      </c>
      <c r="Y2036" s="16" t="s">
        <v>72</v>
      </c>
      <c r="Z2036" s="16" t="s">
        <v>72</v>
      </c>
      <c r="AA2036" s="16" t="s">
        <v>72</v>
      </c>
      <c r="AB2036" s="16" t="s">
        <v>72</v>
      </c>
    </row>
    <row r="2037" spans="1:28" s="15" customFormat="1" ht="30" customHeight="1">
      <c r="A2037" s="18">
        <v>2032</v>
      </c>
      <c r="B2037" s="19" t="s">
        <v>29</v>
      </c>
      <c r="C2037" s="19" t="s">
        <v>38</v>
      </c>
      <c r="D2037" s="20" t="s">
        <v>47</v>
      </c>
      <c r="E2037" s="20" t="s">
        <v>180</v>
      </c>
      <c r="F2037" s="21">
        <v>2078.5</v>
      </c>
      <c r="G2037" s="22">
        <v>2061</v>
      </c>
      <c r="H2037" s="22">
        <v>2122</v>
      </c>
      <c r="I2037" s="22">
        <v>2042.75</v>
      </c>
      <c r="J2037" s="22">
        <v>1872.5</v>
      </c>
      <c r="K2037" s="22">
        <v>2156.5</v>
      </c>
      <c r="L2037" s="22">
        <v>2330.25</v>
      </c>
      <c r="M2037" s="22">
        <v>1794.25</v>
      </c>
      <c r="N2037" s="22" t="s">
        <v>72</v>
      </c>
      <c r="O2037" s="22" t="s">
        <v>72</v>
      </c>
      <c r="P2037" s="22" t="s">
        <v>72</v>
      </c>
      <c r="Q2037" s="16">
        <f t="shared" si="372"/>
        <v>-0.84195333172961684</v>
      </c>
      <c r="R2037" s="16">
        <f t="shared" si="373"/>
        <v>2.959728287239205</v>
      </c>
      <c r="S2037" s="16">
        <f t="shared" si="374"/>
        <v>-3.7346842601319485</v>
      </c>
      <c r="T2037" s="16">
        <f t="shared" si="375"/>
        <v>-8.3343532003426706</v>
      </c>
      <c r="U2037" s="16">
        <f t="shared" si="376"/>
        <v>15.166889185580779</v>
      </c>
      <c r="V2037" s="16">
        <f t="shared" si="377"/>
        <v>8.0570368652909785</v>
      </c>
      <c r="W2037" s="16">
        <f t="shared" si="378"/>
        <v>-23.001823838643919</v>
      </c>
      <c r="X2037" s="16" t="s">
        <v>72</v>
      </c>
      <c r="Y2037" s="16" t="s">
        <v>72</v>
      </c>
      <c r="Z2037" s="16" t="s">
        <v>72</v>
      </c>
      <c r="AA2037" s="16" t="s">
        <v>72</v>
      </c>
      <c r="AB2037" s="16" t="s">
        <v>72</v>
      </c>
    </row>
    <row r="2038" spans="1:28" s="15" customFormat="1" ht="30" customHeight="1">
      <c r="A2038" s="18">
        <v>2033</v>
      </c>
      <c r="B2038" s="19" t="s">
        <v>29</v>
      </c>
      <c r="C2038" s="19" t="s">
        <v>48</v>
      </c>
      <c r="D2038" s="20" t="s">
        <v>49</v>
      </c>
      <c r="E2038" s="20" t="s">
        <v>180</v>
      </c>
      <c r="F2038" s="21">
        <v>2436.5</v>
      </c>
      <c r="G2038" s="22">
        <v>2395.75</v>
      </c>
      <c r="H2038" s="22">
        <v>2520.25</v>
      </c>
      <c r="I2038" s="22">
        <v>2410.25</v>
      </c>
      <c r="J2038" s="22">
        <v>2355</v>
      </c>
      <c r="K2038" s="22">
        <v>2326</v>
      </c>
      <c r="L2038" s="22">
        <v>2364.5</v>
      </c>
      <c r="M2038" s="22">
        <v>2338</v>
      </c>
      <c r="N2038" s="22" t="s">
        <v>72</v>
      </c>
      <c r="O2038" s="22" t="s">
        <v>72</v>
      </c>
      <c r="P2038" s="22" t="s">
        <v>72</v>
      </c>
      <c r="Q2038" s="16">
        <f t="shared" si="372"/>
        <v>-1.6724810178534777</v>
      </c>
      <c r="R2038" s="16">
        <f t="shared" si="373"/>
        <v>5.1967024939997941</v>
      </c>
      <c r="S2038" s="16">
        <f t="shared" si="374"/>
        <v>-4.3646463644479656</v>
      </c>
      <c r="T2038" s="16">
        <f t="shared" si="375"/>
        <v>-2.2922933305673632</v>
      </c>
      <c r="U2038" s="16">
        <f t="shared" si="376"/>
        <v>-1.2314225053078554</v>
      </c>
      <c r="V2038" s="16">
        <f t="shared" si="377"/>
        <v>1.6552020636285469</v>
      </c>
      <c r="W2038" s="16">
        <f t="shared" si="378"/>
        <v>-1.1207443434129827</v>
      </c>
      <c r="X2038" s="16" t="s">
        <v>72</v>
      </c>
      <c r="Y2038" s="16" t="s">
        <v>72</v>
      </c>
      <c r="Z2038" s="16" t="s">
        <v>72</v>
      </c>
      <c r="AA2038" s="16" t="s">
        <v>72</v>
      </c>
      <c r="AB2038" s="16" t="s">
        <v>72</v>
      </c>
    </row>
    <row r="2039" spans="1:28" s="15" customFormat="1" ht="30" customHeight="1">
      <c r="A2039" s="18">
        <v>2034</v>
      </c>
      <c r="B2039" s="19" t="s">
        <v>29</v>
      </c>
      <c r="C2039" s="19" t="s">
        <v>48</v>
      </c>
      <c r="D2039" s="20" t="s">
        <v>50</v>
      </c>
      <c r="E2039" s="20" t="s">
        <v>180</v>
      </c>
      <c r="F2039" s="21">
        <v>2822</v>
      </c>
      <c r="G2039" s="22">
        <v>2836.5</v>
      </c>
      <c r="H2039" s="22">
        <v>2917</v>
      </c>
      <c r="I2039" s="22">
        <v>2911.75</v>
      </c>
      <c r="J2039" s="22">
        <v>2895.5</v>
      </c>
      <c r="K2039" s="22">
        <v>2881.5</v>
      </c>
      <c r="L2039" s="22">
        <v>2815.25</v>
      </c>
      <c r="M2039" s="22">
        <v>2915.5</v>
      </c>
      <c r="N2039" s="22" t="s">
        <v>72</v>
      </c>
      <c r="O2039" s="22" t="s">
        <v>72</v>
      </c>
      <c r="P2039" s="22" t="s">
        <v>72</v>
      </c>
      <c r="Q2039" s="16">
        <f t="shared" si="372"/>
        <v>0.51381998582564758</v>
      </c>
      <c r="R2039" s="16">
        <f t="shared" si="373"/>
        <v>2.8380045831129852</v>
      </c>
      <c r="S2039" s="16">
        <f t="shared" si="374"/>
        <v>-0.1799794309221836</v>
      </c>
      <c r="T2039" s="16">
        <f t="shared" si="375"/>
        <v>-0.55808362668497979</v>
      </c>
      <c r="U2039" s="16">
        <f t="shared" si="376"/>
        <v>-0.48350889310999623</v>
      </c>
      <c r="V2039" s="16">
        <f t="shared" si="377"/>
        <v>-2.2991497483949352</v>
      </c>
      <c r="W2039" s="16">
        <f t="shared" si="378"/>
        <v>3.5609626143326523</v>
      </c>
      <c r="X2039" s="16" t="s">
        <v>72</v>
      </c>
      <c r="Y2039" s="16" t="s">
        <v>72</v>
      </c>
      <c r="Z2039" s="16" t="s">
        <v>72</v>
      </c>
      <c r="AA2039" s="16" t="s">
        <v>72</v>
      </c>
      <c r="AB2039" s="16" t="s">
        <v>72</v>
      </c>
    </row>
    <row r="2040" spans="1:28" s="15" customFormat="1" ht="30" customHeight="1">
      <c r="A2040" s="18">
        <v>2035</v>
      </c>
      <c r="B2040" s="19" t="s">
        <v>29</v>
      </c>
      <c r="C2040" s="19" t="s">
        <v>48</v>
      </c>
      <c r="D2040" s="20" t="s">
        <v>51</v>
      </c>
      <c r="E2040" s="20" t="s">
        <v>180</v>
      </c>
      <c r="F2040" s="21">
        <v>3240</v>
      </c>
      <c r="G2040" s="22">
        <v>3326.75</v>
      </c>
      <c r="H2040" s="22">
        <v>3383</v>
      </c>
      <c r="I2040" s="22">
        <v>3260</v>
      </c>
      <c r="J2040" s="22">
        <v>3345.25</v>
      </c>
      <c r="K2040" s="22">
        <v>3294.5</v>
      </c>
      <c r="L2040" s="22">
        <v>3744.25</v>
      </c>
      <c r="M2040" s="22">
        <v>4041.25</v>
      </c>
      <c r="N2040" s="22" t="s">
        <v>72</v>
      </c>
      <c r="O2040" s="22" t="s">
        <v>72</v>
      </c>
      <c r="P2040" s="22" t="s">
        <v>72</v>
      </c>
      <c r="Q2040" s="16">
        <f t="shared" si="372"/>
        <v>2.6774691358024683</v>
      </c>
      <c r="R2040" s="16">
        <f t="shared" si="373"/>
        <v>1.6908394078304578</v>
      </c>
      <c r="S2040" s="16">
        <f t="shared" si="374"/>
        <v>-3.6358261897723954</v>
      </c>
      <c r="T2040" s="16">
        <f t="shared" si="375"/>
        <v>2.6150306748466301</v>
      </c>
      <c r="U2040" s="16">
        <f t="shared" si="376"/>
        <v>-1.5170764516852286</v>
      </c>
      <c r="V2040" s="16">
        <f t="shared" si="377"/>
        <v>13.651540446198208</v>
      </c>
      <c r="W2040" s="16">
        <f t="shared" si="378"/>
        <v>7.9321626493957353</v>
      </c>
      <c r="X2040" s="16" t="s">
        <v>72</v>
      </c>
      <c r="Y2040" s="16" t="s">
        <v>72</v>
      </c>
      <c r="Z2040" s="16" t="s">
        <v>72</v>
      </c>
      <c r="AA2040" s="16" t="s">
        <v>72</v>
      </c>
      <c r="AB2040" s="16" t="s">
        <v>72</v>
      </c>
    </row>
    <row r="2041" spans="1:28" s="15" customFormat="1" ht="30" customHeight="1">
      <c r="A2041" s="18">
        <v>2036</v>
      </c>
      <c r="B2041" s="19" t="s">
        <v>29</v>
      </c>
      <c r="C2041" s="19" t="s">
        <v>48</v>
      </c>
      <c r="D2041" s="20" t="s">
        <v>52</v>
      </c>
      <c r="E2041" s="20" t="s">
        <v>180</v>
      </c>
      <c r="F2041" s="21">
        <v>3365.5</v>
      </c>
      <c r="G2041" s="22">
        <v>3433</v>
      </c>
      <c r="H2041" s="22">
        <v>3550.25</v>
      </c>
      <c r="I2041" s="22">
        <v>3697.25</v>
      </c>
      <c r="J2041" s="22">
        <v>3589.25</v>
      </c>
      <c r="K2041" s="22">
        <v>3645.75</v>
      </c>
      <c r="L2041" s="22">
        <v>3745.25</v>
      </c>
      <c r="M2041" s="22">
        <v>3600.75</v>
      </c>
      <c r="N2041" s="22" t="s">
        <v>72</v>
      </c>
      <c r="O2041" s="22" t="s">
        <v>72</v>
      </c>
      <c r="P2041" s="22" t="s">
        <v>72</v>
      </c>
      <c r="Q2041" s="16">
        <f t="shared" si="372"/>
        <v>2.0056455207249968</v>
      </c>
      <c r="R2041" s="16">
        <f t="shared" si="373"/>
        <v>3.4153801339935841</v>
      </c>
      <c r="S2041" s="16">
        <f t="shared" si="374"/>
        <v>4.1405534821491452</v>
      </c>
      <c r="T2041" s="16">
        <f t="shared" si="375"/>
        <v>-2.9210899993238226</v>
      </c>
      <c r="U2041" s="16">
        <f t="shared" si="376"/>
        <v>1.5741450163683224</v>
      </c>
      <c r="V2041" s="16">
        <f t="shared" si="377"/>
        <v>2.7292052389768839</v>
      </c>
      <c r="W2041" s="16">
        <f t="shared" si="378"/>
        <v>-3.8582204125225283</v>
      </c>
      <c r="X2041" s="16" t="s">
        <v>72</v>
      </c>
      <c r="Y2041" s="16" t="s">
        <v>72</v>
      </c>
      <c r="Z2041" s="16" t="s">
        <v>72</v>
      </c>
      <c r="AA2041" s="16" t="s">
        <v>72</v>
      </c>
      <c r="AB2041" s="16" t="s">
        <v>72</v>
      </c>
    </row>
    <row r="2042" spans="1:28" s="15" customFormat="1" ht="30" customHeight="1">
      <c r="A2042" s="18">
        <v>2037</v>
      </c>
      <c r="B2042" s="19" t="s">
        <v>29</v>
      </c>
      <c r="C2042" s="19" t="s">
        <v>53</v>
      </c>
      <c r="D2042" s="20" t="s">
        <v>54</v>
      </c>
      <c r="E2042" s="20" t="s">
        <v>180</v>
      </c>
      <c r="F2042" s="21">
        <v>2733.75</v>
      </c>
      <c r="G2042" s="22">
        <v>2758.5</v>
      </c>
      <c r="H2042" s="22">
        <v>2753.25</v>
      </c>
      <c r="I2042" s="22">
        <v>2783.25</v>
      </c>
      <c r="J2042" s="22">
        <v>2714.25</v>
      </c>
      <c r="K2042" s="22">
        <v>2615.75</v>
      </c>
      <c r="L2042" s="22">
        <v>2738.25</v>
      </c>
      <c r="M2042" s="22">
        <v>3085.25</v>
      </c>
      <c r="N2042" s="22" t="s">
        <v>72</v>
      </c>
      <c r="O2042" s="22" t="s">
        <v>72</v>
      </c>
      <c r="P2042" s="22" t="s">
        <v>72</v>
      </c>
      <c r="Q2042" s="16">
        <f t="shared" si="372"/>
        <v>0.90534979423868567</v>
      </c>
      <c r="R2042" s="16">
        <f t="shared" si="373"/>
        <v>-0.19032082653616111</v>
      </c>
      <c r="S2042" s="16">
        <f t="shared" si="374"/>
        <v>1.0896213565785962</v>
      </c>
      <c r="T2042" s="16">
        <f t="shared" si="375"/>
        <v>-2.4791161412018314</v>
      </c>
      <c r="U2042" s="16">
        <f t="shared" si="376"/>
        <v>-3.6289951183568259</v>
      </c>
      <c r="V2042" s="16">
        <f t="shared" si="377"/>
        <v>4.683169263117648</v>
      </c>
      <c r="W2042" s="16">
        <f t="shared" si="378"/>
        <v>12.672327216287771</v>
      </c>
      <c r="X2042" s="16" t="s">
        <v>72</v>
      </c>
      <c r="Y2042" s="16" t="s">
        <v>72</v>
      </c>
      <c r="Z2042" s="16" t="s">
        <v>72</v>
      </c>
      <c r="AA2042" s="16" t="s">
        <v>72</v>
      </c>
      <c r="AB2042" s="16" t="s">
        <v>72</v>
      </c>
    </row>
    <row r="2043" spans="1:28" s="15" customFormat="1" ht="30" customHeight="1">
      <c r="A2043" s="18">
        <v>2038</v>
      </c>
      <c r="B2043" s="19" t="s">
        <v>29</v>
      </c>
      <c r="C2043" s="19" t="s">
        <v>53</v>
      </c>
      <c r="D2043" s="20" t="s">
        <v>55</v>
      </c>
      <c r="E2043" s="20" t="s">
        <v>180</v>
      </c>
      <c r="F2043" s="21">
        <v>2553.5</v>
      </c>
      <c r="G2043" s="22">
        <v>2705.75</v>
      </c>
      <c r="H2043" s="22">
        <v>2754.25</v>
      </c>
      <c r="I2043" s="22">
        <v>2729.5</v>
      </c>
      <c r="J2043" s="22">
        <v>2605</v>
      </c>
      <c r="K2043" s="22">
        <v>2810.25</v>
      </c>
      <c r="L2043" s="22">
        <v>2728.25</v>
      </c>
      <c r="M2043" s="22">
        <v>2759.25</v>
      </c>
      <c r="N2043" s="22" t="s">
        <v>72</v>
      </c>
      <c r="O2043" s="22" t="s">
        <v>72</v>
      </c>
      <c r="P2043" s="22" t="s">
        <v>72</v>
      </c>
      <c r="Q2043" s="16">
        <f t="shared" si="372"/>
        <v>5.9624045427844052</v>
      </c>
      <c r="R2043" s="16">
        <f t="shared" si="373"/>
        <v>1.7924789799500962</v>
      </c>
      <c r="S2043" s="16">
        <f t="shared" si="374"/>
        <v>-0.89861123717890345</v>
      </c>
      <c r="T2043" s="16">
        <f t="shared" si="375"/>
        <v>-4.5612749587836561</v>
      </c>
      <c r="U2043" s="16">
        <f t="shared" si="376"/>
        <v>7.8790786948176539</v>
      </c>
      <c r="V2043" s="16">
        <f t="shared" si="377"/>
        <v>-2.9178898674495191</v>
      </c>
      <c r="W2043" s="16">
        <f t="shared" si="378"/>
        <v>1.1362595070099957</v>
      </c>
      <c r="X2043" s="16" t="s">
        <v>72</v>
      </c>
      <c r="Y2043" s="16" t="s">
        <v>72</v>
      </c>
      <c r="Z2043" s="16" t="s">
        <v>72</v>
      </c>
      <c r="AA2043" s="16" t="s">
        <v>72</v>
      </c>
      <c r="AB2043" s="16" t="s">
        <v>72</v>
      </c>
    </row>
    <row r="2044" spans="1:28" s="15" customFormat="1" ht="30" customHeight="1">
      <c r="A2044" s="18">
        <v>2039</v>
      </c>
      <c r="B2044" s="19" t="s">
        <v>29</v>
      </c>
      <c r="C2044" s="19" t="s">
        <v>53</v>
      </c>
      <c r="D2044" s="20" t="s">
        <v>56</v>
      </c>
      <c r="E2044" s="20" t="s">
        <v>180</v>
      </c>
      <c r="F2044" s="21">
        <v>2516.25</v>
      </c>
      <c r="G2044" s="22">
        <v>2673.75</v>
      </c>
      <c r="H2044" s="22">
        <v>2753.75</v>
      </c>
      <c r="I2044" s="22">
        <v>2808.5</v>
      </c>
      <c r="J2044" s="22">
        <v>2729.5</v>
      </c>
      <c r="K2044" s="22">
        <v>2783.5</v>
      </c>
      <c r="L2044" s="22">
        <v>2788</v>
      </c>
      <c r="M2044" s="22">
        <v>2849</v>
      </c>
      <c r="N2044" s="22" t="s">
        <v>72</v>
      </c>
      <c r="O2044" s="22" t="s">
        <v>72</v>
      </c>
      <c r="P2044" s="22" t="s">
        <v>72</v>
      </c>
      <c r="Q2044" s="16">
        <f t="shared" si="372"/>
        <v>6.2593144560357583</v>
      </c>
      <c r="R2044" s="16">
        <f t="shared" si="373"/>
        <v>2.9920523609163086</v>
      </c>
      <c r="S2044" s="16">
        <f t="shared" si="374"/>
        <v>1.988197911938272</v>
      </c>
      <c r="T2044" s="16">
        <f t="shared" si="375"/>
        <v>-2.8128894427630446</v>
      </c>
      <c r="U2044" s="16">
        <f t="shared" si="376"/>
        <v>1.9783843194724371</v>
      </c>
      <c r="V2044" s="16">
        <f t="shared" si="377"/>
        <v>0.16166696604993369</v>
      </c>
      <c r="W2044" s="16">
        <f t="shared" si="378"/>
        <v>2.1879483500717445</v>
      </c>
      <c r="X2044" s="16" t="s">
        <v>72</v>
      </c>
      <c r="Y2044" s="16" t="s">
        <v>72</v>
      </c>
      <c r="Z2044" s="16" t="s">
        <v>72</v>
      </c>
      <c r="AA2044" s="16" t="s">
        <v>72</v>
      </c>
      <c r="AB2044" s="16" t="s">
        <v>72</v>
      </c>
    </row>
    <row r="2045" spans="1:28" s="15" customFormat="1" ht="30" customHeight="1">
      <c r="A2045" s="18">
        <v>2040</v>
      </c>
      <c r="B2045" s="19" t="s">
        <v>29</v>
      </c>
      <c r="C2045" s="19" t="s">
        <v>57</v>
      </c>
      <c r="D2045" s="20" t="s">
        <v>58</v>
      </c>
      <c r="E2045" s="20" t="s">
        <v>180</v>
      </c>
      <c r="F2045" s="21">
        <v>2246.25</v>
      </c>
      <c r="G2045" s="22">
        <v>2326.25</v>
      </c>
      <c r="H2045" s="22">
        <v>2247.25</v>
      </c>
      <c r="I2045" s="22">
        <v>2279.25</v>
      </c>
      <c r="J2045" s="22">
        <v>2536.5</v>
      </c>
      <c r="K2045" s="22">
        <v>2558</v>
      </c>
      <c r="L2045" s="22">
        <v>2332</v>
      </c>
      <c r="M2045" s="22">
        <v>2556.75</v>
      </c>
      <c r="N2045" s="22" t="s">
        <v>72</v>
      </c>
      <c r="O2045" s="22" t="s">
        <v>72</v>
      </c>
      <c r="P2045" s="22" t="s">
        <v>72</v>
      </c>
      <c r="Q2045" s="16">
        <f t="shared" si="372"/>
        <v>3.5614913745130705</v>
      </c>
      <c r="R2045" s="16">
        <f t="shared" si="373"/>
        <v>-3.3960236432025837</v>
      </c>
      <c r="S2045" s="16">
        <f t="shared" si="374"/>
        <v>1.4239626209811895</v>
      </c>
      <c r="T2045" s="16">
        <f t="shared" si="375"/>
        <v>11.286607436656793</v>
      </c>
      <c r="U2045" s="16">
        <f t="shared" si="376"/>
        <v>0.84762467967671729</v>
      </c>
      <c r="V2045" s="16">
        <f t="shared" si="377"/>
        <v>-8.8350273651290117</v>
      </c>
      <c r="W2045" s="16">
        <f t="shared" si="378"/>
        <v>9.6376500857632941</v>
      </c>
      <c r="X2045" s="16" t="s">
        <v>72</v>
      </c>
      <c r="Y2045" s="16" t="s">
        <v>72</v>
      </c>
      <c r="Z2045" s="16" t="s">
        <v>72</v>
      </c>
      <c r="AA2045" s="16" t="s">
        <v>72</v>
      </c>
      <c r="AB2045" s="16" t="s">
        <v>72</v>
      </c>
    </row>
    <row r="2046" spans="1:28" s="15" customFormat="1" ht="30" customHeight="1">
      <c r="A2046" s="18">
        <v>2041</v>
      </c>
      <c r="B2046" s="19" t="s">
        <v>29</v>
      </c>
      <c r="C2046" s="19" t="s">
        <v>57</v>
      </c>
      <c r="D2046" s="20" t="s">
        <v>59</v>
      </c>
      <c r="E2046" s="20" t="s">
        <v>180</v>
      </c>
      <c r="F2046" s="21">
        <v>2288</v>
      </c>
      <c r="G2046" s="22">
        <v>2383.25</v>
      </c>
      <c r="H2046" s="22">
        <v>2410.5</v>
      </c>
      <c r="I2046" s="22">
        <v>2432.75</v>
      </c>
      <c r="J2046" s="22">
        <v>2348.25</v>
      </c>
      <c r="K2046" s="22">
        <v>2357.75</v>
      </c>
      <c r="L2046" s="22">
        <v>2325.25</v>
      </c>
      <c r="M2046" s="22">
        <v>2422.25</v>
      </c>
      <c r="N2046" s="22" t="s">
        <v>72</v>
      </c>
      <c r="O2046" s="22" t="s">
        <v>72</v>
      </c>
      <c r="P2046" s="22" t="s">
        <v>72</v>
      </c>
      <c r="Q2046" s="16">
        <f t="shared" si="372"/>
        <v>4.1630244755244794</v>
      </c>
      <c r="R2046" s="16">
        <f t="shared" si="373"/>
        <v>1.1433966222595293</v>
      </c>
      <c r="S2046" s="16">
        <f t="shared" si="374"/>
        <v>0.92304501140842987</v>
      </c>
      <c r="T2046" s="16">
        <f t="shared" si="375"/>
        <v>-3.4734354125989131</v>
      </c>
      <c r="U2046" s="16">
        <f t="shared" si="376"/>
        <v>0.40455658469071842</v>
      </c>
      <c r="V2046" s="16">
        <f t="shared" si="377"/>
        <v>-1.3784328279079605</v>
      </c>
      <c r="W2046" s="16">
        <f t="shared" si="378"/>
        <v>4.1715944522094484</v>
      </c>
      <c r="X2046" s="16" t="s">
        <v>72</v>
      </c>
      <c r="Y2046" s="16" t="s">
        <v>72</v>
      </c>
      <c r="Z2046" s="16" t="s">
        <v>72</v>
      </c>
      <c r="AA2046" s="16" t="s">
        <v>72</v>
      </c>
      <c r="AB2046" s="16" t="s">
        <v>72</v>
      </c>
    </row>
    <row r="2047" spans="1:28" s="15" customFormat="1" ht="30" customHeight="1">
      <c r="A2047" s="18">
        <v>2042</v>
      </c>
      <c r="B2047" s="19" t="s">
        <v>29</v>
      </c>
      <c r="C2047" s="19" t="s">
        <v>57</v>
      </c>
      <c r="D2047" s="20" t="s">
        <v>60</v>
      </c>
      <c r="E2047" s="20" t="s">
        <v>180</v>
      </c>
      <c r="F2047" s="21">
        <v>2252.75</v>
      </c>
      <c r="G2047" s="22">
        <v>2348.25</v>
      </c>
      <c r="H2047" s="22">
        <v>2351.25</v>
      </c>
      <c r="I2047" s="22">
        <v>2280.75</v>
      </c>
      <c r="J2047" s="22">
        <v>2242.75</v>
      </c>
      <c r="K2047" s="22">
        <v>2347.25</v>
      </c>
      <c r="L2047" s="22">
        <v>2263</v>
      </c>
      <c r="M2047" s="22">
        <v>2350</v>
      </c>
      <c r="N2047" s="22" t="s">
        <v>72</v>
      </c>
      <c r="O2047" s="22" t="s">
        <v>72</v>
      </c>
      <c r="P2047" s="22" t="s">
        <v>72</v>
      </c>
      <c r="Q2047" s="16">
        <f t="shared" si="372"/>
        <v>4.2392631228498567</v>
      </c>
      <c r="R2047" s="16">
        <f t="shared" si="373"/>
        <v>0.12775471095496371</v>
      </c>
      <c r="S2047" s="16">
        <f t="shared" si="374"/>
        <v>-2.9984051036682668</v>
      </c>
      <c r="T2047" s="16">
        <f t="shared" si="375"/>
        <v>-1.6661186013372742</v>
      </c>
      <c r="U2047" s="16">
        <f t="shared" si="376"/>
        <v>4.659458254375215</v>
      </c>
      <c r="V2047" s="16">
        <f t="shared" si="377"/>
        <v>-3.5893066354244274</v>
      </c>
      <c r="W2047" s="16">
        <f t="shared" si="378"/>
        <v>3.844454264250996</v>
      </c>
      <c r="X2047" s="16" t="s">
        <v>72</v>
      </c>
      <c r="Y2047" s="16" t="s">
        <v>72</v>
      </c>
      <c r="Z2047" s="16" t="s">
        <v>72</v>
      </c>
      <c r="AA2047" s="16" t="s">
        <v>72</v>
      </c>
      <c r="AB2047" s="16" t="s">
        <v>72</v>
      </c>
    </row>
    <row r="2048" spans="1:28" s="15" customFormat="1" ht="30" customHeight="1">
      <c r="A2048" s="18">
        <v>2043</v>
      </c>
      <c r="B2048" s="19" t="s">
        <v>29</v>
      </c>
      <c r="C2048" s="19" t="s">
        <v>57</v>
      </c>
      <c r="D2048" s="20" t="s">
        <v>61</v>
      </c>
      <c r="E2048" s="20" t="s">
        <v>180</v>
      </c>
      <c r="F2048" s="21">
        <v>3648</v>
      </c>
      <c r="G2048" s="22">
        <v>3792.25</v>
      </c>
      <c r="H2048" s="22">
        <v>3606</v>
      </c>
      <c r="I2048" s="22">
        <v>3691.25</v>
      </c>
      <c r="J2048" s="22">
        <v>3936.25</v>
      </c>
      <c r="K2048" s="22">
        <v>2936</v>
      </c>
      <c r="L2048" s="22">
        <v>3196</v>
      </c>
      <c r="M2048" s="22">
        <v>3231.75</v>
      </c>
      <c r="N2048" s="22" t="s">
        <v>72</v>
      </c>
      <c r="O2048" s="22" t="s">
        <v>72</v>
      </c>
      <c r="P2048" s="22" t="s">
        <v>72</v>
      </c>
      <c r="Q2048" s="16">
        <f t="shared" si="372"/>
        <v>3.9542214912280604</v>
      </c>
      <c r="R2048" s="16">
        <f t="shared" si="373"/>
        <v>-4.91133232249984</v>
      </c>
      <c r="S2048" s="16">
        <f t="shared" si="374"/>
        <v>2.3641153632834255</v>
      </c>
      <c r="T2048" s="16">
        <f t="shared" si="375"/>
        <v>6.6373179817135197</v>
      </c>
      <c r="U2048" s="16">
        <f t="shared" si="376"/>
        <v>-25.411241664020324</v>
      </c>
      <c r="V2048" s="16">
        <f t="shared" si="377"/>
        <v>8.8555858310626725</v>
      </c>
      <c r="W2048" s="16">
        <f t="shared" si="378"/>
        <v>1.1185857321652115</v>
      </c>
      <c r="X2048" s="16" t="s">
        <v>72</v>
      </c>
      <c r="Y2048" s="16" t="s">
        <v>72</v>
      </c>
      <c r="Z2048" s="16" t="s">
        <v>72</v>
      </c>
      <c r="AA2048" s="16" t="s">
        <v>72</v>
      </c>
      <c r="AB2048" s="16" t="s">
        <v>72</v>
      </c>
    </row>
    <row r="2049" spans="1:28" s="15" customFormat="1" ht="30" customHeight="1">
      <c r="A2049" s="18">
        <v>2044</v>
      </c>
      <c r="B2049" s="19" t="s">
        <v>21</v>
      </c>
      <c r="C2049" s="19" t="s">
        <v>21</v>
      </c>
      <c r="D2049" s="20" t="s">
        <v>21</v>
      </c>
      <c r="E2049" s="20" t="s">
        <v>181</v>
      </c>
      <c r="F2049" s="21">
        <v>2215.75</v>
      </c>
      <c r="G2049" s="22">
        <v>2343</v>
      </c>
      <c r="H2049" s="22">
        <v>2332</v>
      </c>
      <c r="I2049" s="22">
        <v>2247.75</v>
      </c>
      <c r="J2049" s="22">
        <v>2251</v>
      </c>
      <c r="K2049" s="22">
        <v>2206.75</v>
      </c>
      <c r="L2049" s="22">
        <v>2179.75</v>
      </c>
      <c r="M2049" s="22">
        <v>2158.75</v>
      </c>
      <c r="N2049" s="22">
        <v>2186</v>
      </c>
      <c r="O2049" s="22">
        <v>2001.75</v>
      </c>
      <c r="P2049" s="22">
        <v>2156.25</v>
      </c>
      <c r="Q2049" s="16">
        <f t="shared" si="372"/>
        <v>5.7429764188198229</v>
      </c>
      <c r="R2049" s="16">
        <f t="shared" si="373"/>
        <v>-0.46948356807511304</v>
      </c>
      <c r="S2049" s="16">
        <f t="shared" si="374"/>
        <v>-3.6127787307032588</v>
      </c>
      <c r="T2049" s="16">
        <f t="shared" si="375"/>
        <v>0.14458903347791541</v>
      </c>
      <c r="U2049" s="16">
        <f t="shared" si="376"/>
        <v>-1.965792980897374</v>
      </c>
      <c r="V2049" s="16">
        <f t="shared" si="377"/>
        <v>-1.2235187492919408</v>
      </c>
      <c r="W2049" s="16">
        <f t="shared" si="378"/>
        <v>-0.96341323546278446</v>
      </c>
      <c r="X2049" s="16">
        <f t="shared" si="379"/>
        <v>1.2623045744064809</v>
      </c>
      <c r="Y2049" s="16">
        <f t="shared" si="380"/>
        <v>-8.4286367795059487</v>
      </c>
      <c r="Z2049" s="16">
        <f t="shared" si="381"/>
        <v>7.7182465342825024</v>
      </c>
      <c r="AA2049" s="16">
        <f t="shared" si="382"/>
        <v>-7.5364493996569415</v>
      </c>
      <c r="AB2049" s="16">
        <f t="shared" si="383"/>
        <v>-2.6853209974049386</v>
      </c>
    </row>
    <row r="2050" spans="1:28" s="15" customFormat="1" ht="30" customHeight="1">
      <c r="A2050" s="18">
        <v>2045</v>
      </c>
      <c r="B2050" s="19" t="s">
        <v>23</v>
      </c>
      <c r="C2050" s="19" t="s">
        <v>23</v>
      </c>
      <c r="D2050" s="20" t="s">
        <v>24</v>
      </c>
      <c r="E2050" s="20" t="s">
        <v>181</v>
      </c>
      <c r="F2050" s="21">
        <v>1923.25</v>
      </c>
      <c r="G2050" s="22">
        <v>1871</v>
      </c>
      <c r="H2050" s="22">
        <v>1878.75</v>
      </c>
      <c r="I2050" s="22">
        <v>1828.75</v>
      </c>
      <c r="J2050" s="22">
        <v>1701.25</v>
      </c>
      <c r="K2050" s="22">
        <v>1682.5</v>
      </c>
      <c r="L2050" s="22">
        <v>1593.75</v>
      </c>
      <c r="M2050" s="22">
        <v>1547.25</v>
      </c>
      <c r="N2050" s="22" t="s">
        <v>72</v>
      </c>
      <c r="O2050" s="22" t="s">
        <v>72</v>
      </c>
      <c r="P2050" s="22" t="s">
        <v>72</v>
      </c>
      <c r="Q2050" s="16">
        <f t="shared" si="372"/>
        <v>-2.716755492005718</v>
      </c>
      <c r="R2050" s="16">
        <f t="shared" si="373"/>
        <v>0.41421699625867614</v>
      </c>
      <c r="S2050" s="16">
        <f t="shared" si="374"/>
        <v>-2.6613439787092519</v>
      </c>
      <c r="T2050" s="16">
        <f t="shared" si="375"/>
        <v>-6.9719753930280293</v>
      </c>
      <c r="U2050" s="16">
        <f t="shared" si="376"/>
        <v>-1.1021307861866281</v>
      </c>
      <c r="V2050" s="16">
        <f t="shared" si="377"/>
        <v>-5.2748885586924255</v>
      </c>
      <c r="W2050" s="16">
        <f t="shared" si="378"/>
        <v>-2.9176470588235248</v>
      </c>
      <c r="X2050" s="16" t="s">
        <v>72</v>
      </c>
      <c r="Y2050" s="16" t="s">
        <v>72</v>
      </c>
      <c r="Z2050" s="16" t="s">
        <v>72</v>
      </c>
      <c r="AA2050" s="16" t="s">
        <v>72</v>
      </c>
      <c r="AB2050" s="16" t="s">
        <v>72</v>
      </c>
    </row>
    <row r="2051" spans="1:28" s="15" customFormat="1" ht="30" customHeight="1">
      <c r="A2051" s="18">
        <v>2046</v>
      </c>
      <c r="B2051" s="19" t="s">
        <v>23</v>
      </c>
      <c r="C2051" s="19" t="s">
        <v>23</v>
      </c>
      <c r="D2051" s="20" t="s">
        <v>25</v>
      </c>
      <c r="E2051" s="20" t="s">
        <v>181</v>
      </c>
      <c r="F2051" s="21">
        <v>1582.75</v>
      </c>
      <c r="G2051" s="22">
        <v>1657.75</v>
      </c>
      <c r="H2051" s="22">
        <v>1699.25</v>
      </c>
      <c r="I2051" s="22">
        <v>1603.75</v>
      </c>
      <c r="J2051" s="22">
        <v>1540.75</v>
      </c>
      <c r="K2051" s="22">
        <v>1564.5</v>
      </c>
      <c r="L2051" s="22">
        <v>1499.75</v>
      </c>
      <c r="M2051" s="22">
        <v>1467</v>
      </c>
      <c r="N2051" s="22" t="s">
        <v>72</v>
      </c>
      <c r="O2051" s="22" t="s">
        <v>72</v>
      </c>
      <c r="P2051" s="22" t="s">
        <v>72</v>
      </c>
      <c r="Q2051" s="16">
        <f t="shared" si="372"/>
        <v>4.7385879008055687</v>
      </c>
      <c r="R2051" s="16">
        <f t="shared" si="373"/>
        <v>2.5033931533705367</v>
      </c>
      <c r="S2051" s="16">
        <f t="shared" si="374"/>
        <v>-5.6201265264087086</v>
      </c>
      <c r="T2051" s="16">
        <f t="shared" si="375"/>
        <v>-3.9282930631332813</v>
      </c>
      <c r="U2051" s="16">
        <f t="shared" si="376"/>
        <v>1.541457082589659</v>
      </c>
      <c r="V2051" s="16">
        <f t="shared" si="377"/>
        <v>-4.1387024608501077</v>
      </c>
      <c r="W2051" s="16">
        <f t="shared" si="378"/>
        <v>-2.1836972828804813</v>
      </c>
      <c r="X2051" s="16" t="s">
        <v>72</v>
      </c>
      <c r="Y2051" s="16" t="s">
        <v>72</v>
      </c>
      <c r="Z2051" s="16" t="s">
        <v>72</v>
      </c>
      <c r="AA2051" s="16" t="s">
        <v>72</v>
      </c>
      <c r="AB2051" s="16" t="s">
        <v>72</v>
      </c>
    </row>
    <row r="2052" spans="1:28" s="15" customFormat="1" ht="30" customHeight="1">
      <c r="A2052" s="18">
        <v>2047</v>
      </c>
      <c r="B2052" s="19" t="s">
        <v>23</v>
      </c>
      <c r="C2052" s="19" t="s">
        <v>23</v>
      </c>
      <c r="D2052" s="20" t="s">
        <v>26</v>
      </c>
      <c r="E2052" s="20" t="s">
        <v>181</v>
      </c>
      <c r="F2052" s="21">
        <v>2515.25</v>
      </c>
      <c r="G2052" s="22">
        <v>2669.75</v>
      </c>
      <c r="H2052" s="22">
        <v>2638.25</v>
      </c>
      <c r="I2052" s="22">
        <v>2558</v>
      </c>
      <c r="J2052" s="22">
        <v>2632</v>
      </c>
      <c r="K2052" s="22">
        <v>2490.75</v>
      </c>
      <c r="L2052" s="22">
        <v>2454.25</v>
      </c>
      <c r="M2052" s="22">
        <v>2424.5</v>
      </c>
      <c r="N2052" s="22" t="s">
        <v>72</v>
      </c>
      <c r="O2052" s="22" t="s">
        <v>72</v>
      </c>
      <c r="P2052" s="22" t="s">
        <v>72</v>
      </c>
      <c r="Q2052" s="16">
        <f t="shared" si="372"/>
        <v>6.1425305635622651</v>
      </c>
      <c r="R2052" s="16">
        <f t="shared" si="373"/>
        <v>-1.1798857570933574</v>
      </c>
      <c r="S2052" s="16">
        <f t="shared" si="374"/>
        <v>-3.0417890647209345</v>
      </c>
      <c r="T2052" s="16">
        <f t="shared" si="375"/>
        <v>2.8928850664581729</v>
      </c>
      <c r="U2052" s="16">
        <f t="shared" si="376"/>
        <v>-5.3666413373860138</v>
      </c>
      <c r="V2052" s="16">
        <f t="shared" si="377"/>
        <v>-1.4654220616280189</v>
      </c>
      <c r="W2052" s="16">
        <f t="shared" si="378"/>
        <v>-1.2121829479474378</v>
      </c>
      <c r="X2052" s="16" t="s">
        <v>72</v>
      </c>
      <c r="Y2052" s="16" t="s">
        <v>72</v>
      </c>
      <c r="Z2052" s="16" t="s">
        <v>72</v>
      </c>
      <c r="AA2052" s="16" t="s">
        <v>72</v>
      </c>
      <c r="AB2052" s="16" t="s">
        <v>72</v>
      </c>
    </row>
    <row r="2053" spans="1:28" s="15" customFormat="1" ht="30" customHeight="1">
      <c r="A2053" s="18">
        <v>2048</v>
      </c>
      <c r="B2053" s="19" t="s">
        <v>23</v>
      </c>
      <c r="C2053" s="19" t="s">
        <v>23</v>
      </c>
      <c r="D2053" s="20" t="s">
        <v>27</v>
      </c>
      <c r="E2053" s="20" t="s">
        <v>181</v>
      </c>
      <c r="F2053" s="21">
        <v>2503</v>
      </c>
      <c r="G2053" s="22">
        <v>2706.25</v>
      </c>
      <c r="H2053" s="22">
        <v>2701.75</v>
      </c>
      <c r="I2053" s="22">
        <v>2634.75</v>
      </c>
      <c r="J2053" s="22">
        <v>2517.75</v>
      </c>
      <c r="K2053" s="22">
        <v>2516.25</v>
      </c>
      <c r="L2053" s="22">
        <v>2535</v>
      </c>
      <c r="M2053" s="22">
        <v>2584.25</v>
      </c>
      <c r="N2053" s="22" t="s">
        <v>72</v>
      </c>
      <c r="O2053" s="22" t="s">
        <v>72</v>
      </c>
      <c r="P2053" s="22" t="s">
        <v>72</v>
      </c>
      <c r="Q2053" s="16">
        <f t="shared" si="372"/>
        <v>8.120255693168188</v>
      </c>
      <c r="R2053" s="16">
        <f t="shared" si="373"/>
        <v>-0.16628175519630695</v>
      </c>
      <c r="S2053" s="16">
        <f t="shared" si="374"/>
        <v>-2.4798741556398607</v>
      </c>
      <c r="T2053" s="16">
        <f t="shared" si="375"/>
        <v>-4.4406490179333957</v>
      </c>
      <c r="U2053" s="16">
        <f t="shared" si="376"/>
        <v>-5.9577003276733986E-2</v>
      </c>
      <c r="V2053" s="16">
        <f t="shared" si="377"/>
        <v>0.74515648286139768</v>
      </c>
      <c r="W2053" s="16">
        <f t="shared" si="378"/>
        <v>1.942800788954635</v>
      </c>
      <c r="X2053" s="16" t="s">
        <v>72</v>
      </c>
      <c r="Y2053" s="16" t="s">
        <v>72</v>
      </c>
      <c r="Z2053" s="16" t="s">
        <v>72</v>
      </c>
      <c r="AA2053" s="16" t="s">
        <v>72</v>
      </c>
      <c r="AB2053" s="16" t="s">
        <v>72</v>
      </c>
    </row>
    <row r="2054" spans="1:28" s="15" customFormat="1" ht="30" customHeight="1">
      <c r="A2054" s="18">
        <v>2049</v>
      </c>
      <c r="B2054" s="19" t="s">
        <v>23</v>
      </c>
      <c r="C2054" s="19" t="s">
        <v>23</v>
      </c>
      <c r="D2054" s="20" t="s">
        <v>28</v>
      </c>
      <c r="E2054" s="20" t="s">
        <v>181</v>
      </c>
      <c r="F2054" s="21">
        <v>2405</v>
      </c>
      <c r="G2054" s="22">
        <v>2552.25</v>
      </c>
      <c r="H2054" s="22">
        <v>2524.5</v>
      </c>
      <c r="I2054" s="22">
        <v>2409</v>
      </c>
      <c r="J2054" s="22">
        <v>2401.5</v>
      </c>
      <c r="K2054" s="22">
        <v>2392.5</v>
      </c>
      <c r="L2054" s="22">
        <v>2448</v>
      </c>
      <c r="M2054" s="22">
        <v>2417.25</v>
      </c>
      <c r="N2054" s="22" t="s">
        <v>72</v>
      </c>
      <c r="O2054" s="22" t="s">
        <v>72</v>
      </c>
      <c r="P2054" s="22" t="s">
        <v>72</v>
      </c>
      <c r="Q2054" s="16">
        <f t="shared" si="372"/>
        <v>6.1226611226611327</v>
      </c>
      <c r="R2054" s="16">
        <f t="shared" si="373"/>
        <v>-1.0872759330002979</v>
      </c>
      <c r="S2054" s="16">
        <f t="shared" si="374"/>
        <v>-4.5751633986928049</v>
      </c>
      <c r="T2054" s="16">
        <f t="shared" si="375"/>
        <v>-0.31133250311332628</v>
      </c>
      <c r="U2054" s="16">
        <f t="shared" si="376"/>
        <v>-0.37476577139288203</v>
      </c>
      <c r="V2054" s="16">
        <f t="shared" si="377"/>
        <v>2.319749216300937</v>
      </c>
      <c r="W2054" s="16">
        <f t="shared" si="378"/>
        <v>-1.2561274509803932</v>
      </c>
      <c r="X2054" s="16" t="s">
        <v>72</v>
      </c>
      <c r="Y2054" s="16" t="s">
        <v>72</v>
      </c>
      <c r="Z2054" s="16" t="s">
        <v>72</v>
      </c>
      <c r="AA2054" s="16" t="s">
        <v>72</v>
      </c>
      <c r="AB2054" s="16" t="s">
        <v>72</v>
      </c>
    </row>
    <row r="2055" spans="1:28" s="15" customFormat="1" ht="30" customHeight="1">
      <c r="A2055" s="18">
        <v>2050</v>
      </c>
      <c r="B2055" s="19" t="s">
        <v>29</v>
      </c>
      <c r="C2055" s="19" t="s">
        <v>30</v>
      </c>
      <c r="D2055" s="20" t="s">
        <v>31</v>
      </c>
      <c r="E2055" s="20" t="s">
        <v>181</v>
      </c>
      <c r="F2055" s="21">
        <v>2165.25</v>
      </c>
      <c r="G2055" s="22">
        <v>2022.25</v>
      </c>
      <c r="H2055" s="22">
        <v>2026</v>
      </c>
      <c r="I2055" s="22">
        <v>1979.5</v>
      </c>
      <c r="J2055" s="22">
        <v>1817.75</v>
      </c>
      <c r="K2055" s="22">
        <v>2091.5</v>
      </c>
      <c r="L2055" s="22">
        <v>1896.75</v>
      </c>
      <c r="M2055" s="22">
        <v>1878</v>
      </c>
      <c r="N2055" s="22" t="s">
        <v>72</v>
      </c>
      <c r="O2055" s="22" t="s">
        <v>72</v>
      </c>
      <c r="P2055" s="22" t="s">
        <v>72</v>
      </c>
      <c r="Q2055" s="16">
        <f t="shared" ref="Q2055:Q2118" si="384">(G2055/F2055-1)*100</f>
        <v>-6.6043182080591123</v>
      </c>
      <c r="R2055" s="16">
        <f t="shared" ref="R2055:R2118" si="385">(H2055/G2055-1)*100</f>
        <v>0.18543701322784045</v>
      </c>
      <c r="S2055" s="16">
        <f t="shared" ref="S2055:S2118" si="386">(I2055/H2055-1)*100</f>
        <v>-2.2951628825271464</v>
      </c>
      <c r="T2055" s="16">
        <f t="shared" ref="T2055:T2118" si="387">(J2055/I2055-1)*100</f>
        <v>-8.1712553675170501</v>
      </c>
      <c r="U2055" s="16">
        <f t="shared" ref="U2055:U2118" si="388">(K2055/J2055-1)*100</f>
        <v>15.05982670884336</v>
      </c>
      <c r="V2055" s="16">
        <f t="shared" ref="V2055:V2118" si="389">(L2055/K2055-1)*100</f>
        <v>-9.3114989242170658</v>
      </c>
      <c r="W2055" s="16">
        <f t="shared" ref="W2055:W2118" si="390">(M2055/L2055-1)*100</f>
        <v>-0.98853301700276841</v>
      </c>
      <c r="X2055" s="16" t="s">
        <v>72</v>
      </c>
      <c r="Y2055" s="16" t="s">
        <v>72</v>
      </c>
      <c r="Z2055" s="16" t="s">
        <v>72</v>
      </c>
      <c r="AA2055" s="16" t="s">
        <v>72</v>
      </c>
      <c r="AB2055" s="16" t="s">
        <v>72</v>
      </c>
    </row>
    <row r="2056" spans="1:28" s="15" customFormat="1" ht="30" customHeight="1">
      <c r="A2056" s="18">
        <v>2051</v>
      </c>
      <c r="B2056" s="19" t="s">
        <v>29</v>
      </c>
      <c r="C2056" s="19" t="s">
        <v>30</v>
      </c>
      <c r="D2056" s="20" t="s">
        <v>32</v>
      </c>
      <c r="E2056" s="20" t="s">
        <v>181</v>
      </c>
      <c r="F2056" s="21">
        <v>1893.25</v>
      </c>
      <c r="G2056" s="22">
        <v>1943.25</v>
      </c>
      <c r="H2056" s="22">
        <v>2077.25</v>
      </c>
      <c r="I2056" s="22">
        <v>1644.75</v>
      </c>
      <c r="J2056" s="22">
        <v>1693</v>
      </c>
      <c r="K2056" s="22">
        <v>1688</v>
      </c>
      <c r="L2056" s="22">
        <v>1648</v>
      </c>
      <c r="M2056" s="22">
        <v>1694.25</v>
      </c>
      <c r="N2056" s="22" t="s">
        <v>72</v>
      </c>
      <c r="O2056" s="22" t="s">
        <v>72</v>
      </c>
      <c r="P2056" s="22" t="s">
        <v>72</v>
      </c>
      <c r="Q2056" s="16">
        <f t="shared" si="384"/>
        <v>2.6409613099168006</v>
      </c>
      <c r="R2056" s="16">
        <f t="shared" si="385"/>
        <v>6.8956644796088984</v>
      </c>
      <c r="S2056" s="16">
        <f t="shared" si="386"/>
        <v>-20.820796726441205</v>
      </c>
      <c r="T2056" s="16">
        <f t="shared" si="387"/>
        <v>2.9335765313877493</v>
      </c>
      <c r="U2056" s="16">
        <f t="shared" si="388"/>
        <v>-0.29533372711163519</v>
      </c>
      <c r="V2056" s="16">
        <f t="shared" si="389"/>
        <v>-2.3696682464454999</v>
      </c>
      <c r="W2056" s="16">
        <f t="shared" si="390"/>
        <v>2.8064320388349495</v>
      </c>
      <c r="X2056" s="16" t="s">
        <v>72</v>
      </c>
      <c r="Y2056" s="16" t="s">
        <v>72</v>
      </c>
      <c r="Z2056" s="16" t="s">
        <v>72</v>
      </c>
      <c r="AA2056" s="16" t="s">
        <v>72</v>
      </c>
      <c r="AB2056" s="16" t="s">
        <v>72</v>
      </c>
    </row>
    <row r="2057" spans="1:28" s="15" customFormat="1" ht="30" customHeight="1">
      <c r="A2057" s="18">
        <v>2052</v>
      </c>
      <c r="B2057" s="19" t="s">
        <v>29</v>
      </c>
      <c r="C2057" s="19" t="s">
        <v>30</v>
      </c>
      <c r="D2057" s="20" t="s">
        <v>33</v>
      </c>
      <c r="E2057" s="20" t="s">
        <v>181</v>
      </c>
      <c r="F2057" s="21">
        <v>2119.5</v>
      </c>
      <c r="G2057" s="22">
        <v>2121</v>
      </c>
      <c r="H2057" s="22">
        <v>2046.5</v>
      </c>
      <c r="I2057" s="22">
        <v>2068.5</v>
      </c>
      <c r="J2057" s="22">
        <v>1656.25</v>
      </c>
      <c r="K2057" s="22">
        <v>1622.75</v>
      </c>
      <c r="L2057" s="22">
        <v>1461.75</v>
      </c>
      <c r="M2057" s="22">
        <v>1563.75</v>
      </c>
      <c r="N2057" s="22" t="s">
        <v>72</v>
      </c>
      <c r="O2057" s="22" t="s">
        <v>72</v>
      </c>
      <c r="P2057" s="22" t="s">
        <v>72</v>
      </c>
      <c r="Q2057" s="16">
        <f t="shared" si="384"/>
        <v>7.0771408351033571E-2</v>
      </c>
      <c r="R2057" s="16">
        <f t="shared" si="385"/>
        <v>-3.5124941065535098</v>
      </c>
      <c r="S2057" s="16">
        <f t="shared" si="386"/>
        <v>1.0750061079892514</v>
      </c>
      <c r="T2057" s="16">
        <f t="shared" si="387"/>
        <v>-19.929900894367904</v>
      </c>
      <c r="U2057" s="16">
        <f t="shared" si="388"/>
        <v>-2.0226415094339645</v>
      </c>
      <c r="V2057" s="16">
        <f t="shared" si="389"/>
        <v>-9.9214296718533319</v>
      </c>
      <c r="W2057" s="16">
        <f t="shared" si="390"/>
        <v>6.9779374037968189</v>
      </c>
      <c r="X2057" s="16" t="s">
        <v>72</v>
      </c>
      <c r="Y2057" s="16" t="s">
        <v>72</v>
      </c>
      <c r="Z2057" s="16" t="s">
        <v>72</v>
      </c>
      <c r="AA2057" s="16" t="s">
        <v>72</v>
      </c>
      <c r="AB2057" s="16" t="s">
        <v>72</v>
      </c>
    </row>
    <row r="2058" spans="1:28" s="15" customFormat="1" ht="30" customHeight="1">
      <c r="A2058" s="18">
        <v>2053</v>
      </c>
      <c r="B2058" s="19" t="s">
        <v>29</v>
      </c>
      <c r="C2058" s="19" t="s">
        <v>30</v>
      </c>
      <c r="D2058" s="20" t="s">
        <v>34</v>
      </c>
      <c r="E2058" s="20" t="s">
        <v>181</v>
      </c>
      <c r="F2058" s="21">
        <v>2274.75</v>
      </c>
      <c r="G2058" s="22">
        <v>2015.75</v>
      </c>
      <c r="H2058" s="22">
        <v>2105.25</v>
      </c>
      <c r="I2058" s="22">
        <v>1665.5</v>
      </c>
      <c r="J2058" s="22">
        <v>1659.5</v>
      </c>
      <c r="K2058" s="22">
        <v>1552.75</v>
      </c>
      <c r="L2058" s="22">
        <v>1553</v>
      </c>
      <c r="M2058" s="22">
        <v>1679.25</v>
      </c>
      <c r="N2058" s="22" t="s">
        <v>72</v>
      </c>
      <c r="O2058" s="22" t="s">
        <v>72</v>
      </c>
      <c r="P2058" s="22" t="s">
        <v>72</v>
      </c>
      <c r="Q2058" s="16">
        <f t="shared" si="384"/>
        <v>-11.385866578744919</v>
      </c>
      <c r="R2058" s="16">
        <f t="shared" si="385"/>
        <v>4.4400347265285856</v>
      </c>
      <c r="S2058" s="16">
        <f t="shared" si="386"/>
        <v>-20.888255551597201</v>
      </c>
      <c r="T2058" s="16">
        <f t="shared" si="387"/>
        <v>-0.36025217652356778</v>
      </c>
      <c r="U2058" s="16">
        <f t="shared" si="388"/>
        <v>-6.432660439891535</v>
      </c>
      <c r="V2058" s="16">
        <f t="shared" si="389"/>
        <v>1.6100466913537836E-2</v>
      </c>
      <c r="W2058" s="16">
        <f t="shared" si="390"/>
        <v>8.1294269156471302</v>
      </c>
      <c r="X2058" s="16" t="s">
        <v>72</v>
      </c>
      <c r="Y2058" s="16" t="s">
        <v>72</v>
      </c>
      <c r="Z2058" s="16" t="s">
        <v>72</v>
      </c>
      <c r="AA2058" s="16" t="s">
        <v>72</v>
      </c>
      <c r="AB2058" s="16" t="s">
        <v>72</v>
      </c>
    </row>
    <row r="2059" spans="1:28" s="15" customFormat="1" ht="30" customHeight="1">
      <c r="A2059" s="18">
        <v>2054</v>
      </c>
      <c r="B2059" s="19" t="s">
        <v>29</v>
      </c>
      <c r="C2059" s="19" t="s">
        <v>30</v>
      </c>
      <c r="D2059" s="20" t="s">
        <v>35</v>
      </c>
      <c r="E2059" s="20" t="s">
        <v>181</v>
      </c>
      <c r="F2059" s="21">
        <v>1807.25</v>
      </c>
      <c r="G2059" s="22">
        <v>1738.25</v>
      </c>
      <c r="H2059" s="22">
        <v>1756</v>
      </c>
      <c r="I2059" s="22">
        <v>1688.5</v>
      </c>
      <c r="J2059" s="22">
        <v>1624.25</v>
      </c>
      <c r="K2059" s="22">
        <v>1604.5</v>
      </c>
      <c r="L2059" s="22">
        <v>1567</v>
      </c>
      <c r="M2059" s="22">
        <v>1397.75</v>
      </c>
      <c r="N2059" s="22" t="s">
        <v>72</v>
      </c>
      <c r="O2059" s="22" t="s">
        <v>72</v>
      </c>
      <c r="P2059" s="22" t="s">
        <v>72</v>
      </c>
      <c r="Q2059" s="16">
        <f t="shared" si="384"/>
        <v>-3.8179554571863283</v>
      </c>
      <c r="R2059" s="16">
        <f t="shared" si="385"/>
        <v>1.0211419531137578</v>
      </c>
      <c r="S2059" s="16">
        <f t="shared" si="386"/>
        <v>-3.8439635535307493</v>
      </c>
      <c r="T2059" s="16">
        <f t="shared" si="387"/>
        <v>-3.8051525022209098</v>
      </c>
      <c r="U2059" s="16">
        <f t="shared" si="388"/>
        <v>-1.2159458211482232</v>
      </c>
      <c r="V2059" s="16">
        <f t="shared" si="389"/>
        <v>-2.3371766905578073</v>
      </c>
      <c r="W2059" s="16">
        <f t="shared" si="390"/>
        <v>-10.800893426930436</v>
      </c>
      <c r="X2059" s="16" t="s">
        <v>72</v>
      </c>
      <c r="Y2059" s="16" t="s">
        <v>72</v>
      </c>
      <c r="Z2059" s="16" t="s">
        <v>72</v>
      </c>
      <c r="AA2059" s="16" t="s">
        <v>72</v>
      </c>
      <c r="AB2059" s="16" t="s">
        <v>72</v>
      </c>
    </row>
    <row r="2060" spans="1:28" s="15" customFormat="1" ht="30" customHeight="1">
      <c r="A2060" s="18">
        <v>2055</v>
      </c>
      <c r="B2060" s="19" t="s">
        <v>29</v>
      </c>
      <c r="C2060" s="19" t="s">
        <v>30</v>
      </c>
      <c r="D2060" s="20" t="s">
        <v>36</v>
      </c>
      <c r="E2060" s="20" t="s">
        <v>181</v>
      </c>
      <c r="F2060" s="21">
        <v>1617</v>
      </c>
      <c r="G2060" s="22">
        <v>1850</v>
      </c>
      <c r="H2060" s="22">
        <v>1731.25</v>
      </c>
      <c r="I2060" s="22">
        <v>1946.25</v>
      </c>
      <c r="J2060" s="22">
        <v>1908</v>
      </c>
      <c r="K2060" s="22">
        <v>1409</v>
      </c>
      <c r="L2060" s="22">
        <v>1370.25</v>
      </c>
      <c r="M2060" s="22">
        <v>1506.5</v>
      </c>
      <c r="N2060" s="22" t="s">
        <v>72</v>
      </c>
      <c r="O2060" s="22" t="s">
        <v>72</v>
      </c>
      <c r="P2060" s="22" t="s">
        <v>72</v>
      </c>
      <c r="Q2060" s="16">
        <f t="shared" si="384"/>
        <v>14.409400123685835</v>
      </c>
      <c r="R2060" s="16">
        <f t="shared" si="385"/>
        <v>-6.418918918918914</v>
      </c>
      <c r="S2060" s="16">
        <f t="shared" si="386"/>
        <v>12.418772563176894</v>
      </c>
      <c r="T2060" s="16">
        <f t="shared" si="387"/>
        <v>-1.9653179190751491</v>
      </c>
      <c r="U2060" s="16">
        <f t="shared" si="388"/>
        <v>-26.153039832285117</v>
      </c>
      <c r="V2060" s="16">
        <f t="shared" si="389"/>
        <v>-2.7501774308019922</v>
      </c>
      <c r="W2060" s="16">
        <f t="shared" si="390"/>
        <v>9.9434409779237463</v>
      </c>
      <c r="X2060" s="16" t="s">
        <v>72</v>
      </c>
      <c r="Y2060" s="16" t="s">
        <v>72</v>
      </c>
      <c r="Z2060" s="16" t="s">
        <v>72</v>
      </c>
      <c r="AA2060" s="16" t="s">
        <v>72</v>
      </c>
      <c r="AB2060" s="16" t="s">
        <v>72</v>
      </c>
    </row>
    <row r="2061" spans="1:28" s="15" customFormat="1" ht="30" customHeight="1">
      <c r="A2061" s="18">
        <v>2056</v>
      </c>
      <c r="B2061" s="19" t="s">
        <v>29</v>
      </c>
      <c r="C2061" s="19" t="s">
        <v>30</v>
      </c>
      <c r="D2061" s="20" t="s">
        <v>37</v>
      </c>
      <c r="E2061" s="20" t="s">
        <v>181</v>
      </c>
      <c r="F2061" s="21">
        <v>1907.5</v>
      </c>
      <c r="G2061" s="22">
        <v>1908</v>
      </c>
      <c r="H2061" s="22">
        <v>1975.75</v>
      </c>
      <c r="I2061" s="22">
        <v>1987</v>
      </c>
      <c r="J2061" s="22">
        <v>1929.25</v>
      </c>
      <c r="K2061" s="22">
        <v>1808.25</v>
      </c>
      <c r="L2061" s="22">
        <v>1710.25</v>
      </c>
      <c r="M2061" s="22">
        <v>1767.25</v>
      </c>
      <c r="N2061" s="22" t="s">
        <v>72</v>
      </c>
      <c r="O2061" s="22" t="s">
        <v>72</v>
      </c>
      <c r="P2061" s="22" t="s">
        <v>72</v>
      </c>
      <c r="Q2061" s="16">
        <f t="shared" si="384"/>
        <v>2.6212319790297478E-2</v>
      </c>
      <c r="R2061" s="16">
        <f t="shared" si="385"/>
        <v>3.5508385744234872</v>
      </c>
      <c r="S2061" s="16">
        <f t="shared" si="386"/>
        <v>0.56940402378844457</v>
      </c>
      <c r="T2061" s="16">
        <f t="shared" si="387"/>
        <v>-2.9063915450427746</v>
      </c>
      <c r="U2061" s="16">
        <f t="shared" si="388"/>
        <v>-6.2718673059479091</v>
      </c>
      <c r="V2061" s="16">
        <f t="shared" si="389"/>
        <v>-5.4196045900732788</v>
      </c>
      <c r="W2061" s="16">
        <f t="shared" si="390"/>
        <v>3.3328460751352207</v>
      </c>
      <c r="X2061" s="16" t="s">
        <v>72</v>
      </c>
      <c r="Y2061" s="16" t="s">
        <v>72</v>
      </c>
      <c r="Z2061" s="16" t="s">
        <v>72</v>
      </c>
      <c r="AA2061" s="16" t="s">
        <v>72</v>
      </c>
      <c r="AB2061" s="16" t="s">
        <v>72</v>
      </c>
    </row>
    <row r="2062" spans="1:28" s="15" customFormat="1" ht="30" customHeight="1">
      <c r="A2062" s="18">
        <v>2057</v>
      </c>
      <c r="B2062" s="19" t="s">
        <v>29</v>
      </c>
      <c r="C2062" s="19" t="s">
        <v>38</v>
      </c>
      <c r="D2062" s="20" t="s">
        <v>39</v>
      </c>
      <c r="E2062" s="20" t="s">
        <v>181</v>
      </c>
      <c r="F2062" s="21">
        <v>1475</v>
      </c>
      <c r="G2062" s="22">
        <v>1489.25</v>
      </c>
      <c r="H2062" s="22">
        <v>1507</v>
      </c>
      <c r="I2062" s="22">
        <v>1454.5</v>
      </c>
      <c r="J2062" s="22">
        <v>1363.75</v>
      </c>
      <c r="K2062" s="22">
        <v>1341.25</v>
      </c>
      <c r="L2062" s="22">
        <v>1272</v>
      </c>
      <c r="M2062" s="22">
        <v>1282.5</v>
      </c>
      <c r="N2062" s="22" t="s">
        <v>72</v>
      </c>
      <c r="O2062" s="22" t="s">
        <v>72</v>
      </c>
      <c r="P2062" s="22" t="s">
        <v>72</v>
      </c>
      <c r="Q2062" s="16">
        <f t="shared" si="384"/>
        <v>0.96610169491524456</v>
      </c>
      <c r="R2062" s="16">
        <f t="shared" si="385"/>
        <v>1.1918751049185827</v>
      </c>
      <c r="S2062" s="16">
        <f t="shared" si="386"/>
        <v>-3.4837425348374307</v>
      </c>
      <c r="T2062" s="16">
        <f t="shared" si="387"/>
        <v>-6.2392574767961451</v>
      </c>
      <c r="U2062" s="16">
        <f t="shared" si="388"/>
        <v>-1.6498625114573784</v>
      </c>
      <c r="V2062" s="16">
        <f t="shared" si="389"/>
        <v>-5.1630941286113679</v>
      </c>
      <c r="W2062" s="16">
        <f t="shared" si="390"/>
        <v>0.82547169811320042</v>
      </c>
      <c r="X2062" s="16" t="s">
        <v>72</v>
      </c>
      <c r="Y2062" s="16" t="s">
        <v>72</v>
      </c>
      <c r="Z2062" s="16" t="s">
        <v>72</v>
      </c>
      <c r="AA2062" s="16" t="s">
        <v>72</v>
      </c>
      <c r="AB2062" s="16" t="s">
        <v>72</v>
      </c>
    </row>
    <row r="2063" spans="1:28" s="15" customFormat="1" ht="30" customHeight="1">
      <c r="A2063" s="18">
        <v>2058</v>
      </c>
      <c r="B2063" s="19" t="s">
        <v>29</v>
      </c>
      <c r="C2063" s="19" t="s">
        <v>38</v>
      </c>
      <c r="D2063" s="20" t="s">
        <v>40</v>
      </c>
      <c r="E2063" s="20" t="s">
        <v>181</v>
      </c>
      <c r="F2063" s="21">
        <v>1436.5</v>
      </c>
      <c r="G2063" s="22">
        <v>1411</v>
      </c>
      <c r="H2063" s="22">
        <v>1457</v>
      </c>
      <c r="I2063" s="22">
        <v>1579.5</v>
      </c>
      <c r="J2063" s="22">
        <v>1498</v>
      </c>
      <c r="K2063" s="22">
        <v>1421.75</v>
      </c>
      <c r="L2063" s="22">
        <v>1383.75</v>
      </c>
      <c r="M2063" s="22">
        <v>1239</v>
      </c>
      <c r="N2063" s="22" t="s">
        <v>72</v>
      </c>
      <c r="O2063" s="22" t="s">
        <v>72</v>
      </c>
      <c r="P2063" s="22" t="s">
        <v>72</v>
      </c>
      <c r="Q2063" s="16">
        <f t="shared" si="384"/>
        <v>-1.7751479289940808</v>
      </c>
      <c r="R2063" s="16">
        <f t="shared" si="385"/>
        <v>3.2600992204110613</v>
      </c>
      <c r="S2063" s="16">
        <f t="shared" si="386"/>
        <v>8.4076870281400105</v>
      </c>
      <c r="T2063" s="16">
        <f t="shared" si="387"/>
        <v>-5.1598607154162757</v>
      </c>
      <c r="U2063" s="16">
        <f t="shared" si="388"/>
        <v>-5.0901201602136181</v>
      </c>
      <c r="V2063" s="16">
        <f t="shared" si="389"/>
        <v>-2.6727624406541195</v>
      </c>
      <c r="W2063" s="16">
        <f t="shared" si="390"/>
        <v>-10.460704607046068</v>
      </c>
      <c r="X2063" s="16" t="s">
        <v>72</v>
      </c>
      <c r="Y2063" s="16" t="s">
        <v>72</v>
      </c>
      <c r="Z2063" s="16" t="s">
        <v>72</v>
      </c>
      <c r="AA2063" s="16" t="s">
        <v>72</v>
      </c>
      <c r="AB2063" s="16" t="s">
        <v>72</v>
      </c>
    </row>
    <row r="2064" spans="1:28" s="15" customFormat="1" ht="30" customHeight="1">
      <c r="A2064" s="18">
        <v>2059</v>
      </c>
      <c r="B2064" s="19" t="s">
        <v>29</v>
      </c>
      <c r="C2064" s="19" t="s">
        <v>38</v>
      </c>
      <c r="D2064" s="20" t="s">
        <v>41</v>
      </c>
      <c r="E2064" s="20" t="s">
        <v>181</v>
      </c>
      <c r="F2064" s="21">
        <v>1600.25</v>
      </c>
      <c r="G2064" s="22">
        <v>1566.75</v>
      </c>
      <c r="H2064" s="22">
        <v>1608.75</v>
      </c>
      <c r="I2064" s="22">
        <v>1560.75</v>
      </c>
      <c r="J2064" s="22">
        <v>1613.5</v>
      </c>
      <c r="K2064" s="22">
        <v>1449</v>
      </c>
      <c r="L2064" s="22">
        <v>1586.75</v>
      </c>
      <c r="M2064" s="22">
        <v>1861.75</v>
      </c>
      <c r="N2064" s="22" t="s">
        <v>72</v>
      </c>
      <c r="O2064" s="22" t="s">
        <v>72</v>
      </c>
      <c r="P2064" s="22" t="s">
        <v>72</v>
      </c>
      <c r="Q2064" s="16">
        <f t="shared" si="384"/>
        <v>-2.0934229026714601</v>
      </c>
      <c r="R2064" s="16">
        <f t="shared" si="385"/>
        <v>2.6807084729535635</v>
      </c>
      <c r="S2064" s="16">
        <f t="shared" si="386"/>
        <v>-2.9836829836829892</v>
      </c>
      <c r="T2064" s="16">
        <f t="shared" si="387"/>
        <v>3.3797853596027494</v>
      </c>
      <c r="U2064" s="16">
        <f t="shared" si="388"/>
        <v>-10.195227765726678</v>
      </c>
      <c r="V2064" s="16">
        <f t="shared" si="389"/>
        <v>9.5065562456866815</v>
      </c>
      <c r="W2064" s="16">
        <f t="shared" si="390"/>
        <v>17.3310225303293</v>
      </c>
      <c r="X2064" s="16" t="s">
        <v>72</v>
      </c>
      <c r="Y2064" s="16" t="s">
        <v>72</v>
      </c>
      <c r="Z2064" s="16" t="s">
        <v>72</v>
      </c>
      <c r="AA2064" s="16" t="s">
        <v>72</v>
      </c>
      <c r="AB2064" s="16" t="s">
        <v>72</v>
      </c>
    </row>
    <row r="2065" spans="1:28" s="15" customFormat="1" ht="30" customHeight="1">
      <c r="A2065" s="18">
        <v>2060</v>
      </c>
      <c r="B2065" s="19" t="s">
        <v>29</v>
      </c>
      <c r="C2065" s="19" t="s">
        <v>38</v>
      </c>
      <c r="D2065" s="20" t="s">
        <v>42</v>
      </c>
      <c r="E2065" s="20" t="s">
        <v>181</v>
      </c>
      <c r="F2065" s="21">
        <v>1469.75</v>
      </c>
      <c r="G2065" s="22">
        <v>1610.75</v>
      </c>
      <c r="H2065" s="22">
        <v>1795</v>
      </c>
      <c r="I2065" s="22">
        <v>1824.25</v>
      </c>
      <c r="J2065" s="22">
        <v>1624</v>
      </c>
      <c r="K2065" s="22">
        <v>1406.75</v>
      </c>
      <c r="L2065" s="22">
        <v>1394</v>
      </c>
      <c r="M2065" s="22">
        <v>1542.25</v>
      </c>
      <c r="N2065" s="22" t="s">
        <v>72</v>
      </c>
      <c r="O2065" s="22" t="s">
        <v>72</v>
      </c>
      <c r="P2065" s="22" t="s">
        <v>72</v>
      </c>
      <c r="Q2065" s="16">
        <f t="shared" si="384"/>
        <v>9.5934682769178501</v>
      </c>
      <c r="R2065" s="16">
        <f t="shared" si="385"/>
        <v>11.438770758963223</v>
      </c>
      <c r="S2065" s="16">
        <f t="shared" si="386"/>
        <v>1.6295264623955363</v>
      </c>
      <c r="T2065" s="16">
        <f t="shared" si="387"/>
        <v>-10.977113882417433</v>
      </c>
      <c r="U2065" s="16">
        <f t="shared" si="388"/>
        <v>-13.377463054187189</v>
      </c>
      <c r="V2065" s="16">
        <f t="shared" si="389"/>
        <v>-0.90634441087613649</v>
      </c>
      <c r="W2065" s="16">
        <f t="shared" si="390"/>
        <v>10.634863701578201</v>
      </c>
      <c r="X2065" s="16" t="s">
        <v>72</v>
      </c>
      <c r="Y2065" s="16" t="s">
        <v>72</v>
      </c>
      <c r="Z2065" s="16" t="s">
        <v>72</v>
      </c>
      <c r="AA2065" s="16" t="s">
        <v>72</v>
      </c>
      <c r="AB2065" s="16" t="s">
        <v>72</v>
      </c>
    </row>
    <row r="2066" spans="1:28" s="15" customFormat="1" ht="30" customHeight="1">
      <c r="A2066" s="18">
        <v>2061</v>
      </c>
      <c r="B2066" s="19" t="s">
        <v>29</v>
      </c>
      <c r="C2066" s="19" t="s">
        <v>38</v>
      </c>
      <c r="D2066" s="20" t="s">
        <v>43</v>
      </c>
      <c r="E2066" s="20" t="s">
        <v>181</v>
      </c>
      <c r="F2066" s="21">
        <v>1397.5</v>
      </c>
      <c r="G2066" s="22">
        <v>1505</v>
      </c>
      <c r="H2066" s="22">
        <v>1552.75</v>
      </c>
      <c r="I2066" s="22">
        <v>1493.25</v>
      </c>
      <c r="J2066" s="22">
        <v>1417.5</v>
      </c>
      <c r="K2066" s="22">
        <v>1502.25</v>
      </c>
      <c r="L2066" s="22">
        <v>1499.75</v>
      </c>
      <c r="M2066" s="22">
        <v>1569.5</v>
      </c>
      <c r="N2066" s="22" t="s">
        <v>72</v>
      </c>
      <c r="O2066" s="22" t="s">
        <v>72</v>
      </c>
      <c r="P2066" s="22" t="s">
        <v>72</v>
      </c>
      <c r="Q2066" s="16">
        <f t="shared" si="384"/>
        <v>7.6923076923076872</v>
      </c>
      <c r="R2066" s="16">
        <f t="shared" si="385"/>
        <v>3.1727574750830545</v>
      </c>
      <c r="S2066" s="16">
        <f t="shared" si="386"/>
        <v>-3.8319111254226379</v>
      </c>
      <c r="T2066" s="16">
        <f t="shared" si="387"/>
        <v>-5.0728277247614306</v>
      </c>
      <c r="U2066" s="16">
        <f t="shared" si="388"/>
        <v>5.9788359788359724</v>
      </c>
      <c r="V2066" s="16">
        <f t="shared" si="389"/>
        <v>-0.16641704110500477</v>
      </c>
      <c r="W2066" s="16">
        <f t="shared" si="390"/>
        <v>4.6507751291881894</v>
      </c>
      <c r="X2066" s="16" t="s">
        <v>72</v>
      </c>
      <c r="Y2066" s="16" t="s">
        <v>72</v>
      </c>
      <c r="Z2066" s="16" t="s">
        <v>72</v>
      </c>
      <c r="AA2066" s="16" t="s">
        <v>72</v>
      </c>
      <c r="AB2066" s="16" t="s">
        <v>72</v>
      </c>
    </row>
    <row r="2067" spans="1:28" s="15" customFormat="1" ht="30" customHeight="1">
      <c r="A2067" s="18">
        <v>2062</v>
      </c>
      <c r="B2067" s="19" t="s">
        <v>29</v>
      </c>
      <c r="C2067" s="19" t="s">
        <v>38</v>
      </c>
      <c r="D2067" s="20" t="s">
        <v>44</v>
      </c>
      <c r="E2067" s="20" t="s">
        <v>181</v>
      </c>
      <c r="F2067" s="21">
        <v>1822.25</v>
      </c>
      <c r="G2067" s="22">
        <v>2167.5</v>
      </c>
      <c r="H2067" s="22">
        <v>2138.5</v>
      </c>
      <c r="I2067" s="22">
        <v>1781.75</v>
      </c>
      <c r="J2067" s="22">
        <v>1684.5</v>
      </c>
      <c r="K2067" s="22">
        <v>1673.25</v>
      </c>
      <c r="L2067" s="22">
        <v>1445</v>
      </c>
      <c r="M2067" s="22">
        <v>1403.25</v>
      </c>
      <c r="N2067" s="22" t="s">
        <v>72</v>
      </c>
      <c r="O2067" s="22" t="s">
        <v>72</v>
      </c>
      <c r="P2067" s="22" t="s">
        <v>72</v>
      </c>
      <c r="Q2067" s="16">
        <f t="shared" si="384"/>
        <v>18.946357525037726</v>
      </c>
      <c r="R2067" s="16">
        <f t="shared" si="385"/>
        <v>-1.3379469434832703</v>
      </c>
      <c r="S2067" s="16">
        <f t="shared" si="386"/>
        <v>-16.682253916296474</v>
      </c>
      <c r="T2067" s="16">
        <f t="shared" si="387"/>
        <v>-5.4581170197839253</v>
      </c>
      <c r="U2067" s="16">
        <f t="shared" si="388"/>
        <v>-0.66785396260017338</v>
      </c>
      <c r="V2067" s="16">
        <f t="shared" si="389"/>
        <v>-13.641117585537133</v>
      </c>
      <c r="W2067" s="16">
        <f t="shared" si="390"/>
        <v>-2.8892733564013895</v>
      </c>
      <c r="X2067" s="16" t="s">
        <v>72</v>
      </c>
      <c r="Y2067" s="16" t="s">
        <v>72</v>
      </c>
      <c r="Z2067" s="16" t="s">
        <v>72</v>
      </c>
      <c r="AA2067" s="16" t="s">
        <v>72</v>
      </c>
      <c r="AB2067" s="16" t="s">
        <v>72</v>
      </c>
    </row>
    <row r="2068" spans="1:28" s="15" customFormat="1" ht="30" customHeight="1">
      <c r="A2068" s="18">
        <v>2063</v>
      </c>
      <c r="B2068" s="19" t="s">
        <v>29</v>
      </c>
      <c r="C2068" s="19" t="s">
        <v>38</v>
      </c>
      <c r="D2068" s="20" t="s">
        <v>45</v>
      </c>
      <c r="E2068" s="20" t="s">
        <v>181</v>
      </c>
      <c r="F2068" s="21">
        <v>1412.5</v>
      </c>
      <c r="G2068" s="22">
        <v>1510.75</v>
      </c>
      <c r="H2068" s="22">
        <v>1549.5</v>
      </c>
      <c r="I2068" s="22">
        <v>1392.75</v>
      </c>
      <c r="J2068" s="22">
        <v>1415.25</v>
      </c>
      <c r="K2068" s="22">
        <v>1452.25</v>
      </c>
      <c r="L2068" s="22">
        <v>1401.5</v>
      </c>
      <c r="M2068" s="22">
        <v>1353.5</v>
      </c>
      <c r="N2068" s="22" t="s">
        <v>72</v>
      </c>
      <c r="O2068" s="22" t="s">
        <v>72</v>
      </c>
      <c r="P2068" s="22" t="s">
        <v>72</v>
      </c>
      <c r="Q2068" s="16">
        <f t="shared" si="384"/>
        <v>6.9557522123893767</v>
      </c>
      <c r="R2068" s="16">
        <f t="shared" si="385"/>
        <v>2.5649511831871585</v>
      </c>
      <c r="S2068" s="16">
        <f t="shared" si="386"/>
        <v>-10.116166505324298</v>
      </c>
      <c r="T2068" s="16">
        <f t="shared" si="387"/>
        <v>1.6155088852988664</v>
      </c>
      <c r="U2068" s="16">
        <f t="shared" si="388"/>
        <v>2.614379084967311</v>
      </c>
      <c r="V2068" s="16">
        <f t="shared" si="389"/>
        <v>-3.4945773799276991</v>
      </c>
      <c r="W2068" s="16">
        <f t="shared" si="390"/>
        <v>-3.4249018908312556</v>
      </c>
      <c r="X2068" s="16" t="s">
        <v>72</v>
      </c>
      <c r="Y2068" s="16" t="s">
        <v>72</v>
      </c>
      <c r="Z2068" s="16" t="s">
        <v>72</v>
      </c>
      <c r="AA2068" s="16" t="s">
        <v>72</v>
      </c>
      <c r="AB2068" s="16" t="s">
        <v>72</v>
      </c>
    </row>
    <row r="2069" spans="1:28" s="15" customFormat="1" ht="30" customHeight="1">
      <c r="A2069" s="18">
        <v>2064</v>
      </c>
      <c r="B2069" s="19" t="s">
        <v>29</v>
      </c>
      <c r="C2069" s="19" t="s">
        <v>38</v>
      </c>
      <c r="D2069" s="20" t="s">
        <v>46</v>
      </c>
      <c r="E2069" s="20" t="s">
        <v>181</v>
      </c>
      <c r="F2069" s="21">
        <v>1565.75</v>
      </c>
      <c r="G2069" s="22">
        <v>1869.25</v>
      </c>
      <c r="H2069" s="22">
        <v>1884</v>
      </c>
      <c r="I2069" s="22">
        <v>1651.25</v>
      </c>
      <c r="J2069" s="22">
        <v>1604.5</v>
      </c>
      <c r="K2069" s="22">
        <v>1791.75</v>
      </c>
      <c r="L2069" s="22">
        <v>1589.75</v>
      </c>
      <c r="M2069" s="22">
        <v>1459.75</v>
      </c>
      <c r="N2069" s="22" t="s">
        <v>72</v>
      </c>
      <c r="O2069" s="22" t="s">
        <v>72</v>
      </c>
      <c r="P2069" s="22" t="s">
        <v>72</v>
      </c>
      <c r="Q2069" s="16">
        <f t="shared" si="384"/>
        <v>19.383681941561548</v>
      </c>
      <c r="R2069" s="16">
        <f t="shared" si="385"/>
        <v>0.78908653203155765</v>
      </c>
      <c r="S2069" s="16">
        <f t="shared" si="386"/>
        <v>-12.354033970276014</v>
      </c>
      <c r="T2069" s="16">
        <f t="shared" si="387"/>
        <v>-2.8311884935654841</v>
      </c>
      <c r="U2069" s="16">
        <f t="shared" si="388"/>
        <v>11.670302274851974</v>
      </c>
      <c r="V2069" s="16">
        <f t="shared" si="389"/>
        <v>-11.273894237477322</v>
      </c>
      <c r="W2069" s="16">
        <f t="shared" si="390"/>
        <v>-8.1773863815065244</v>
      </c>
      <c r="X2069" s="16" t="s">
        <v>72</v>
      </c>
      <c r="Y2069" s="16" t="s">
        <v>72</v>
      </c>
      <c r="Z2069" s="16" t="s">
        <v>72</v>
      </c>
      <c r="AA2069" s="16" t="s">
        <v>72</v>
      </c>
      <c r="AB2069" s="16" t="s">
        <v>72</v>
      </c>
    </row>
    <row r="2070" spans="1:28" s="15" customFormat="1" ht="30" customHeight="1">
      <c r="A2070" s="18">
        <v>2065</v>
      </c>
      <c r="B2070" s="19" t="s">
        <v>29</v>
      </c>
      <c r="C2070" s="19" t="s">
        <v>38</v>
      </c>
      <c r="D2070" s="20" t="s">
        <v>47</v>
      </c>
      <c r="E2070" s="20" t="s">
        <v>181</v>
      </c>
      <c r="F2070" s="21">
        <v>1618.5</v>
      </c>
      <c r="G2070" s="22">
        <v>1580.75</v>
      </c>
      <c r="H2070" s="22">
        <v>1646.75</v>
      </c>
      <c r="I2070" s="22">
        <v>1615.75</v>
      </c>
      <c r="J2070" s="22">
        <v>1537.5</v>
      </c>
      <c r="K2070" s="22">
        <v>1743</v>
      </c>
      <c r="L2070" s="22">
        <v>1633.25</v>
      </c>
      <c r="M2070" s="22">
        <v>1380.75</v>
      </c>
      <c r="N2070" s="22" t="s">
        <v>72</v>
      </c>
      <c r="O2070" s="22" t="s">
        <v>72</v>
      </c>
      <c r="P2070" s="22" t="s">
        <v>72</v>
      </c>
      <c r="Q2070" s="16">
        <f t="shared" si="384"/>
        <v>-2.3324065492740242</v>
      </c>
      <c r="R2070" s="16">
        <f t="shared" si="385"/>
        <v>4.1752332753439925</v>
      </c>
      <c r="S2070" s="16">
        <f t="shared" si="386"/>
        <v>-1.8824958251100643</v>
      </c>
      <c r="T2070" s="16">
        <f t="shared" si="387"/>
        <v>-4.8429521893857297</v>
      </c>
      <c r="U2070" s="16">
        <f t="shared" si="388"/>
        <v>13.365853658536576</v>
      </c>
      <c r="V2070" s="16">
        <f t="shared" si="389"/>
        <v>-6.2966150315547864</v>
      </c>
      <c r="W2070" s="16">
        <f t="shared" si="390"/>
        <v>-15.459972447573856</v>
      </c>
      <c r="X2070" s="16" t="s">
        <v>72</v>
      </c>
      <c r="Y2070" s="16" t="s">
        <v>72</v>
      </c>
      <c r="Z2070" s="16" t="s">
        <v>72</v>
      </c>
      <c r="AA2070" s="16" t="s">
        <v>72</v>
      </c>
      <c r="AB2070" s="16" t="s">
        <v>72</v>
      </c>
    </row>
    <row r="2071" spans="1:28" s="15" customFormat="1" ht="30" customHeight="1">
      <c r="A2071" s="18">
        <v>2066</v>
      </c>
      <c r="B2071" s="19" t="s">
        <v>29</v>
      </c>
      <c r="C2071" s="19" t="s">
        <v>48</v>
      </c>
      <c r="D2071" s="20" t="s">
        <v>49</v>
      </c>
      <c r="E2071" s="20" t="s">
        <v>181</v>
      </c>
      <c r="F2071" s="21">
        <v>2116</v>
      </c>
      <c r="G2071" s="22">
        <v>2206</v>
      </c>
      <c r="H2071" s="22">
        <v>2271.25</v>
      </c>
      <c r="I2071" s="22">
        <v>2217.5</v>
      </c>
      <c r="J2071" s="22">
        <v>2174.25</v>
      </c>
      <c r="K2071" s="22">
        <v>2064.5</v>
      </c>
      <c r="L2071" s="22">
        <v>2176.5</v>
      </c>
      <c r="M2071" s="22">
        <v>2010</v>
      </c>
      <c r="N2071" s="22" t="s">
        <v>72</v>
      </c>
      <c r="O2071" s="22" t="s">
        <v>72</v>
      </c>
      <c r="P2071" s="22" t="s">
        <v>72</v>
      </c>
      <c r="Q2071" s="16">
        <f t="shared" si="384"/>
        <v>4.2533081285444307</v>
      </c>
      <c r="R2071" s="16">
        <f t="shared" si="385"/>
        <v>2.9578422484134226</v>
      </c>
      <c r="S2071" s="16">
        <f t="shared" si="386"/>
        <v>-2.3665382498624155</v>
      </c>
      <c r="T2071" s="16">
        <f t="shared" si="387"/>
        <v>-1.9503945885005591</v>
      </c>
      <c r="U2071" s="16">
        <f t="shared" si="388"/>
        <v>-5.0477176037714173</v>
      </c>
      <c r="V2071" s="16">
        <f t="shared" si="389"/>
        <v>5.4250423831436079</v>
      </c>
      <c r="W2071" s="16">
        <f t="shared" si="390"/>
        <v>-7.6498966230186038</v>
      </c>
      <c r="X2071" s="16" t="s">
        <v>72</v>
      </c>
      <c r="Y2071" s="16" t="s">
        <v>72</v>
      </c>
      <c r="Z2071" s="16" t="s">
        <v>72</v>
      </c>
      <c r="AA2071" s="16" t="s">
        <v>72</v>
      </c>
      <c r="AB2071" s="16" t="s">
        <v>72</v>
      </c>
    </row>
    <row r="2072" spans="1:28" s="15" customFormat="1" ht="30" customHeight="1">
      <c r="A2072" s="18">
        <v>2067</v>
      </c>
      <c r="B2072" s="19" t="s">
        <v>29</v>
      </c>
      <c r="C2072" s="19" t="s">
        <v>48</v>
      </c>
      <c r="D2072" s="20" t="s">
        <v>50</v>
      </c>
      <c r="E2072" s="20" t="s">
        <v>181</v>
      </c>
      <c r="F2072" s="21">
        <v>2245.5</v>
      </c>
      <c r="G2072" s="22">
        <v>2338.25</v>
      </c>
      <c r="H2072" s="22">
        <v>2420.25</v>
      </c>
      <c r="I2072" s="22">
        <v>2312.25</v>
      </c>
      <c r="J2072" s="22">
        <v>2235.5</v>
      </c>
      <c r="K2072" s="22">
        <v>2218.75</v>
      </c>
      <c r="L2072" s="22">
        <v>2127.75</v>
      </c>
      <c r="M2072" s="22">
        <v>2070.25</v>
      </c>
      <c r="N2072" s="22" t="s">
        <v>72</v>
      </c>
      <c r="O2072" s="22" t="s">
        <v>72</v>
      </c>
      <c r="P2072" s="22" t="s">
        <v>72</v>
      </c>
      <c r="Q2072" s="16">
        <f t="shared" si="384"/>
        <v>4.130483188599432</v>
      </c>
      <c r="R2072" s="16">
        <f t="shared" si="385"/>
        <v>3.5068961830428735</v>
      </c>
      <c r="S2072" s="16">
        <f t="shared" si="386"/>
        <v>-4.4623489308955655</v>
      </c>
      <c r="T2072" s="16">
        <f t="shared" si="387"/>
        <v>-3.3192777597578105</v>
      </c>
      <c r="U2072" s="16">
        <f t="shared" si="388"/>
        <v>-0.74927309326772162</v>
      </c>
      <c r="V2072" s="16">
        <f t="shared" si="389"/>
        <v>-4.1014084507042252</v>
      </c>
      <c r="W2072" s="16">
        <f t="shared" si="390"/>
        <v>-2.7023851486311812</v>
      </c>
      <c r="X2072" s="16" t="s">
        <v>72</v>
      </c>
      <c r="Y2072" s="16" t="s">
        <v>72</v>
      </c>
      <c r="Z2072" s="16" t="s">
        <v>72</v>
      </c>
      <c r="AA2072" s="16" t="s">
        <v>72</v>
      </c>
      <c r="AB2072" s="16" t="s">
        <v>72</v>
      </c>
    </row>
    <row r="2073" spans="1:28" s="15" customFormat="1" ht="30" customHeight="1">
      <c r="A2073" s="18">
        <v>2068</v>
      </c>
      <c r="B2073" s="19" t="s">
        <v>29</v>
      </c>
      <c r="C2073" s="19" t="s">
        <v>48</v>
      </c>
      <c r="D2073" s="20" t="s">
        <v>51</v>
      </c>
      <c r="E2073" s="20" t="s">
        <v>181</v>
      </c>
      <c r="F2073" s="21">
        <v>2251</v>
      </c>
      <c r="G2073" s="22">
        <v>2483.5</v>
      </c>
      <c r="H2073" s="22">
        <v>2384.25</v>
      </c>
      <c r="I2073" s="22">
        <v>2324.5</v>
      </c>
      <c r="J2073" s="22">
        <v>2272</v>
      </c>
      <c r="K2073" s="22">
        <v>2067</v>
      </c>
      <c r="L2073" s="22">
        <v>2198.5</v>
      </c>
      <c r="M2073" s="22">
        <v>2328.5</v>
      </c>
      <c r="N2073" s="22" t="s">
        <v>72</v>
      </c>
      <c r="O2073" s="22" t="s">
        <v>72</v>
      </c>
      <c r="P2073" s="22" t="s">
        <v>72</v>
      </c>
      <c r="Q2073" s="16">
        <f t="shared" si="384"/>
        <v>10.328742780986232</v>
      </c>
      <c r="R2073" s="16">
        <f t="shared" si="385"/>
        <v>-3.996376082142139</v>
      </c>
      <c r="S2073" s="16">
        <f t="shared" si="386"/>
        <v>-2.5060291496277642</v>
      </c>
      <c r="T2073" s="16">
        <f t="shared" si="387"/>
        <v>-2.2585502258550272</v>
      </c>
      <c r="U2073" s="16">
        <f t="shared" si="388"/>
        <v>-9.022887323943662</v>
      </c>
      <c r="V2073" s="16">
        <f t="shared" si="389"/>
        <v>6.3618771165941057</v>
      </c>
      <c r="W2073" s="16">
        <f t="shared" si="390"/>
        <v>5.9131225835797219</v>
      </c>
      <c r="X2073" s="16" t="s">
        <v>72</v>
      </c>
      <c r="Y2073" s="16" t="s">
        <v>72</v>
      </c>
      <c r="Z2073" s="16" t="s">
        <v>72</v>
      </c>
      <c r="AA2073" s="16" t="s">
        <v>72</v>
      </c>
      <c r="AB2073" s="16" t="s">
        <v>72</v>
      </c>
    </row>
    <row r="2074" spans="1:28" s="15" customFormat="1" ht="30" customHeight="1">
      <c r="A2074" s="18">
        <v>2069</v>
      </c>
      <c r="B2074" s="19" t="s">
        <v>29</v>
      </c>
      <c r="C2074" s="19" t="s">
        <v>48</v>
      </c>
      <c r="D2074" s="20" t="s">
        <v>52</v>
      </c>
      <c r="E2074" s="20" t="s">
        <v>181</v>
      </c>
      <c r="F2074" s="21">
        <v>2905.5</v>
      </c>
      <c r="G2074" s="22">
        <v>3047</v>
      </c>
      <c r="H2074" s="22">
        <v>2955.25</v>
      </c>
      <c r="I2074" s="22">
        <v>2863.75</v>
      </c>
      <c r="J2074" s="22">
        <v>3065.25</v>
      </c>
      <c r="K2074" s="22">
        <v>2872.5</v>
      </c>
      <c r="L2074" s="22">
        <v>2708.25</v>
      </c>
      <c r="M2074" s="22">
        <v>2701</v>
      </c>
      <c r="N2074" s="22" t="s">
        <v>72</v>
      </c>
      <c r="O2074" s="22" t="s">
        <v>72</v>
      </c>
      <c r="P2074" s="22" t="s">
        <v>72</v>
      </c>
      <c r="Q2074" s="16">
        <f t="shared" si="384"/>
        <v>4.8700739975907847</v>
      </c>
      <c r="R2074" s="16">
        <f t="shared" si="385"/>
        <v>-3.0111585165736754</v>
      </c>
      <c r="S2074" s="16">
        <f t="shared" si="386"/>
        <v>-3.0961847559428102</v>
      </c>
      <c r="T2074" s="16">
        <f t="shared" si="387"/>
        <v>7.0362287210824936</v>
      </c>
      <c r="U2074" s="16">
        <f t="shared" si="388"/>
        <v>-6.288230976266207</v>
      </c>
      <c r="V2074" s="16">
        <f t="shared" si="389"/>
        <v>-5.7180156657963499</v>
      </c>
      <c r="W2074" s="16">
        <f t="shared" si="390"/>
        <v>-0.26770054463214343</v>
      </c>
      <c r="X2074" s="16" t="s">
        <v>72</v>
      </c>
      <c r="Y2074" s="16" t="s">
        <v>72</v>
      </c>
      <c r="Z2074" s="16" t="s">
        <v>72</v>
      </c>
      <c r="AA2074" s="16" t="s">
        <v>72</v>
      </c>
      <c r="AB2074" s="16" t="s">
        <v>72</v>
      </c>
    </row>
    <row r="2075" spans="1:28" s="15" customFormat="1" ht="30" customHeight="1">
      <c r="A2075" s="18">
        <v>2070</v>
      </c>
      <c r="B2075" s="19" t="s">
        <v>29</v>
      </c>
      <c r="C2075" s="19" t="s">
        <v>53</v>
      </c>
      <c r="D2075" s="20" t="s">
        <v>54</v>
      </c>
      <c r="E2075" s="20" t="s">
        <v>181</v>
      </c>
      <c r="F2075" s="21">
        <v>2513.75</v>
      </c>
      <c r="G2075" s="22">
        <v>2699</v>
      </c>
      <c r="H2075" s="22">
        <v>2748.75</v>
      </c>
      <c r="I2075" s="22">
        <v>2668.75</v>
      </c>
      <c r="J2075" s="22">
        <v>2478.75</v>
      </c>
      <c r="K2075" s="22">
        <v>2480.5</v>
      </c>
      <c r="L2075" s="22">
        <v>2567.25</v>
      </c>
      <c r="M2075" s="22">
        <v>2615</v>
      </c>
      <c r="N2075" s="22" t="s">
        <v>72</v>
      </c>
      <c r="O2075" s="22" t="s">
        <v>72</v>
      </c>
      <c r="P2075" s="22" t="s">
        <v>72</v>
      </c>
      <c r="Q2075" s="16">
        <f t="shared" si="384"/>
        <v>7.3694679264047824</v>
      </c>
      <c r="R2075" s="16">
        <f t="shared" si="385"/>
        <v>1.8432752871433866</v>
      </c>
      <c r="S2075" s="16">
        <f t="shared" si="386"/>
        <v>-2.910413824465663</v>
      </c>
      <c r="T2075" s="16">
        <f t="shared" si="387"/>
        <v>-7.1194379391100737</v>
      </c>
      <c r="U2075" s="16">
        <f t="shared" si="388"/>
        <v>7.0600100857287629E-2</v>
      </c>
      <c r="V2075" s="16">
        <f t="shared" si="389"/>
        <v>3.4972787744406375</v>
      </c>
      <c r="W2075" s="16">
        <f t="shared" si="390"/>
        <v>1.8599668906417399</v>
      </c>
      <c r="X2075" s="16" t="s">
        <v>72</v>
      </c>
      <c r="Y2075" s="16" t="s">
        <v>72</v>
      </c>
      <c r="Z2075" s="16" t="s">
        <v>72</v>
      </c>
      <c r="AA2075" s="16" t="s">
        <v>72</v>
      </c>
      <c r="AB2075" s="16" t="s">
        <v>72</v>
      </c>
    </row>
    <row r="2076" spans="1:28" s="15" customFormat="1" ht="30" customHeight="1">
      <c r="A2076" s="18">
        <v>2071</v>
      </c>
      <c r="B2076" s="19" t="s">
        <v>29</v>
      </c>
      <c r="C2076" s="19" t="s">
        <v>53</v>
      </c>
      <c r="D2076" s="20" t="s">
        <v>55</v>
      </c>
      <c r="E2076" s="20" t="s">
        <v>181</v>
      </c>
      <c r="F2076" s="21">
        <v>2704.5</v>
      </c>
      <c r="G2076" s="22">
        <v>2820</v>
      </c>
      <c r="H2076" s="22">
        <v>2919</v>
      </c>
      <c r="I2076" s="22">
        <v>2884.75</v>
      </c>
      <c r="J2076" s="22">
        <v>2784.75</v>
      </c>
      <c r="K2076" s="22">
        <v>2764.5</v>
      </c>
      <c r="L2076" s="22">
        <v>2718.25</v>
      </c>
      <c r="M2076" s="22">
        <v>2796.75</v>
      </c>
      <c r="N2076" s="22" t="s">
        <v>72</v>
      </c>
      <c r="O2076" s="22" t="s">
        <v>72</v>
      </c>
      <c r="P2076" s="22" t="s">
        <v>72</v>
      </c>
      <c r="Q2076" s="16">
        <f t="shared" si="384"/>
        <v>4.2706600110926196</v>
      </c>
      <c r="R2076" s="16">
        <f t="shared" si="385"/>
        <v>3.5106382978723483</v>
      </c>
      <c r="S2076" s="16">
        <f t="shared" si="386"/>
        <v>-1.1733470366563914</v>
      </c>
      <c r="T2076" s="16">
        <f t="shared" si="387"/>
        <v>-3.4665048964381717</v>
      </c>
      <c r="U2076" s="16">
        <f t="shared" si="388"/>
        <v>-0.72717479127389906</v>
      </c>
      <c r="V2076" s="16">
        <f t="shared" si="389"/>
        <v>-1.6729969253029497</v>
      </c>
      <c r="W2076" s="16">
        <f t="shared" si="390"/>
        <v>2.8878874275728883</v>
      </c>
      <c r="X2076" s="16" t="s">
        <v>72</v>
      </c>
      <c r="Y2076" s="16" t="s">
        <v>72</v>
      </c>
      <c r="Z2076" s="16" t="s">
        <v>72</v>
      </c>
      <c r="AA2076" s="16" t="s">
        <v>72</v>
      </c>
      <c r="AB2076" s="16" t="s">
        <v>72</v>
      </c>
    </row>
    <row r="2077" spans="1:28" s="15" customFormat="1" ht="30" customHeight="1">
      <c r="A2077" s="18">
        <v>2072</v>
      </c>
      <c r="B2077" s="19" t="s">
        <v>29</v>
      </c>
      <c r="C2077" s="19" t="s">
        <v>53</v>
      </c>
      <c r="D2077" s="20" t="s">
        <v>56</v>
      </c>
      <c r="E2077" s="20" t="s">
        <v>181</v>
      </c>
      <c r="F2077" s="21">
        <v>2354.5</v>
      </c>
      <c r="G2077" s="22">
        <v>2640.25</v>
      </c>
      <c r="H2077" s="22">
        <v>2510.75</v>
      </c>
      <c r="I2077" s="22">
        <v>2428.5</v>
      </c>
      <c r="J2077" s="22">
        <v>2391</v>
      </c>
      <c r="K2077" s="22">
        <v>2399.75</v>
      </c>
      <c r="L2077" s="22">
        <v>2375</v>
      </c>
      <c r="M2077" s="22">
        <v>2415.5</v>
      </c>
      <c r="N2077" s="22" t="s">
        <v>72</v>
      </c>
      <c r="O2077" s="22" t="s">
        <v>72</v>
      </c>
      <c r="P2077" s="22" t="s">
        <v>72</v>
      </c>
      <c r="Q2077" s="16">
        <f t="shared" si="384"/>
        <v>12.13633467827564</v>
      </c>
      <c r="R2077" s="16">
        <f t="shared" si="385"/>
        <v>-4.9048385569548376</v>
      </c>
      <c r="S2077" s="16">
        <f t="shared" si="386"/>
        <v>-3.2759135716419419</v>
      </c>
      <c r="T2077" s="16">
        <f t="shared" si="387"/>
        <v>-1.5441630636195192</v>
      </c>
      <c r="U2077" s="16">
        <f t="shared" si="388"/>
        <v>0.36595566708490512</v>
      </c>
      <c r="V2077" s="16">
        <f t="shared" si="389"/>
        <v>-1.0313574330659492</v>
      </c>
      <c r="W2077" s="16">
        <f t="shared" si="390"/>
        <v>1.705263157894743</v>
      </c>
      <c r="X2077" s="16" t="s">
        <v>72</v>
      </c>
      <c r="Y2077" s="16" t="s">
        <v>72</v>
      </c>
      <c r="Z2077" s="16" t="s">
        <v>72</v>
      </c>
      <c r="AA2077" s="16" t="s">
        <v>72</v>
      </c>
      <c r="AB2077" s="16" t="s">
        <v>72</v>
      </c>
    </row>
    <row r="2078" spans="1:28" s="15" customFormat="1" ht="30" customHeight="1">
      <c r="A2078" s="18">
        <v>2073</v>
      </c>
      <c r="B2078" s="19" t="s">
        <v>29</v>
      </c>
      <c r="C2078" s="19" t="s">
        <v>57</v>
      </c>
      <c r="D2078" s="20" t="s">
        <v>58</v>
      </c>
      <c r="E2078" s="20" t="s">
        <v>181</v>
      </c>
      <c r="F2078" s="21">
        <v>2223.5</v>
      </c>
      <c r="G2078" s="22">
        <v>2364</v>
      </c>
      <c r="H2078" s="22">
        <v>2517.75</v>
      </c>
      <c r="I2078" s="22">
        <v>2329.5</v>
      </c>
      <c r="J2078" s="22">
        <v>2371.5</v>
      </c>
      <c r="K2078" s="22">
        <v>2383.25</v>
      </c>
      <c r="L2078" s="22">
        <v>2235.75</v>
      </c>
      <c r="M2078" s="22">
        <v>2303.25</v>
      </c>
      <c r="N2078" s="22" t="s">
        <v>72</v>
      </c>
      <c r="O2078" s="22" t="s">
        <v>72</v>
      </c>
      <c r="P2078" s="22" t="s">
        <v>72</v>
      </c>
      <c r="Q2078" s="16">
        <f t="shared" si="384"/>
        <v>6.3188666516752923</v>
      </c>
      <c r="R2078" s="16">
        <f t="shared" si="385"/>
        <v>6.5038071065989911</v>
      </c>
      <c r="S2078" s="16">
        <f t="shared" si="386"/>
        <v>-7.4769139112302652</v>
      </c>
      <c r="T2078" s="16">
        <f t="shared" si="387"/>
        <v>1.8029620090148191</v>
      </c>
      <c r="U2078" s="16">
        <f t="shared" si="388"/>
        <v>0.4954670040059117</v>
      </c>
      <c r="V2078" s="16">
        <f t="shared" si="389"/>
        <v>-6.1890275883772166</v>
      </c>
      <c r="W2078" s="16">
        <f t="shared" si="390"/>
        <v>3.0191211003019136</v>
      </c>
      <c r="X2078" s="16" t="s">
        <v>72</v>
      </c>
      <c r="Y2078" s="16" t="s">
        <v>72</v>
      </c>
      <c r="Z2078" s="16" t="s">
        <v>72</v>
      </c>
      <c r="AA2078" s="16" t="s">
        <v>72</v>
      </c>
      <c r="AB2078" s="16" t="s">
        <v>72</v>
      </c>
    </row>
    <row r="2079" spans="1:28" s="15" customFormat="1" ht="30" customHeight="1">
      <c r="A2079" s="18">
        <v>2074</v>
      </c>
      <c r="B2079" s="19" t="s">
        <v>29</v>
      </c>
      <c r="C2079" s="19" t="s">
        <v>57</v>
      </c>
      <c r="D2079" s="20" t="s">
        <v>59</v>
      </c>
      <c r="E2079" s="20" t="s">
        <v>181</v>
      </c>
      <c r="F2079" s="21">
        <v>2282.5</v>
      </c>
      <c r="G2079" s="22">
        <v>2559.75</v>
      </c>
      <c r="H2079" s="22">
        <v>2623.25</v>
      </c>
      <c r="I2079" s="22">
        <v>2590.5</v>
      </c>
      <c r="J2079" s="22">
        <v>2408.25</v>
      </c>
      <c r="K2079" s="22">
        <v>2425.25</v>
      </c>
      <c r="L2079" s="22">
        <v>2519</v>
      </c>
      <c r="M2079" s="22">
        <v>2606.75</v>
      </c>
      <c r="N2079" s="22" t="s">
        <v>72</v>
      </c>
      <c r="O2079" s="22" t="s">
        <v>72</v>
      </c>
      <c r="P2079" s="22" t="s">
        <v>72</v>
      </c>
      <c r="Q2079" s="16">
        <f t="shared" si="384"/>
        <v>12.146768893756853</v>
      </c>
      <c r="R2079" s="16">
        <f t="shared" si="385"/>
        <v>2.4807110069342775</v>
      </c>
      <c r="S2079" s="16">
        <f t="shared" si="386"/>
        <v>-1.2484513485180648</v>
      </c>
      <c r="T2079" s="16">
        <f t="shared" si="387"/>
        <v>-7.035321366531555</v>
      </c>
      <c r="U2079" s="16">
        <f t="shared" si="388"/>
        <v>0.70590677878126229</v>
      </c>
      <c r="V2079" s="16">
        <f t="shared" si="389"/>
        <v>3.8655808679517678</v>
      </c>
      <c r="W2079" s="16">
        <f t="shared" si="390"/>
        <v>3.4835252084160384</v>
      </c>
      <c r="X2079" s="16" t="s">
        <v>72</v>
      </c>
      <c r="Y2079" s="16" t="s">
        <v>72</v>
      </c>
      <c r="Z2079" s="16" t="s">
        <v>72</v>
      </c>
      <c r="AA2079" s="16" t="s">
        <v>72</v>
      </c>
      <c r="AB2079" s="16" t="s">
        <v>72</v>
      </c>
    </row>
    <row r="2080" spans="1:28" s="15" customFormat="1" ht="30" customHeight="1">
      <c r="A2080" s="18">
        <v>2075</v>
      </c>
      <c r="B2080" s="19" t="s">
        <v>29</v>
      </c>
      <c r="C2080" s="19" t="s">
        <v>57</v>
      </c>
      <c r="D2080" s="20" t="s">
        <v>60</v>
      </c>
      <c r="E2080" s="20" t="s">
        <v>181</v>
      </c>
      <c r="F2080" s="21">
        <v>2341.5</v>
      </c>
      <c r="G2080" s="22">
        <v>2456.25</v>
      </c>
      <c r="H2080" s="22">
        <v>2445</v>
      </c>
      <c r="I2080" s="22">
        <v>2282.25</v>
      </c>
      <c r="J2080" s="22">
        <v>2280.75</v>
      </c>
      <c r="K2080" s="22">
        <v>2256</v>
      </c>
      <c r="L2080" s="22">
        <v>2170.5</v>
      </c>
      <c r="M2080" s="22">
        <v>2270.5</v>
      </c>
      <c r="N2080" s="22" t="s">
        <v>72</v>
      </c>
      <c r="O2080" s="22" t="s">
        <v>72</v>
      </c>
      <c r="P2080" s="22" t="s">
        <v>72</v>
      </c>
      <c r="Q2080" s="16">
        <f t="shared" si="384"/>
        <v>4.9007046764894202</v>
      </c>
      <c r="R2080" s="16">
        <f t="shared" si="385"/>
        <v>-0.45801526717557106</v>
      </c>
      <c r="S2080" s="16">
        <f t="shared" si="386"/>
        <v>-6.6564417177914059</v>
      </c>
      <c r="T2080" s="16">
        <f t="shared" si="387"/>
        <v>-6.5724613867890191E-2</v>
      </c>
      <c r="U2080" s="16">
        <f t="shared" si="388"/>
        <v>-1.0851693521867767</v>
      </c>
      <c r="V2080" s="16">
        <f t="shared" si="389"/>
        <v>-3.7898936170212782</v>
      </c>
      <c r="W2080" s="16">
        <f t="shared" si="390"/>
        <v>4.6072333563695</v>
      </c>
      <c r="X2080" s="16" t="s">
        <v>72</v>
      </c>
      <c r="Y2080" s="16" t="s">
        <v>72</v>
      </c>
      <c r="Z2080" s="16" t="s">
        <v>72</v>
      </c>
      <c r="AA2080" s="16" t="s">
        <v>72</v>
      </c>
      <c r="AB2080" s="16" t="s">
        <v>72</v>
      </c>
    </row>
    <row r="2081" spans="1:28" s="15" customFormat="1" ht="30" customHeight="1">
      <c r="A2081" s="18">
        <v>2076</v>
      </c>
      <c r="B2081" s="19" t="s">
        <v>29</v>
      </c>
      <c r="C2081" s="19" t="s">
        <v>57</v>
      </c>
      <c r="D2081" s="20" t="s">
        <v>61</v>
      </c>
      <c r="E2081" s="20" t="s">
        <v>181</v>
      </c>
      <c r="F2081" s="21">
        <v>2992.5</v>
      </c>
      <c r="G2081" s="22">
        <v>3092.25</v>
      </c>
      <c r="H2081" s="22">
        <v>2665</v>
      </c>
      <c r="I2081" s="22">
        <v>2680</v>
      </c>
      <c r="J2081" s="22">
        <v>2867.25</v>
      </c>
      <c r="K2081" s="22">
        <v>2890</v>
      </c>
      <c r="L2081" s="22">
        <v>3554</v>
      </c>
      <c r="M2081" s="22">
        <v>2765</v>
      </c>
      <c r="N2081" s="22" t="s">
        <v>72</v>
      </c>
      <c r="O2081" s="22" t="s">
        <v>72</v>
      </c>
      <c r="P2081" s="22" t="s">
        <v>72</v>
      </c>
      <c r="Q2081" s="16">
        <f t="shared" si="384"/>
        <v>3.3333333333333437</v>
      </c>
      <c r="R2081" s="16">
        <f t="shared" si="385"/>
        <v>-13.816800064677825</v>
      </c>
      <c r="S2081" s="16">
        <f t="shared" si="386"/>
        <v>0.56285178236397115</v>
      </c>
      <c r="T2081" s="16">
        <f t="shared" si="387"/>
        <v>6.9869402985074602</v>
      </c>
      <c r="U2081" s="16">
        <f t="shared" si="388"/>
        <v>0.7934431946987619</v>
      </c>
      <c r="V2081" s="16">
        <f t="shared" si="389"/>
        <v>22.9757785467128</v>
      </c>
      <c r="W2081" s="16">
        <f t="shared" si="390"/>
        <v>-22.200337647720879</v>
      </c>
      <c r="X2081" s="16" t="s">
        <v>72</v>
      </c>
      <c r="Y2081" s="16" t="s">
        <v>72</v>
      </c>
      <c r="Z2081" s="16" t="s">
        <v>72</v>
      </c>
      <c r="AA2081" s="16" t="s">
        <v>72</v>
      </c>
      <c r="AB2081" s="16" t="s">
        <v>72</v>
      </c>
    </row>
    <row r="2082" spans="1:28" s="15" customFormat="1" ht="30" customHeight="1">
      <c r="A2082" s="18">
        <v>2077</v>
      </c>
      <c r="B2082" s="19" t="s">
        <v>21</v>
      </c>
      <c r="C2082" s="19" t="s">
        <v>21</v>
      </c>
      <c r="D2082" s="20" t="s">
        <v>21</v>
      </c>
      <c r="E2082" s="20" t="s">
        <v>182</v>
      </c>
      <c r="F2082" s="21">
        <v>2319.5</v>
      </c>
      <c r="G2082" s="22">
        <v>2373.75</v>
      </c>
      <c r="H2082" s="22">
        <v>2365.75</v>
      </c>
      <c r="I2082" s="22">
        <v>2310.5</v>
      </c>
      <c r="J2082" s="22">
        <v>2259</v>
      </c>
      <c r="K2082" s="22">
        <v>2271.75</v>
      </c>
      <c r="L2082" s="22">
        <v>2245.75</v>
      </c>
      <c r="M2082" s="22">
        <v>2264</v>
      </c>
      <c r="N2082" s="22">
        <v>2337.25</v>
      </c>
      <c r="O2082" s="22">
        <v>2156</v>
      </c>
      <c r="P2082" s="22">
        <v>2228.5</v>
      </c>
      <c r="Q2082" s="16">
        <f t="shared" si="384"/>
        <v>2.3388661349428741</v>
      </c>
      <c r="R2082" s="16">
        <f t="shared" si="385"/>
        <v>-0.33701948393891623</v>
      </c>
      <c r="S2082" s="16">
        <f t="shared" si="386"/>
        <v>-2.3354116030857019</v>
      </c>
      <c r="T2082" s="16">
        <f t="shared" si="387"/>
        <v>-2.2289547716944358</v>
      </c>
      <c r="U2082" s="16">
        <f t="shared" si="388"/>
        <v>0.56440903054448821</v>
      </c>
      <c r="V2082" s="16">
        <f t="shared" si="389"/>
        <v>-1.1444921316165924</v>
      </c>
      <c r="W2082" s="16">
        <f t="shared" si="390"/>
        <v>0.81264610931759407</v>
      </c>
      <c r="X2082" s="16">
        <f t="shared" ref="X2082:X2115" si="391">(N2082/M2082-1)*100</f>
        <v>3.235424028268552</v>
      </c>
      <c r="Y2082" s="16">
        <f t="shared" ref="Y2082:Y2115" si="392">(O2082/N2082-1)*100</f>
        <v>-7.7548400898491803</v>
      </c>
      <c r="Z2082" s="16">
        <f t="shared" ref="Z2082:Z2115" si="393">(P2082/O2082-1)*100</f>
        <v>3.3627087198515815</v>
      </c>
      <c r="AA2082" s="16">
        <f t="shared" ref="AA2082:AA2115" si="394">(P2082/H2082-1)*100</f>
        <v>-5.8015428511043021</v>
      </c>
      <c r="AB2082" s="16">
        <f t="shared" ref="AB2082:AB2115" si="395">(P2082/F2082-1)*100</f>
        <v>-3.9232593231299795</v>
      </c>
    </row>
    <row r="2083" spans="1:28" s="15" customFormat="1" ht="30" customHeight="1">
      <c r="A2083" s="18">
        <v>2078</v>
      </c>
      <c r="B2083" s="19" t="s">
        <v>23</v>
      </c>
      <c r="C2083" s="19" t="s">
        <v>23</v>
      </c>
      <c r="D2083" s="20" t="s">
        <v>24</v>
      </c>
      <c r="E2083" s="20" t="s">
        <v>182</v>
      </c>
      <c r="F2083" s="21">
        <v>2038.5</v>
      </c>
      <c r="G2083" s="22">
        <v>1932.75</v>
      </c>
      <c r="H2083" s="22">
        <v>1916.25</v>
      </c>
      <c r="I2083" s="22">
        <v>1865</v>
      </c>
      <c r="J2083" s="22">
        <v>1735.5</v>
      </c>
      <c r="K2083" s="22">
        <v>1773.25</v>
      </c>
      <c r="L2083" s="22">
        <v>1748</v>
      </c>
      <c r="M2083" s="22">
        <v>1750</v>
      </c>
      <c r="N2083" s="22" t="s">
        <v>72</v>
      </c>
      <c r="O2083" s="22" t="s">
        <v>72</v>
      </c>
      <c r="P2083" s="22" t="s">
        <v>72</v>
      </c>
      <c r="Q2083" s="16">
        <f t="shared" si="384"/>
        <v>-5.1876379690949275</v>
      </c>
      <c r="R2083" s="16">
        <f t="shared" si="385"/>
        <v>-0.85370585952657674</v>
      </c>
      <c r="S2083" s="16">
        <f t="shared" si="386"/>
        <v>-2.6744944553163785</v>
      </c>
      <c r="T2083" s="16">
        <f t="shared" si="387"/>
        <v>-6.9436997319034859</v>
      </c>
      <c r="U2083" s="16">
        <f t="shared" si="388"/>
        <v>2.1751656583117285</v>
      </c>
      <c r="V2083" s="16">
        <f t="shared" si="389"/>
        <v>-1.4239390948822761</v>
      </c>
      <c r="W2083" s="16">
        <f t="shared" si="390"/>
        <v>0.11441647597254523</v>
      </c>
      <c r="X2083" s="16" t="s">
        <v>72</v>
      </c>
      <c r="Y2083" s="16" t="s">
        <v>72</v>
      </c>
      <c r="Z2083" s="16" t="s">
        <v>72</v>
      </c>
      <c r="AA2083" s="16" t="s">
        <v>72</v>
      </c>
      <c r="AB2083" s="16" t="s">
        <v>72</v>
      </c>
    </row>
    <row r="2084" spans="1:28" s="15" customFormat="1" ht="30" customHeight="1">
      <c r="A2084" s="18">
        <v>2079</v>
      </c>
      <c r="B2084" s="19" t="s">
        <v>23</v>
      </c>
      <c r="C2084" s="19" t="s">
        <v>23</v>
      </c>
      <c r="D2084" s="20" t="s">
        <v>25</v>
      </c>
      <c r="E2084" s="20" t="s">
        <v>182</v>
      </c>
      <c r="F2084" s="21">
        <v>1691</v>
      </c>
      <c r="G2084" s="22">
        <v>1731.25</v>
      </c>
      <c r="H2084" s="22">
        <v>1766.75</v>
      </c>
      <c r="I2084" s="22">
        <v>1685.25</v>
      </c>
      <c r="J2084" s="22">
        <v>1651.5</v>
      </c>
      <c r="K2084" s="22">
        <v>1676.75</v>
      </c>
      <c r="L2084" s="22">
        <v>1677.25</v>
      </c>
      <c r="M2084" s="22">
        <v>1662.5</v>
      </c>
      <c r="N2084" s="22" t="s">
        <v>72</v>
      </c>
      <c r="O2084" s="22" t="s">
        <v>72</v>
      </c>
      <c r="P2084" s="22" t="s">
        <v>72</v>
      </c>
      <c r="Q2084" s="16">
        <f t="shared" si="384"/>
        <v>2.3802483737433544</v>
      </c>
      <c r="R2084" s="16">
        <f t="shared" si="385"/>
        <v>2.0505415162454854</v>
      </c>
      <c r="S2084" s="16">
        <f t="shared" si="386"/>
        <v>-4.6129899533040923</v>
      </c>
      <c r="T2084" s="16">
        <f t="shared" si="387"/>
        <v>-2.0026702269692942</v>
      </c>
      <c r="U2084" s="16">
        <f t="shared" si="388"/>
        <v>1.5289131092945718</v>
      </c>
      <c r="V2084" s="16">
        <f t="shared" si="389"/>
        <v>2.9819591471591522E-2</v>
      </c>
      <c r="W2084" s="16">
        <f t="shared" si="390"/>
        <v>-0.87941571023997245</v>
      </c>
      <c r="X2084" s="16" t="s">
        <v>72</v>
      </c>
      <c r="Y2084" s="16" t="s">
        <v>72</v>
      </c>
      <c r="Z2084" s="16" t="s">
        <v>72</v>
      </c>
      <c r="AA2084" s="16" t="s">
        <v>72</v>
      </c>
      <c r="AB2084" s="16" t="s">
        <v>72</v>
      </c>
    </row>
    <row r="2085" spans="1:28" s="15" customFormat="1" ht="30" customHeight="1">
      <c r="A2085" s="18">
        <v>2080</v>
      </c>
      <c r="B2085" s="19" t="s">
        <v>23</v>
      </c>
      <c r="C2085" s="19" t="s">
        <v>23</v>
      </c>
      <c r="D2085" s="20" t="s">
        <v>26</v>
      </c>
      <c r="E2085" s="20" t="s">
        <v>182</v>
      </c>
      <c r="F2085" s="21">
        <v>2527.25</v>
      </c>
      <c r="G2085" s="22">
        <v>2634.5</v>
      </c>
      <c r="H2085" s="22">
        <v>2632</v>
      </c>
      <c r="I2085" s="22">
        <v>2604.5</v>
      </c>
      <c r="J2085" s="22">
        <v>2554.5</v>
      </c>
      <c r="K2085" s="22">
        <v>2515.25</v>
      </c>
      <c r="L2085" s="22">
        <v>2474.75</v>
      </c>
      <c r="M2085" s="22">
        <v>2546.5</v>
      </c>
      <c r="N2085" s="22" t="s">
        <v>72</v>
      </c>
      <c r="O2085" s="22" t="s">
        <v>72</v>
      </c>
      <c r="P2085" s="22" t="s">
        <v>72</v>
      </c>
      <c r="Q2085" s="16">
        <f t="shared" si="384"/>
        <v>4.2437431991294794</v>
      </c>
      <c r="R2085" s="16">
        <f t="shared" si="385"/>
        <v>-9.4894666919720372E-2</v>
      </c>
      <c r="S2085" s="16">
        <f t="shared" si="386"/>
        <v>-1.0448328267477214</v>
      </c>
      <c r="T2085" s="16">
        <f t="shared" si="387"/>
        <v>-1.9197542714532556</v>
      </c>
      <c r="U2085" s="16">
        <f t="shared" si="388"/>
        <v>-1.5365042082599367</v>
      </c>
      <c r="V2085" s="16">
        <f t="shared" si="389"/>
        <v>-1.6101779147202122</v>
      </c>
      <c r="W2085" s="16">
        <f t="shared" si="390"/>
        <v>2.8992827558339318</v>
      </c>
      <c r="X2085" s="16" t="s">
        <v>72</v>
      </c>
      <c r="Y2085" s="16" t="s">
        <v>72</v>
      </c>
      <c r="Z2085" s="16" t="s">
        <v>72</v>
      </c>
      <c r="AA2085" s="16" t="s">
        <v>72</v>
      </c>
      <c r="AB2085" s="16" t="s">
        <v>72</v>
      </c>
    </row>
    <row r="2086" spans="1:28" s="15" customFormat="1" ht="30" customHeight="1">
      <c r="A2086" s="18">
        <v>2081</v>
      </c>
      <c r="B2086" s="19" t="s">
        <v>23</v>
      </c>
      <c r="C2086" s="19" t="s">
        <v>23</v>
      </c>
      <c r="D2086" s="20" t="s">
        <v>27</v>
      </c>
      <c r="E2086" s="20" t="s">
        <v>182</v>
      </c>
      <c r="F2086" s="21">
        <v>2707.5</v>
      </c>
      <c r="G2086" s="22">
        <v>2723</v>
      </c>
      <c r="H2086" s="22">
        <v>2747.75</v>
      </c>
      <c r="I2086" s="22">
        <v>2654.25</v>
      </c>
      <c r="J2086" s="22">
        <v>2568.5</v>
      </c>
      <c r="K2086" s="22">
        <v>2651.5</v>
      </c>
      <c r="L2086" s="22">
        <v>2613.5</v>
      </c>
      <c r="M2086" s="22">
        <v>2602.25</v>
      </c>
      <c r="N2086" s="22" t="s">
        <v>72</v>
      </c>
      <c r="O2086" s="22" t="s">
        <v>72</v>
      </c>
      <c r="P2086" s="22" t="s">
        <v>72</v>
      </c>
      <c r="Q2086" s="16">
        <f t="shared" si="384"/>
        <v>0.57248384118189222</v>
      </c>
      <c r="R2086" s="16">
        <f t="shared" si="385"/>
        <v>0.90892398090340887</v>
      </c>
      <c r="S2086" s="16">
        <f t="shared" si="386"/>
        <v>-3.4027840960786149</v>
      </c>
      <c r="T2086" s="16">
        <f t="shared" si="387"/>
        <v>-3.2306677969294539</v>
      </c>
      <c r="U2086" s="16">
        <f t="shared" si="388"/>
        <v>3.2314580494452017</v>
      </c>
      <c r="V2086" s="16">
        <f t="shared" si="389"/>
        <v>-1.4331510465774078</v>
      </c>
      <c r="W2086" s="16">
        <f t="shared" si="390"/>
        <v>-0.43045724124737283</v>
      </c>
      <c r="X2086" s="16" t="s">
        <v>72</v>
      </c>
      <c r="Y2086" s="16" t="s">
        <v>72</v>
      </c>
      <c r="Z2086" s="16" t="s">
        <v>72</v>
      </c>
      <c r="AA2086" s="16" t="s">
        <v>72</v>
      </c>
      <c r="AB2086" s="16" t="s">
        <v>72</v>
      </c>
    </row>
    <row r="2087" spans="1:28" s="15" customFormat="1" ht="30" customHeight="1">
      <c r="A2087" s="18">
        <v>2082</v>
      </c>
      <c r="B2087" s="19" t="s">
        <v>23</v>
      </c>
      <c r="C2087" s="19" t="s">
        <v>23</v>
      </c>
      <c r="D2087" s="20" t="s">
        <v>28</v>
      </c>
      <c r="E2087" s="20" t="s">
        <v>182</v>
      </c>
      <c r="F2087" s="21">
        <v>2640.25</v>
      </c>
      <c r="G2087" s="22">
        <v>2709</v>
      </c>
      <c r="H2087" s="22">
        <v>2541.5</v>
      </c>
      <c r="I2087" s="22">
        <v>2503.75</v>
      </c>
      <c r="J2087" s="22">
        <v>2479.25</v>
      </c>
      <c r="K2087" s="22">
        <v>2511</v>
      </c>
      <c r="L2087" s="22">
        <v>2542.5</v>
      </c>
      <c r="M2087" s="22">
        <v>2434.75</v>
      </c>
      <c r="N2087" s="22" t="s">
        <v>72</v>
      </c>
      <c r="O2087" s="22" t="s">
        <v>72</v>
      </c>
      <c r="P2087" s="22" t="s">
        <v>72</v>
      </c>
      <c r="Q2087" s="16">
        <f t="shared" si="384"/>
        <v>2.6039200833254394</v>
      </c>
      <c r="R2087" s="16">
        <f t="shared" si="385"/>
        <v>-6.1830933923957225</v>
      </c>
      <c r="S2087" s="16">
        <f t="shared" si="386"/>
        <v>-1.4853433012000816</v>
      </c>
      <c r="T2087" s="16">
        <f t="shared" si="387"/>
        <v>-0.97853220169745736</v>
      </c>
      <c r="U2087" s="16">
        <f t="shared" si="388"/>
        <v>1.2806292225471472</v>
      </c>
      <c r="V2087" s="16">
        <f t="shared" si="389"/>
        <v>1.2544802867383575</v>
      </c>
      <c r="W2087" s="16">
        <f t="shared" si="390"/>
        <v>-4.2379547689282209</v>
      </c>
      <c r="X2087" s="16" t="s">
        <v>72</v>
      </c>
      <c r="Y2087" s="16" t="s">
        <v>72</v>
      </c>
      <c r="Z2087" s="16" t="s">
        <v>72</v>
      </c>
      <c r="AA2087" s="16" t="s">
        <v>72</v>
      </c>
      <c r="AB2087" s="16" t="s">
        <v>72</v>
      </c>
    </row>
    <row r="2088" spans="1:28" s="15" customFormat="1" ht="30" customHeight="1">
      <c r="A2088" s="18">
        <v>2083</v>
      </c>
      <c r="B2088" s="19" t="s">
        <v>29</v>
      </c>
      <c r="C2088" s="19" t="s">
        <v>30</v>
      </c>
      <c r="D2088" s="20" t="s">
        <v>31</v>
      </c>
      <c r="E2088" s="20" t="s">
        <v>182</v>
      </c>
      <c r="F2088" s="21">
        <v>1968.5</v>
      </c>
      <c r="G2088" s="22">
        <v>2053.25</v>
      </c>
      <c r="H2088" s="22">
        <v>2128.25</v>
      </c>
      <c r="I2088" s="22">
        <v>2091.75</v>
      </c>
      <c r="J2088" s="22">
        <v>1864.75</v>
      </c>
      <c r="K2088" s="22">
        <v>1893.75</v>
      </c>
      <c r="L2088" s="22">
        <v>2159.25</v>
      </c>
      <c r="M2088" s="22">
        <v>2182.25</v>
      </c>
      <c r="N2088" s="22" t="s">
        <v>72</v>
      </c>
      <c r="O2088" s="22" t="s">
        <v>72</v>
      </c>
      <c r="P2088" s="22" t="s">
        <v>72</v>
      </c>
      <c r="Q2088" s="16">
        <f t="shared" si="384"/>
        <v>4.30530861061722</v>
      </c>
      <c r="R2088" s="16">
        <f t="shared" si="385"/>
        <v>3.6527456471447728</v>
      </c>
      <c r="S2088" s="16">
        <f t="shared" si="386"/>
        <v>-1.7150240808175732</v>
      </c>
      <c r="T2088" s="16">
        <f t="shared" si="387"/>
        <v>-10.852157284570341</v>
      </c>
      <c r="U2088" s="16">
        <f t="shared" si="388"/>
        <v>1.5551682531170341</v>
      </c>
      <c r="V2088" s="16">
        <f t="shared" si="389"/>
        <v>14.019801980198011</v>
      </c>
      <c r="W2088" s="16">
        <f t="shared" si="390"/>
        <v>1.0651846706032142</v>
      </c>
      <c r="X2088" s="16" t="s">
        <v>72</v>
      </c>
      <c r="Y2088" s="16" t="s">
        <v>72</v>
      </c>
      <c r="Z2088" s="16" t="s">
        <v>72</v>
      </c>
      <c r="AA2088" s="16" t="s">
        <v>72</v>
      </c>
      <c r="AB2088" s="16" t="s">
        <v>72</v>
      </c>
    </row>
    <row r="2089" spans="1:28" s="15" customFormat="1" ht="30" customHeight="1">
      <c r="A2089" s="18">
        <v>2084</v>
      </c>
      <c r="B2089" s="19" t="s">
        <v>29</v>
      </c>
      <c r="C2089" s="19" t="s">
        <v>30</v>
      </c>
      <c r="D2089" s="20" t="s">
        <v>32</v>
      </c>
      <c r="E2089" s="20" t="s">
        <v>182</v>
      </c>
      <c r="F2089" s="21">
        <v>2236.5</v>
      </c>
      <c r="G2089" s="22">
        <v>2088.75</v>
      </c>
      <c r="H2089" s="22">
        <v>1959.5</v>
      </c>
      <c r="I2089" s="22">
        <v>2075.5</v>
      </c>
      <c r="J2089" s="22">
        <v>1824.5</v>
      </c>
      <c r="K2089" s="22">
        <v>1939</v>
      </c>
      <c r="L2089" s="22">
        <v>1862</v>
      </c>
      <c r="M2089" s="22">
        <v>2054.5</v>
      </c>
      <c r="N2089" s="22" t="s">
        <v>72</v>
      </c>
      <c r="O2089" s="22" t="s">
        <v>72</v>
      </c>
      <c r="P2089" s="22" t="s">
        <v>72</v>
      </c>
      <c r="Q2089" s="16">
        <f t="shared" si="384"/>
        <v>-6.6063044936284339</v>
      </c>
      <c r="R2089" s="16">
        <f t="shared" si="385"/>
        <v>-6.1879114302812681</v>
      </c>
      <c r="S2089" s="16">
        <f t="shared" si="386"/>
        <v>5.9198775197754516</v>
      </c>
      <c r="T2089" s="16">
        <f t="shared" si="387"/>
        <v>-12.093471452662008</v>
      </c>
      <c r="U2089" s="16">
        <f t="shared" si="388"/>
        <v>6.2756919704028524</v>
      </c>
      <c r="V2089" s="16">
        <f t="shared" si="389"/>
        <v>-3.9711191335740081</v>
      </c>
      <c r="W2089" s="16">
        <f t="shared" si="390"/>
        <v>10.338345864661648</v>
      </c>
      <c r="X2089" s="16" t="s">
        <v>72</v>
      </c>
      <c r="Y2089" s="16" t="s">
        <v>72</v>
      </c>
      <c r="Z2089" s="16" t="s">
        <v>72</v>
      </c>
      <c r="AA2089" s="16" t="s">
        <v>72</v>
      </c>
      <c r="AB2089" s="16" t="s">
        <v>72</v>
      </c>
    </row>
    <row r="2090" spans="1:28" s="15" customFormat="1" ht="30" customHeight="1">
      <c r="A2090" s="18">
        <v>2085</v>
      </c>
      <c r="B2090" s="19" t="s">
        <v>29</v>
      </c>
      <c r="C2090" s="19" t="s">
        <v>30</v>
      </c>
      <c r="D2090" s="20" t="s">
        <v>33</v>
      </c>
      <c r="E2090" s="20" t="s">
        <v>182</v>
      </c>
      <c r="F2090" s="21">
        <v>2613</v>
      </c>
      <c r="G2090" s="22">
        <v>2350.5</v>
      </c>
      <c r="H2090" s="22">
        <v>2254.75</v>
      </c>
      <c r="I2090" s="22">
        <v>2165</v>
      </c>
      <c r="J2090" s="22">
        <v>1818</v>
      </c>
      <c r="K2090" s="22">
        <v>1906.5</v>
      </c>
      <c r="L2090" s="22">
        <v>1828.5</v>
      </c>
      <c r="M2090" s="22">
        <v>1775.5</v>
      </c>
      <c r="N2090" s="22" t="s">
        <v>72</v>
      </c>
      <c r="O2090" s="22" t="s">
        <v>72</v>
      </c>
      <c r="P2090" s="22" t="s">
        <v>72</v>
      </c>
      <c r="Q2090" s="16">
        <f t="shared" si="384"/>
        <v>-10.045924225028703</v>
      </c>
      <c r="R2090" s="16">
        <f t="shared" si="385"/>
        <v>-4.07360136141246</v>
      </c>
      <c r="S2090" s="16">
        <f t="shared" si="386"/>
        <v>-3.9804856414236589</v>
      </c>
      <c r="T2090" s="16">
        <f t="shared" si="387"/>
        <v>-16.027713625866046</v>
      </c>
      <c r="U2090" s="16">
        <f t="shared" si="388"/>
        <v>4.8679867986798575</v>
      </c>
      <c r="V2090" s="16">
        <f t="shared" si="389"/>
        <v>-4.0912667191188028</v>
      </c>
      <c r="W2090" s="16">
        <f t="shared" si="390"/>
        <v>-2.8985507246376829</v>
      </c>
      <c r="X2090" s="16" t="s">
        <v>72</v>
      </c>
      <c r="Y2090" s="16" t="s">
        <v>72</v>
      </c>
      <c r="Z2090" s="16" t="s">
        <v>72</v>
      </c>
      <c r="AA2090" s="16" t="s">
        <v>72</v>
      </c>
      <c r="AB2090" s="16" t="s">
        <v>72</v>
      </c>
    </row>
    <row r="2091" spans="1:28" s="15" customFormat="1" ht="30" customHeight="1">
      <c r="A2091" s="18">
        <v>2086</v>
      </c>
      <c r="B2091" s="19" t="s">
        <v>29</v>
      </c>
      <c r="C2091" s="19" t="s">
        <v>30</v>
      </c>
      <c r="D2091" s="20" t="s">
        <v>34</v>
      </c>
      <c r="E2091" s="20" t="s">
        <v>182</v>
      </c>
      <c r="F2091" s="21">
        <v>1959.75</v>
      </c>
      <c r="G2091" s="22">
        <v>2073</v>
      </c>
      <c r="H2091" s="22">
        <v>2085</v>
      </c>
      <c r="I2091" s="22">
        <v>2021.75</v>
      </c>
      <c r="J2091" s="22">
        <v>1900.5</v>
      </c>
      <c r="K2091" s="22">
        <v>1816</v>
      </c>
      <c r="L2091" s="22">
        <v>1803.25</v>
      </c>
      <c r="M2091" s="22">
        <v>2094</v>
      </c>
      <c r="N2091" s="22" t="s">
        <v>72</v>
      </c>
      <c r="O2091" s="22" t="s">
        <v>72</v>
      </c>
      <c r="P2091" s="22" t="s">
        <v>72</v>
      </c>
      <c r="Q2091" s="16">
        <f t="shared" si="384"/>
        <v>5.778798316111744</v>
      </c>
      <c r="R2091" s="16">
        <f t="shared" si="385"/>
        <v>0.57887120115773794</v>
      </c>
      <c r="S2091" s="16">
        <f t="shared" si="386"/>
        <v>-3.0335731414868117</v>
      </c>
      <c r="T2091" s="16">
        <f t="shared" si="387"/>
        <v>-5.9972795845183668</v>
      </c>
      <c r="U2091" s="16">
        <f t="shared" si="388"/>
        <v>-4.4461983688503075</v>
      </c>
      <c r="V2091" s="16">
        <f t="shared" si="389"/>
        <v>-0.70209251101321923</v>
      </c>
      <c r="W2091" s="16">
        <f t="shared" si="390"/>
        <v>16.123665603770966</v>
      </c>
      <c r="X2091" s="16" t="s">
        <v>72</v>
      </c>
      <c r="Y2091" s="16" t="s">
        <v>72</v>
      </c>
      <c r="Z2091" s="16" t="s">
        <v>72</v>
      </c>
      <c r="AA2091" s="16" t="s">
        <v>72</v>
      </c>
      <c r="AB2091" s="16" t="s">
        <v>72</v>
      </c>
    </row>
    <row r="2092" spans="1:28" s="15" customFormat="1" ht="30" customHeight="1">
      <c r="A2092" s="18">
        <v>2087</v>
      </c>
      <c r="B2092" s="19" t="s">
        <v>29</v>
      </c>
      <c r="C2092" s="19" t="s">
        <v>30</v>
      </c>
      <c r="D2092" s="20" t="s">
        <v>35</v>
      </c>
      <c r="E2092" s="20" t="s">
        <v>182</v>
      </c>
      <c r="F2092" s="21">
        <v>1869.75</v>
      </c>
      <c r="G2092" s="22">
        <v>1713.5</v>
      </c>
      <c r="H2092" s="22">
        <v>1695.25</v>
      </c>
      <c r="I2092" s="22">
        <v>1622.75</v>
      </c>
      <c r="J2092" s="22">
        <v>1591.25</v>
      </c>
      <c r="K2092" s="22">
        <v>1566.25</v>
      </c>
      <c r="L2092" s="22">
        <v>1559.5</v>
      </c>
      <c r="M2092" s="22">
        <v>1570.75</v>
      </c>
      <c r="N2092" s="22" t="s">
        <v>72</v>
      </c>
      <c r="O2092" s="22" t="s">
        <v>72</v>
      </c>
      <c r="P2092" s="22" t="s">
        <v>72</v>
      </c>
      <c r="Q2092" s="16">
        <f t="shared" si="384"/>
        <v>-8.3567321834469794</v>
      </c>
      <c r="R2092" s="16">
        <f t="shared" si="385"/>
        <v>-1.0650714911000891</v>
      </c>
      <c r="S2092" s="16">
        <f t="shared" si="386"/>
        <v>-4.2766553605662843</v>
      </c>
      <c r="T2092" s="16">
        <f t="shared" si="387"/>
        <v>-1.9411492836234778</v>
      </c>
      <c r="U2092" s="16">
        <f t="shared" si="388"/>
        <v>-1.5710919088766651</v>
      </c>
      <c r="V2092" s="16">
        <f t="shared" si="389"/>
        <v>-0.43096568236232757</v>
      </c>
      <c r="W2092" s="16">
        <f t="shared" si="390"/>
        <v>0.72138505931387265</v>
      </c>
      <c r="X2092" s="16" t="s">
        <v>72</v>
      </c>
      <c r="Y2092" s="16" t="s">
        <v>72</v>
      </c>
      <c r="Z2092" s="16" t="s">
        <v>72</v>
      </c>
      <c r="AA2092" s="16" t="s">
        <v>72</v>
      </c>
      <c r="AB2092" s="16" t="s">
        <v>72</v>
      </c>
    </row>
    <row r="2093" spans="1:28" s="15" customFormat="1" ht="30" customHeight="1">
      <c r="A2093" s="18">
        <v>2088</v>
      </c>
      <c r="B2093" s="19" t="s">
        <v>29</v>
      </c>
      <c r="C2093" s="19" t="s">
        <v>30</v>
      </c>
      <c r="D2093" s="20" t="s">
        <v>36</v>
      </c>
      <c r="E2093" s="20" t="s">
        <v>182</v>
      </c>
      <c r="F2093" s="21">
        <v>1853</v>
      </c>
      <c r="G2093" s="22">
        <v>1868.25</v>
      </c>
      <c r="H2093" s="22">
        <v>2197.75</v>
      </c>
      <c r="I2093" s="22">
        <v>1929.75</v>
      </c>
      <c r="J2093" s="22">
        <v>1944.75</v>
      </c>
      <c r="K2093" s="22">
        <v>2558.25</v>
      </c>
      <c r="L2093" s="22">
        <v>1905</v>
      </c>
      <c r="M2093" s="22">
        <v>1764.75</v>
      </c>
      <c r="N2093" s="22" t="s">
        <v>72</v>
      </c>
      <c r="O2093" s="22" t="s">
        <v>72</v>
      </c>
      <c r="P2093" s="22" t="s">
        <v>72</v>
      </c>
      <c r="Q2093" s="16">
        <f t="shared" si="384"/>
        <v>0.82298974635726108</v>
      </c>
      <c r="R2093" s="16">
        <f t="shared" si="385"/>
        <v>17.636825906597075</v>
      </c>
      <c r="S2093" s="16">
        <f t="shared" si="386"/>
        <v>-12.19428961437834</v>
      </c>
      <c r="T2093" s="16">
        <f t="shared" si="387"/>
        <v>0.77730275942480276</v>
      </c>
      <c r="U2093" s="16">
        <f t="shared" si="388"/>
        <v>31.546471268800612</v>
      </c>
      <c r="V2093" s="16">
        <f t="shared" si="389"/>
        <v>-25.535033714453238</v>
      </c>
      <c r="W2093" s="16">
        <f t="shared" si="390"/>
        <v>-7.3622047244094491</v>
      </c>
      <c r="X2093" s="16" t="s">
        <v>72</v>
      </c>
      <c r="Y2093" s="16" t="s">
        <v>72</v>
      </c>
      <c r="Z2093" s="16" t="s">
        <v>72</v>
      </c>
      <c r="AA2093" s="16" t="s">
        <v>72</v>
      </c>
      <c r="AB2093" s="16" t="s">
        <v>72</v>
      </c>
    </row>
    <row r="2094" spans="1:28" s="15" customFormat="1" ht="30" customHeight="1">
      <c r="A2094" s="18">
        <v>2089</v>
      </c>
      <c r="B2094" s="19" t="s">
        <v>29</v>
      </c>
      <c r="C2094" s="19" t="s">
        <v>30</v>
      </c>
      <c r="D2094" s="20" t="s">
        <v>37</v>
      </c>
      <c r="E2094" s="20" t="s">
        <v>182</v>
      </c>
      <c r="F2094" s="21">
        <v>1959.75</v>
      </c>
      <c r="G2094" s="22">
        <v>2045.25</v>
      </c>
      <c r="H2094" s="22">
        <v>1927.25</v>
      </c>
      <c r="I2094" s="22">
        <v>2164</v>
      </c>
      <c r="J2094" s="22">
        <v>2010.5</v>
      </c>
      <c r="K2094" s="22">
        <v>2012.75</v>
      </c>
      <c r="L2094" s="22">
        <v>1976.75</v>
      </c>
      <c r="M2094" s="22">
        <v>1949.25</v>
      </c>
      <c r="N2094" s="22" t="s">
        <v>72</v>
      </c>
      <c r="O2094" s="22" t="s">
        <v>72</v>
      </c>
      <c r="P2094" s="22" t="s">
        <v>72</v>
      </c>
      <c r="Q2094" s="16">
        <f t="shared" si="384"/>
        <v>4.3628013777267549</v>
      </c>
      <c r="R2094" s="16">
        <f t="shared" si="385"/>
        <v>-5.7694658354724311</v>
      </c>
      <c r="S2094" s="16">
        <f t="shared" si="386"/>
        <v>12.284342975742636</v>
      </c>
      <c r="T2094" s="16">
        <f t="shared" si="387"/>
        <v>-7.0933456561922403</v>
      </c>
      <c r="U2094" s="16">
        <f t="shared" si="388"/>
        <v>0.11191245958717122</v>
      </c>
      <c r="V2094" s="16">
        <f t="shared" si="389"/>
        <v>-1.7885976897279887</v>
      </c>
      <c r="W2094" s="16">
        <f t="shared" si="390"/>
        <v>-1.3911723789047703</v>
      </c>
      <c r="X2094" s="16" t="s">
        <v>72</v>
      </c>
      <c r="Y2094" s="16" t="s">
        <v>72</v>
      </c>
      <c r="Z2094" s="16" t="s">
        <v>72</v>
      </c>
      <c r="AA2094" s="16" t="s">
        <v>72</v>
      </c>
      <c r="AB2094" s="16" t="s">
        <v>72</v>
      </c>
    </row>
    <row r="2095" spans="1:28" s="15" customFormat="1" ht="30" customHeight="1">
      <c r="A2095" s="18">
        <v>2090</v>
      </c>
      <c r="B2095" s="19" t="s">
        <v>29</v>
      </c>
      <c r="C2095" s="19" t="s">
        <v>38</v>
      </c>
      <c r="D2095" s="20" t="s">
        <v>39</v>
      </c>
      <c r="E2095" s="20" t="s">
        <v>182</v>
      </c>
      <c r="F2095" s="21">
        <v>1577.25</v>
      </c>
      <c r="G2095" s="22">
        <v>1581.5</v>
      </c>
      <c r="H2095" s="22">
        <v>1494.25</v>
      </c>
      <c r="I2095" s="22">
        <v>1473.25</v>
      </c>
      <c r="J2095" s="22">
        <v>1497.75</v>
      </c>
      <c r="K2095" s="22">
        <v>1513</v>
      </c>
      <c r="L2095" s="22">
        <v>1668.75</v>
      </c>
      <c r="M2095" s="22">
        <v>1595.25</v>
      </c>
      <c r="N2095" s="22" t="s">
        <v>72</v>
      </c>
      <c r="O2095" s="22" t="s">
        <v>72</v>
      </c>
      <c r="P2095" s="22" t="s">
        <v>72</v>
      </c>
      <c r="Q2095" s="16">
        <f t="shared" si="384"/>
        <v>0.26945633222381637</v>
      </c>
      <c r="R2095" s="16">
        <f t="shared" si="385"/>
        <v>-5.516914321846345</v>
      </c>
      <c r="S2095" s="16">
        <f t="shared" si="386"/>
        <v>-1.4053873180525311</v>
      </c>
      <c r="T2095" s="16">
        <f t="shared" si="387"/>
        <v>1.6629899881215104</v>
      </c>
      <c r="U2095" s="16">
        <f t="shared" si="388"/>
        <v>1.0181939576030752</v>
      </c>
      <c r="V2095" s="16">
        <f t="shared" si="389"/>
        <v>10.294117647058831</v>
      </c>
      <c r="W2095" s="16">
        <f t="shared" si="390"/>
        <v>-4.404494382022472</v>
      </c>
      <c r="X2095" s="16" t="s">
        <v>72</v>
      </c>
      <c r="Y2095" s="16" t="s">
        <v>72</v>
      </c>
      <c r="Z2095" s="16" t="s">
        <v>72</v>
      </c>
      <c r="AA2095" s="16" t="s">
        <v>72</v>
      </c>
      <c r="AB2095" s="16" t="s">
        <v>72</v>
      </c>
    </row>
    <row r="2096" spans="1:28" s="15" customFormat="1" ht="30" customHeight="1">
      <c r="A2096" s="18">
        <v>2091</v>
      </c>
      <c r="B2096" s="19" t="s">
        <v>29</v>
      </c>
      <c r="C2096" s="19" t="s">
        <v>38</v>
      </c>
      <c r="D2096" s="20" t="s">
        <v>40</v>
      </c>
      <c r="E2096" s="20" t="s">
        <v>182</v>
      </c>
      <c r="F2096" s="21">
        <v>1482.75</v>
      </c>
      <c r="G2096" s="22">
        <v>1592</v>
      </c>
      <c r="H2096" s="22">
        <v>1604.5</v>
      </c>
      <c r="I2096" s="22">
        <v>1557.75</v>
      </c>
      <c r="J2096" s="22">
        <v>1424.25</v>
      </c>
      <c r="K2096" s="22">
        <v>1554.5</v>
      </c>
      <c r="L2096" s="22">
        <v>1614.25</v>
      </c>
      <c r="M2096" s="22">
        <v>1523.5</v>
      </c>
      <c r="N2096" s="22" t="s">
        <v>72</v>
      </c>
      <c r="O2096" s="22" t="s">
        <v>72</v>
      </c>
      <c r="P2096" s="22" t="s">
        <v>72</v>
      </c>
      <c r="Q2096" s="16">
        <f t="shared" si="384"/>
        <v>7.3680660934075215</v>
      </c>
      <c r="R2096" s="16">
        <f t="shared" si="385"/>
        <v>0.78517587939699318</v>
      </c>
      <c r="S2096" s="16">
        <f t="shared" si="386"/>
        <v>-2.913680274228736</v>
      </c>
      <c r="T2096" s="16">
        <f t="shared" si="387"/>
        <v>-8.5700529610014407</v>
      </c>
      <c r="U2096" s="16">
        <f t="shared" si="388"/>
        <v>9.1451641214674417</v>
      </c>
      <c r="V2096" s="16">
        <f t="shared" si="389"/>
        <v>3.8436796397555595</v>
      </c>
      <c r="W2096" s="16">
        <f t="shared" si="390"/>
        <v>-5.6218057921635474</v>
      </c>
      <c r="X2096" s="16" t="s">
        <v>72</v>
      </c>
      <c r="Y2096" s="16" t="s">
        <v>72</v>
      </c>
      <c r="Z2096" s="16" t="s">
        <v>72</v>
      </c>
      <c r="AA2096" s="16" t="s">
        <v>72</v>
      </c>
      <c r="AB2096" s="16" t="s">
        <v>72</v>
      </c>
    </row>
    <row r="2097" spans="1:28" s="15" customFormat="1" ht="30" customHeight="1">
      <c r="A2097" s="18">
        <v>2092</v>
      </c>
      <c r="B2097" s="19" t="s">
        <v>29</v>
      </c>
      <c r="C2097" s="19" t="s">
        <v>38</v>
      </c>
      <c r="D2097" s="20" t="s">
        <v>41</v>
      </c>
      <c r="E2097" s="20" t="s">
        <v>182</v>
      </c>
      <c r="F2097" s="21">
        <v>1761.5</v>
      </c>
      <c r="G2097" s="22">
        <v>1811.5</v>
      </c>
      <c r="H2097" s="22">
        <v>1820</v>
      </c>
      <c r="I2097" s="22">
        <v>1659</v>
      </c>
      <c r="J2097" s="22">
        <v>1614.75</v>
      </c>
      <c r="K2097" s="22">
        <v>1628.25</v>
      </c>
      <c r="L2097" s="22">
        <v>1658.5</v>
      </c>
      <c r="M2097" s="22">
        <v>1657</v>
      </c>
      <c r="N2097" s="22" t="s">
        <v>72</v>
      </c>
      <c r="O2097" s="22" t="s">
        <v>72</v>
      </c>
      <c r="P2097" s="22" t="s">
        <v>72</v>
      </c>
      <c r="Q2097" s="16">
        <f t="shared" si="384"/>
        <v>2.8384899233607763</v>
      </c>
      <c r="R2097" s="16">
        <f t="shared" si="385"/>
        <v>0.46922439966878837</v>
      </c>
      <c r="S2097" s="16">
        <f t="shared" si="386"/>
        <v>-8.8461538461538485</v>
      </c>
      <c r="T2097" s="16">
        <f t="shared" si="387"/>
        <v>-2.6672694394213381</v>
      </c>
      <c r="U2097" s="16">
        <f t="shared" si="388"/>
        <v>0.83604273107291682</v>
      </c>
      <c r="V2097" s="16">
        <f t="shared" si="389"/>
        <v>1.8578228159066512</v>
      </c>
      <c r="W2097" s="16">
        <f t="shared" si="390"/>
        <v>-9.0443171540544043E-2</v>
      </c>
      <c r="X2097" s="16" t="s">
        <v>72</v>
      </c>
      <c r="Y2097" s="16" t="s">
        <v>72</v>
      </c>
      <c r="Z2097" s="16" t="s">
        <v>72</v>
      </c>
      <c r="AA2097" s="16" t="s">
        <v>72</v>
      </c>
      <c r="AB2097" s="16" t="s">
        <v>72</v>
      </c>
    </row>
    <row r="2098" spans="1:28" s="15" customFormat="1" ht="30" customHeight="1">
      <c r="A2098" s="18">
        <v>2093</v>
      </c>
      <c r="B2098" s="19" t="s">
        <v>29</v>
      </c>
      <c r="C2098" s="19" t="s">
        <v>38</v>
      </c>
      <c r="D2098" s="20" t="s">
        <v>42</v>
      </c>
      <c r="E2098" s="20" t="s">
        <v>182</v>
      </c>
      <c r="F2098" s="21">
        <v>1679.5</v>
      </c>
      <c r="G2098" s="22">
        <v>1666.5</v>
      </c>
      <c r="H2098" s="22">
        <v>1776.5</v>
      </c>
      <c r="I2098" s="22">
        <v>1734</v>
      </c>
      <c r="J2098" s="22">
        <v>1582.25</v>
      </c>
      <c r="K2098" s="22">
        <v>1582.75</v>
      </c>
      <c r="L2098" s="22">
        <v>1576.25</v>
      </c>
      <c r="M2098" s="22">
        <v>1757</v>
      </c>
      <c r="N2098" s="22" t="s">
        <v>72</v>
      </c>
      <c r="O2098" s="22" t="s">
        <v>72</v>
      </c>
      <c r="P2098" s="22" t="s">
        <v>72</v>
      </c>
      <c r="Q2098" s="16">
        <f t="shared" si="384"/>
        <v>-0.77403989282524011</v>
      </c>
      <c r="R2098" s="16">
        <f t="shared" si="385"/>
        <v>6.6006600660065917</v>
      </c>
      <c r="S2098" s="16">
        <f t="shared" si="386"/>
        <v>-2.3923444976076569</v>
      </c>
      <c r="T2098" s="16">
        <f t="shared" si="387"/>
        <v>-8.7514417531718625</v>
      </c>
      <c r="U2098" s="16">
        <f t="shared" si="388"/>
        <v>3.1600568810241647E-2</v>
      </c>
      <c r="V2098" s="16">
        <f t="shared" si="389"/>
        <v>-0.41067761806981018</v>
      </c>
      <c r="W2098" s="16">
        <f t="shared" si="390"/>
        <v>11.467089611419512</v>
      </c>
      <c r="X2098" s="16" t="s">
        <v>72</v>
      </c>
      <c r="Y2098" s="16" t="s">
        <v>72</v>
      </c>
      <c r="Z2098" s="16" t="s">
        <v>72</v>
      </c>
      <c r="AA2098" s="16" t="s">
        <v>72</v>
      </c>
      <c r="AB2098" s="16" t="s">
        <v>72</v>
      </c>
    </row>
    <row r="2099" spans="1:28" s="15" customFormat="1" ht="30" customHeight="1">
      <c r="A2099" s="18">
        <v>2094</v>
      </c>
      <c r="B2099" s="19" t="s">
        <v>29</v>
      </c>
      <c r="C2099" s="19" t="s">
        <v>38</v>
      </c>
      <c r="D2099" s="20" t="s">
        <v>43</v>
      </c>
      <c r="E2099" s="20" t="s">
        <v>182</v>
      </c>
      <c r="F2099" s="21">
        <v>1602.5</v>
      </c>
      <c r="G2099" s="22">
        <v>1578</v>
      </c>
      <c r="H2099" s="22">
        <v>1750</v>
      </c>
      <c r="I2099" s="22">
        <v>1607.5</v>
      </c>
      <c r="J2099" s="22">
        <v>1582.25</v>
      </c>
      <c r="K2099" s="22">
        <v>1575.25</v>
      </c>
      <c r="L2099" s="22">
        <v>1692.75</v>
      </c>
      <c r="M2099" s="22">
        <v>1701.25</v>
      </c>
      <c r="N2099" s="22" t="s">
        <v>72</v>
      </c>
      <c r="O2099" s="22" t="s">
        <v>72</v>
      </c>
      <c r="P2099" s="22" t="s">
        <v>72</v>
      </c>
      <c r="Q2099" s="16">
        <f t="shared" si="384"/>
        <v>-1.5288611544461816</v>
      </c>
      <c r="R2099" s="16">
        <f t="shared" si="385"/>
        <v>10.899873257287695</v>
      </c>
      <c r="S2099" s="16">
        <f t="shared" si="386"/>
        <v>-8.1428571428571406</v>
      </c>
      <c r="T2099" s="16">
        <f t="shared" si="387"/>
        <v>-1.5707620528771393</v>
      </c>
      <c r="U2099" s="16">
        <f t="shared" si="388"/>
        <v>-0.44240796334333865</v>
      </c>
      <c r="V2099" s="16">
        <f t="shared" si="389"/>
        <v>7.4591334708776325</v>
      </c>
      <c r="W2099" s="16">
        <f t="shared" si="390"/>
        <v>0.50214148574805328</v>
      </c>
      <c r="X2099" s="16" t="s">
        <v>72</v>
      </c>
      <c r="Y2099" s="16" t="s">
        <v>72</v>
      </c>
      <c r="Z2099" s="16" t="s">
        <v>72</v>
      </c>
      <c r="AA2099" s="16" t="s">
        <v>72</v>
      </c>
      <c r="AB2099" s="16" t="s">
        <v>72</v>
      </c>
    </row>
    <row r="2100" spans="1:28" s="15" customFormat="1" ht="30" customHeight="1">
      <c r="A2100" s="18">
        <v>2095</v>
      </c>
      <c r="B2100" s="19" t="s">
        <v>29</v>
      </c>
      <c r="C2100" s="19" t="s">
        <v>38</v>
      </c>
      <c r="D2100" s="20" t="s">
        <v>44</v>
      </c>
      <c r="E2100" s="20" t="s">
        <v>182</v>
      </c>
      <c r="F2100" s="21">
        <v>2056.25</v>
      </c>
      <c r="G2100" s="22">
        <v>2097.75</v>
      </c>
      <c r="H2100" s="22">
        <v>2104.75</v>
      </c>
      <c r="I2100" s="22">
        <v>1985.5</v>
      </c>
      <c r="J2100" s="22">
        <v>1942.75</v>
      </c>
      <c r="K2100" s="22">
        <v>1975.25</v>
      </c>
      <c r="L2100" s="22">
        <v>1863</v>
      </c>
      <c r="M2100" s="22">
        <v>1844.25</v>
      </c>
      <c r="N2100" s="22" t="s">
        <v>72</v>
      </c>
      <c r="O2100" s="22" t="s">
        <v>72</v>
      </c>
      <c r="P2100" s="22" t="s">
        <v>72</v>
      </c>
      <c r="Q2100" s="16">
        <f t="shared" si="384"/>
        <v>2.018237082066876</v>
      </c>
      <c r="R2100" s="16">
        <f t="shared" si="385"/>
        <v>0.33369085925396558</v>
      </c>
      <c r="S2100" s="16">
        <f t="shared" si="386"/>
        <v>-5.665756028031832</v>
      </c>
      <c r="T2100" s="16">
        <f t="shared" si="387"/>
        <v>-2.1531100478468845</v>
      </c>
      <c r="U2100" s="16">
        <f t="shared" si="388"/>
        <v>1.6728863724102538</v>
      </c>
      <c r="V2100" s="16">
        <f t="shared" si="389"/>
        <v>-5.6828249588659618</v>
      </c>
      <c r="W2100" s="16">
        <f t="shared" si="390"/>
        <v>-1.0064412238325326</v>
      </c>
      <c r="X2100" s="16" t="s">
        <v>72</v>
      </c>
      <c r="Y2100" s="16" t="s">
        <v>72</v>
      </c>
      <c r="Z2100" s="16" t="s">
        <v>72</v>
      </c>
      <c r="AA2100" s="16" t="s">
        <v>72</v>
      </c>
      <c r="AB2100" s="16" t="s">
        <v>72</v>
      </c>
    </row>
    <row r="2101" spans="1:28" s="15" customFormat="1" ht="30" customHeight="1">
      <c r="A2101" s="18">
        <v>2096</v>
      </c>
      <c r="B2101" s="19" t="s">
        <v>29</v>
      </c>
      <c r="C2101" s="19" t="s">
        <v>38</v>
      </c>
      <c r="D2101" s="20" t="s">
        <v>45</v>
      </c>
      <c r="E2101" s="20" t="s">
        <v>182</v>
      </c>
      <c r="F2101" s="21">
        <v>1589.25</v>
      </c>
      <c r="G2101" s="22">
        <v>1610.5</v>
      </c>
      <c r="H2101" s="22">
        <v>1610.5</v>
      </c>
      <c r="I2101" s="22">
        <v>1570.5</v>
      </c>
      <c r="J2101" s="22">
        <v>1569.5</v>
      </c>
      <c r="K2101" s="22">
        <v>1556</v>
      </c>
      <c r="L2101" s="22">
        <v>1668.75</v>
      </c>
      <c r="M2101" s="22">
        <v>1682</v>
      </c>
      <c r="N2101" s="22" t="s">
        <v>72</v>
      </c>
      <c r="O2101" s="22" t="s">
        <v>72</v>
      </c>
      <c r="P2101" s="22" t="s">
        <v>72</v>
      </c>
      <c r="Q2101" s="16">
        <f t="shared" si="384"/>
        <v>1.3371086990718872</v>
      </c>
      <c r="R2101" s="16">
        <f t="shared" si="385"/>
        <v>0</v>
      </c>
      <c r="S2101" s="16">
        <f t="shared" si="386"/>
        <v>-2.4837007140639522</v>
      </c>
      <c r="T2101" s="16">
        <f t="shared" si="387"/>
        <v>-6.3673989175416779E-2</v>
      </c>
      <c r="U2101" s="16">
        <f t="shared" si="388"/>
        <v>-0.86014654348518516</v>
      </c>
      <c r="V2101" s="16">
        <f t="shared" si="389"/>
        <v>7.2461439588688892</v>
      </c>
      <c r="W2101" s="16">
        <f t="shared" si="390"/>
        <v>0.79400749063669451</v>
      </c>
      <c r="X2101" s="16" t="s">
        <v>72</v>
      </c>
      <c r="Y2101" s="16" t="s">
        <v>72</v>
      </c>
      <c r="Z2101" s="16" t="s">
        <v>72</v>
      </c>
      <c r="AA2101" s="16" t="s">
        <v>72</v>
      </c>
      <c r="AB2101" s="16" t="s">
        <v>72</v>
      </c>
    </row>
    <row r="2102" spans="1:28" s="15" customFormat="1" ht="30" customHeight="1">
      <c r="A2102" s="18">
        <v>2097</v>
      </c>
      <c r="B2102" s="19" t="s">
        <v>29</v>
      </c>
      <c r="C2102" s="19" t="s">
        <v>38</v>
      </c>
      <c r="D2102" s="20" t="s">
        <v>46</v>
      </c>
      <c r="E2102" s="20" t="s">
        <v>182</v>
      </c>
      <c r="F2102" s="21">
        <v>1692.75</v>
      </c>
      <c r="G2102" s="22">
        <v>1778.5</v>
      </c>
      <c r="H2102" s="22">
        <v>1961</v>
      </c>
      <c r="I2102" s="22">
        <v>1774</v>
      </c>
      <c r="J2102" s="22">
        <v>1650.75</v>
      </c>
      <c r="K2102" s="22">
        <v>1673.75</v>
      </c>
      <c r="L2102" s="22">
        <v>1676.5</v>
      </c>
      <c r="M2102" s="22">
        <v>1594</v>
      </c>
      <c r="N2102" s="22" t="s">
        <v>72</v>
      </c>
      <c r="O2102" s="22" t="s">
        <v>72</v>
      </c>
      <c r="P2102" s="22" t="s">
        <v>72</v>
      </c>
      <c r="Q2102" s="16">
        <f t="shared" si="384"/>
        <v>5.0657214591640853</v>
      </c>
      <c r="R2102" s="16">
        <f t="shared" si="385"/>
        <v>10.261456283384884</v>
      </c>
      <c r="S2102" s="16">
        <f t="shared" si="386"/>
        <v>-9.5359510453850049</v>
      </c>
      <c r="T2102" s="16">
        <f t="shared" si="387"/>
        <v>-6.9475760992108277</v>
      </c>
      <c r="U2102" s="16">
        <f t="shared" si="388"/>
        <v>1.3933060729971247</v>
      </c>
      <c r="V2102" s="16">
        <f t="shared" si="389"/>
        <v>0.16430171769976631</v>
      </c>
      <c r="W2102" s="16">
        <f t="shared" si="390"/>
        <v>-4.9209662988368592</v>
      </c>
      <c r="X2102" s="16" t="s">
        <v>72</v>
      </c>
      <c r="Y2102" s="16" t="s">
        <v>72</v>
      </c>
      <c r="Z2102" s="16" t="s">
        <v>72</v>
      </c>
      <c r="AA2102" s="16" t="s">
        <v>72</v>
      </c>
      <c r="AB2102" s="16" t="s">
        <v>72</v>
      </c>
    </row>
    <row r="2103" spans="1:28" s="15" customFormat="1" ht="30" customHeight="1">
      <c r="A2103" s="18">
        <v>2098</v>
      </c>
      <c r="B2103" s="19" t="s">
        <v>29</v>
      </c>
      <c r="C2103" s="19" t="s">
        <v>38</v>
      </c>
      <c r="D2103" s="20" t="s">
        <v>47</v>
      </c>
      <c r="E2103" s="20" t="s">
        <v>182</v>
      </c>
      <c r="F2103" s="21">
        <v>1577.25</v>
      </c>
      <c r="G2103" s="22">
        <v>1628</v>
      </c>
      <c r="H2103" s="22">
        <v>1695.25</v>
      </c>
      <c r="I2103" s="22">
        <v>1658.5</v>
      </c>
      <c r="J2103" s="22">
        <v>1664</v>
      </c>
      <c r="K2103" s="22">
        <v>1698.75</v>
      </c>
      <c r="L2103" s="22">
        <v>1606.5</v>
      </c>
      <c r="M2103" s="22">
        <v>1577.75</v>
      </c>
      <c r="N2103" s="22" t="s">
        <v>72</v>
      </c>
      <c r="O2103" s="22" t="s">
        <v>72</v>
      </c>
      <c r="P2103" s="22" t="s">
        <v>72</v>
      </c>
      <c r="Q2103" s="16">
        <f t="shared" si="384"/>
        <v>3.2176256142019355</v>
      </c>
      <c r="R2103" s="16">
        <f t="shared" si="385"/>
        <v>4.1308353808353848</v>
      </c>
      <c r="S2103" s="16">
        <f t="shared" si="386"/>
        <v>-2.1678218551836048</v>
      </c>
      <c r="T2103" s="16">
        <f t="shared" si="387"/>
        <v>0.33162496231533556</v>
      </c>
      <c r="U2103" s="16">
        <f t="shared" si="388"/>
        <v>2.0883413461538547</v>
      </c>
      <c r="V2103" s="16">
        <f t="shared" si="389"/>
        <v>-5.4304635761589388</v>
      </c>
      <c r="W2103" s="16">
        <f t="shared" si="390"/>
        <v>-1.7896047307812024</v>
      </c>
      <c r="X2103" s="16" t="s">
        <v>72</v>
      </c>
      <c r="Y2103" s="16" t="s">
        <v>72</v>
      </c>
      <c r="Z2103" s="16" t="s">
        <v>72</v>
      </c>
      <c r="AA2103" s="16" t="s">
        <v>72</v>
      </c>
      <c r="AB2103" s="16" t="s">
        <v>72</v>
      </c>
    </row>
    <row r="2104" spans="1:28" s="15" customFormat="1" ht="30" customHeight="1">
      <c r="A2104" s="18">
        <v>2099</v>
      </c>
      <c r="B2104" s="19" t="s">
        <v>29</v>
      </c>
      <c r="C2104" s="19" t="s">
        <v>48</v>
      </c>
      <c r="D2104" s="20" t="s">
        <v>49</v>
      </c>
      <c r="E2104" s="20" t="s">
        <v>182</v>
      </c>
      <c r="F2104" s="21">
        <v>2093</v>
      </c>
      <c r="G2104" s="22">
        <v>2180</v>
      </c>
      <c r="H2104" s="22">
        <v>2138</v>
      </c>
      <c r="I2104" s="22">
        <v>2014.75</v>
      </c>
      <c r="J2104" s="22">
        <v>2027</v>
      </c>
      <c r="K2104" s="22">
        <v>2014.75</v>
      </c>
      <c r="L2104" s="22">
        <v>2035</v>
      </c>
      <c r="M2104" s="22">
        <v>2021</v>
      </c>
      <c r="N2104" s="22" t="s">
        <v>72</v>
      </c>
      <c r="O2104" s="22" t="s">
        <v>72</v>
      </c>
      <c r="P2104" s="22" t="s">
        <v>72</v>
      </c>
      <c r="Q2104" s="16">
        <f t="shared" si="384"/>
        <v>4.1567128523650299</v>
      </c>
      <c r="R2104" s="16">
        <f t="shared" si="385"/>
        <v>-1.9266055045871533</v>
      </c>
      <c r="S2104" s="16">
        <f t="shared" si="386"/>
        <v>-5.7647333956969078</v>
      </c>
      <c r="T2104" s="16">
        <f t="shared" si="387"/>
        <v>0.60801588286387709</v>
      </c>
      <c r="U2104" s="16">
        <f t="shared" si="388"/>
        <v>-0.60434139121855468</v>
      </c>
      <c r="V2104" s="16">
        <f t="shared" si="389"/>
        <v>1.0050874798362086</v>
      </c>
      <c r="W2104" s="16">
        <f t="shared" si="390"/>
        <v>-0.68796068796068699</v>
      </c>
      <c r="X2104" s="16" t="s">
        <v>72</v>
      </c>
      <c r="Y2104" s="16" t="s">
        <v>72</v>
      </c>
      <c r="Z2104" s="16" t="s">
        <v>72</v>
      </c>
      <c r="AA2104" s="16" t="s">
        <v>72</v>
      </c>
      <c r="AB2104" s="16" t="s">
        <v>72</v>
      </c>
    </row>
    <row r="2105" spans="1:28" s="15" customFormat="1" ht="30" customHeight="1">
      <c r="A2105" s="18">
        <v>2100</v>
      </c>
      <c r="B2105" s="19" t="s">
        <v>29</v>
      </c>
      <c r="C2105" s="19" t="s">
        <v>48</v>
      </c>
      <c r="D2105" s="20" t="s">
        <v>50</v>
      </c>
      <c r="E2105" s="20" t="s">
        <v>182</v>
      </c>
      <c r="F2105" s="21">
        <v>2321.25</v>
      </c>
      <c r="G2105" s="22">
        <v>2391.25</v>
      </c>
      <c r="H2105" s="22">
        <v>2312.5</v>
      </c>
      <c r="I2105" s="22">
        <v>2408.25</v>
      </c>
      <c r="J2105" s="22">
        <v>2338.75</v>
      </c>
      <c r="K2105" s="22">
        <v>2381.5</v>
      </c>
      <c r="L2105" s="22">
        <v>2281.25</v>
      </c>
      <c r="M2105" s="22">
        <v>2311.25</v>
      </c>
      <c r="N2105" s="22" t="s">
        <v>72</v>
      </c>
      <c r="O2105" s="22" t="s">
        <v>72</v>
      </c>
      <c r="P2105" s="22" t="s">
        <v>72</v>
      </c>
      <c r="Q2105" s="16">
        <f t="shared" si="384"/>
        <v>3.0156165858912232</v>
      </c>
      <c r="R2105" s="16">
        <f t="shared" si="385"/>
        <v>-3.2932566649242045</v>
      </c>
      <c r="S2105" s="16">
        <f t="shared" si="386"/>
        <v>4.1405405405405382</v>
      </c>
      <c r="T2105" s="16">
        <f t="shared" si="387"/>
        <v>-2.8859130073704997</v>
      </c>
      <c r="U2105" s="16">
        <f t="shared" si="388"/>
        <v>1.827899518973819</v>
      </c>
      <c r="V2105" s="16">
        <f t="shared" si="389"/>
        <v>-4.2095318076842307</v>
      </c>
      <c r="W2105" s="16">
        <f t="shared" si="390"/>
        <v>1.315068493150684</v>
      </c>
      <c r="X2105" s="16" t="s">
        <v>72</v>
      </c>
      <c r="Y2105" s="16" t="s">
        <v>72</v>
      </c>
      <c r="Z2105" s="16" t="s">
        <v>72</v>
      </c>
      <c r="AA2105" s="16" t="s">
        <v>72</v>
      </c>
      <c r="AB2105" s="16" t="s">
        <v>72</v>
      </c>
    </row>
    <row r="2106" spans="1:28" s="15" customFormat="1" ht="30" customHeight="1">
      <c r="A2106" s="18">
        <v>2101</v>
      </c>
      <c r="B2106" s="19" t="s">
        <v>29</v>
      </c>
      <c r="C2106" s="19" t="s">
        <v>48</v>
      </c>
      <c r="D2106" s="20" t="s">
        <v>51</v>
      </c>
      <c r="E2106" s="20" t="s">
        <v>182</v>
      </c>
      <c r="F2106" s="21">
        <v>2259.25</v>
      </c>
      <c r="G2106" s="22">
        <v>2397.75</v>
      </c>
      <c r="H2106" s="22">
        <v>2355</v>
      </c>
      <c r="I2106" s="22">
        <v>2352.25</v>
      </c>
      <c r="J2106" s="22">
        <v>2466.75</v>
      </c>
      <c r="K2106" s="22">
        <v>2270.75</v>
      </c>
      <c r="L2106" s="22">
        <v>2330.5</v>
      </c>
      <c r="M2106" s="22">
        <v>2391.25</v>
      </c>
      <c r="N2106" s="22" t="s">
        <v>72</v>
      </c>
      <c r="O2106" s="22" t="s">
        <v>72</v>
      </c>
      <c r="P2106" s="22" t="s">
        <v>72</v>
      </c>
      <c r="Q2106" s="16">
        <f t="shared" si="384"/>
        <v>6.1303529932499767</v>
      </c>
      <c r="R2106" s="16">
        <f t="shared" si="385"/>
        <v>-1.7829214888958389</v>
      </c>
      <c r="S2106" s="16">
        <f t="shared" si="386"/>
        <v>-0.11677282377919873</v>
      </c>
      <c r="T2106" s="16">
        <f t="shared" si="387"/>
        <v>4.8676798809650368</v>
      </c>
      <c r="U2106" s="16">
        <f t="shared" si="388"/>
        <v>-7.9456775108948996</v>
      </c>
      <c r="V2106" s="16">
        <f t="shared" si="389"/>
        <v>2.6312892216228123</v>
      </c>
      <c r="W2106" s="16">
        <f t="shared" si="390"/>
        <v>2.6067367517700113</v>
      </c>
      <c r="X2106" s="16" t="s">
        <v>72</v>
      </c>
      <c r="Y2106" s="16" t="s">
        <v>72</v>
      </c>
      <c r="Z2106" s="16" t="s">
        <v>72</v>
      </c>
      <c r="AA2106" s="16" t="s">
        <v>72</v>
      </c>
      <c r="AB2106" s="16" t="s">
        <v>72</v>
      </c>
    </row>
    <row r="2107" spans="1:28" s="15" customFormat="1" ht="30" customHeight="1">
      <c r="A2107" s="18">
        <v>2102</v>
      </c>
      <c r="B2107" s="19" t="s">
        <v>29</v>
      </c>
      <c r="C2107" s="19" t="s">
        <v>48</v>
      </c>
      <c r="D2107" s="20" t="s">
        <v>52</v>
      </c>
      <c r="E2107" s="20" t="s">
        <v>182</v>
      </c>
      <c r="F2107" s="21">
        <v>2837.75</v>
      </c>
      <c r="G2107" s="22">
        <v>2936.75</v>
      </c>
      <c r="H2107" s="22">
        <v>2996</v>
      </c>
      <c r="I2107" s="22">
        <v>2987</v>
      </c>
      <c r="J2107" s="22">
        <v>2851.5</v>
      </c>
      <c r="K2107" s="22">
        <v>2837.25</v>
      </c>
      <c r="L2107" s="22">
        <v>2734.5</v>
      </c>
      <c r="M2107" s="22">
        <v>2859.75</v>
      </c>
      <c r="N2107" s="22" t="s">
        <v>72</v>
      </c>
      <c r="O2107" s="22" t="s">
        <v>72</v>
      </c>
      <c r="P2107" s="22" t="s">
        <v>72</v>
      </c>
      <c r="Q2107" s="16">
        <f t="shared" si="384"/>
        <v>3.4886794115055908</v>
      </c>
      <c r="R2107" s="16">
        <f t="shared" si="385"/>
        <v>2.0175363922703582</v>
      </c>
      <c r="S2107" s="16">
        <f t="shared" si="386"/>
        <v>-0.30040053404539746</v>
      </c>
      <c r="T2107" s="16">
        <f t="shared" si="387"/>
        <v>-4.5363240709742181</v>
      </c>
      <c r="U2107" s="16">
        <f t="shared" si="388"/>
        <v>-0.49973698053655813</v>
      </c>
      <c r="V2107" s="16">
        <f t="shared" si="389"/>
        <v>-3.6214644462067125</v>
      </c>
      <c r="W2107" s="16">
        <f t="shared" si="390"/>
        <v>4.5803620405924228</v>
      </c>
      <c r="X2107" s="16" t="s">
        <v>72</v>
      </c>
      <c r="Y2107" s="16" t="s">
        <v>72</v>
      </c>
      <c r="Z2107" s="16" t="s">
        <v>72</v>
      </c>
      <c r="AA2107" s="16" t="s">
        <v>72</v>
      </c>
      <c r="AB2107" s="16" t="s">
        <v>72</v>
      </c>
    </row>
    <row r="2108" spans="1:28" s="15" customFormat="1" ht="30" customHeight="1">
      <c r="A2108" s="18">
        <v>2103</v>
      </c>
      <c r="B2108" s="19" t="s">
        <v>29</v>
      </c>
      <c r="C2108" s="19" t="s">
        <v>53</v>
      </c>
      <c r="D2108" s="20" t="s">
        <v>54</v>
      </c>
      <c r="E2108" s="20" t="s">
        <v>182</v>
      </c>
      <c r="F2108" s="21">
        <v>2837</v>
      </c>
      <c r="G2108" s="22">
        <v>2809.5</v>
      </c>
      <c r="H2108" s="22">
        <v>2955.25</v>
      </c>
      <c r="I2108" s="22">
        <v>2823.5</v>
      </c>
      <c r="J2108" s="22">
        <v>2651.25</v>
      </c>
      <c r="K2108" s="22">
        <v>2734</v>
      </c>
      <c r="L2108" s="22">
        <v>2717.75</v>
      </c>
      <c r="M2108" s="22">
        <v>2696.25</v>
      </c>
      <c r="N2108" s="22" t="s">
        <v>72</v>
      </c>
      <c r="O2108" s="22" t="s">
        <v>72</v>
      </c>
      <c r="P2108" s="22" t="s">
        <v>72</v>
      </c>
      <c r="Q2108" s="16">
        <f t="shared" si="384"/>
        <v>-0.96933380331335472</v>
      </c>
      <c r="R2108" s="16">
        <f t="shared" si="385"/>
        <v>5.1877558284392222</v>
      </c>
      <c r="S2108" s="16">
        <f t="shared" si="386"/>
        <v>-4.4581676677100113</v>
      </c>
      <c r="T2108" s="16">
        <f t="shared" si="387"/>
        <v>-6.1005843810873035</v>
      </c>
      <c r="U2108" s="16">
        <f t="shared" si="388"/>
        <v>3.1211692597831187</v>
      </c>
      <c r="V2108" s="16">
        <f t="shared" si="389"/>
        <v>-0.59436722750548787</v>
      </c>
      <c r="W2108" s="16">
        <f t="shared" si="390"/>
        <v>-0.79109557538404873</v>
      </c>
      <c r="X2108" s="16" t="s">
        <v>72</v>
      </c>
      <c r="Y2108" s="16" t="s">
        <v>72</v>
      </c>
      <c r="Z2108" s="16" t="s">
        <v>72</v>
      </c>
      <c r="AA2108" s="16" t="s">
        <v>72</v>
      </c>
      <c r="AB2108" s="16" t="s">
        <v>72</v>
      </c>
    </row>
    <row r="2109" spans="1:28" s="15" customFormat="1" ht="30" customHeight="1">
      <c r="A2109" s="18">
        <v>2104</v>
      </c>
      <c r="B2109" s="19" t="s">
        <v>29</v>
      </c>
      <c r="C2109" s="19" t="s">
        <v>53</v>
      </c>
      <c r="D2109" s="20" t="s">
        <v>55</v>
      </c>
      <c r="E2109" s="20" t="s">
        <v>182</v>
      </c>
      <c r="F2109" s="21">
        <v>2780.5</v>
      </c>
      <c r="G2109" s="22">
        <v>2747.5</v>
      </c>
      <c r="H2109" s="22">
        <v>2794.25</v>
      </c>
      <c r="I2109" s="22">
        <v>2729</v>
      </c>
      <c r="J2109" s="22">
        <v>2645.75</v>
      </c>
      <c r="K2109" s="22">
        <v>2706.5</v>
      </c>
      <c r="L2109" s="22">
        <v>2751</v>
      </c>
      <c r="M2109" s="22">
        <v>2735</v>
      </c>
      <c r="N2109" s="22" t="s">
        <v>72</v>
      </c>
      <c r="O2109" s="22" t="s">
        <v>72</v>
      </c>
      <c r="P2109" s="22" t="s">
        <v>72</v>
      </c>
      <c r="Q2109" s="16">
        <f t="shared" si="384"/>
        <v>-1.1868368998381618</v>
      </c>
      <c r="R2109" s="16">
        <f t="shared" si="385"/>
        <v>1.7015468607825213</v>
      </c>
      <c r="S2109" s="16">
        <f t="shared" si="386"/>
        <v>-2.3351525454057387</v>
      </c>
      <c r="T2109" s="16">
        <f t="shared" si="387"/>
        <v>-3.0505679736167135</v>
      </c>
      <c r="U2109" s="16">
        <f t="shared" si="388"/>
        <v>2.2961353113483796</v>
      </c>
      <c r="V2109" s="16">
        <f t="shared" si="389"/>
        <v>1.6441899131719895</v>
      </c>
      <c r="W2109" s="16">
        <f t="shared" si="390"/>
        <v>-0.5816066884769211</v>
      </c>
      <c r="X2109" s="16" t="s">
        <v>72</v>
      </c>
      <c r="Y2109" s="16" t="s">
        <v>72</v>
      </c>
      <c r="Z2109" s="16" t="s">
        <v>72</v>
      </c>
      <c r="AA2109" s="16" t="s">
        <v>72</v>
      </c>
      <c r="AB2109" s="16" t="s">
        <v>72</v>
      </c>
    </row>
    <row r="2110" spans="1:28" s="15" customFormat="1" ht="30" customHeight="1">
      <c r="A2110" s="18">
        <v>2105</v>
      </c>
      <c r="B2110" s="19" t="s">
        <v>29</v>
      </c>
      <c r="C2110" s="19" t="s">
        <v>53</v>
      </c>
      <c r="D2110" s="20" t="s">
        <v>56</v>
      </c>
      <c r="E2110" s="20" t="s">
        <v>182</v>
      </c>
      <c r="F2110" s="21">
        <v>2526.75</v>
      </c>
      <c r="G2110" s="22">
        <v>2619</v>
      </c>
      <c r="H2110" s="22">
        <v>2504.25</v>
      </c>
      <c r="I2110" s="22">
        <v>2431</v>
      </c>
      <c r="J2110" s="22">
        <v>2429.25</v>
      </c>
      <c r="K2110" s="22">
        <v>2532</v>
      </c>
      <c r="L2110" s="22">
        <v>2415.25</v>
      </c>
      <c r="M2110" s="22">
        <v>2419.5</v>
      </c>
      <c r="N2110" s="22" t="s">
        <v>72</v>
      </c>
      <c r="O2110" s="22" t="s">
        <v>72</v>
      </c>
      <c r="P2110" s="22" t="s">
        <v>72</v>
      </c>
      <c r="Q2110" s="16">
        <f t="shared" si="384"/>
        <v>3.65093499554765</v>
      </c>
      <c r="R2110" s="16">
        <f t="shared" si="385"/>
        <v>-4.3814432989690673</v>
      </c>
      <c r="S2110" s="16">
        <f t="shared" si="386"/>
        <v>-2.925027453329343</v>
      </c>
      <c r="T2110" s="16">
        <f t="shared" si="387"/>
        <v>-7.1986836692716771E-2</v>
      </c>
      <c r="U2110" s="16">
        <f t="shared" si="388"/>
        <v>4.2297005248533415</v>
      </c>
      <c r="V2110" s="16">
        <f t="shared" si="389"/>
        <v>-4.6109794628751981</v>
      </c>
      <c r="W2110" s="16">
        <f t="shared" si="390"/>
        <v>0.17596522099161405</v>
      </c>
      <c r="X2110" s="16" t="s">
        <v>72</v>
      </c>
      <c r="Y2110" s="16" t="s">
        <v>72</v>
      </c>
      <c r="Z2110" s="16" t="s">
        <v>72</v>
      </c>
      <c r="AA2110" s="16" t="s">
        <v>72</v>
      </c>
      <c r="AB2110" s="16" t="s">
        <v>72</v>
      </c>
    </row>
    <row r="2111" spans="1:28" s="15" customFormat="1" ht="30" customHeight="1">
      <c r="A2111" s="18">
        <v>2106</v>
      </c>
      <c r="B2111" s="19" t="s">
        <v>29</v>
      </c>
      <c r="C2111" s="19" t="s">
        <v>57</v>
      </c>
      <c r="D2111" s="20" t="s">
        <v>58</v>
      </c>
      <c r="E2111" s="20" t="s">
        <v>182</v>
      </c>
      <c r="F2111" s="21">
        <v>2518</v>
      </c>
      <c r="G2111" s="22">
        <v>2593.75</v>
      </c>
      <c r="H2111" s="22">
        <v>2452.75</v>
      </c>
      <c r="I2111" s="22">
        <v>2325.5</v>
      </c>
      <c r="J2111" s="22">
        <v>2443</v>
      </c>
      <c r="K2111" s="22">
        <v>2507</v>
      </c>
      <c r="L2111" s="22">
        <v>2555</v>
      </c>
      <c r="M2111" s="22">
        <v>2563</v>
      </c>
      <c r="N2111" s="22" t="s">
        <v>72</v>
      </c>
      <c r="O2111" s="22" t="s">
        <v>72</v>
      </c>
      <c r="P2111" s="22" t="s">
        <v>72</v>
      </c>
      <c r="Q2111" s="16">
        <f t="shared" si="384"/>
        <v>3.0083399523431309</v>
      </c>
      <c r="R2111" s="16">
        <f t="shared" si="385"/>
        <v>-5.4361445783132512</v>
      </c>
      <c r="S2111" s="16">
        <f t="shared" si="386"/>
        <v>-5.1880542248496582</v>
      </c>
      <c r="T2111" s="16">
        <f t="shared" si="387"/>
        <v>5.0526768436895297</v>
      </c>
      <c r="U2111" s="16">
        <f t="shared" si="388"/>
        <v>2.6197298403602076</v>
      </c>
      <c r="V2111" s="16">
        <f t="shared" si="389"/>
        <v>1.9146390107698474</v>
      </c>
      <c r="W2111" s="16">
        <f t="shared" si="390"/>
        <v>0.31311154598825386</v>
      </c>
      <c r="X2111" s="16" t="s">
        <v>72</v>
      </c>
      <c r="Y2111" s="16" t="s">
        <v>72</v>
      </c>
      <c r="Z2111" s="16" t="s">
        <v>72</v>
      </c>
      <c r="AA2111" s="16" t="s">
        <v>72</v>
      </c>
      <c r="AB2111" s="16" t="s">
        <v>72</v>
      </c>
    </row>
    <row r="2112" spans="1:28" s="15" customFormat="1" ht="30" customHeight="1">
      <c r="A2112" s="18">
        <v>2107</v>
      </c>
      <c r="B2112" s="19" t="s">
        <v>29</v>
      </c>
      <c r="C2112" s="19" t="s">
        <v>57</v>
      </c>
      <c r="D2112" s="20" t="s">
        <v>59</v>
      </c>
      <c r="E2112" s="20" t="s">
        <v>182</v>
      </c>
      <c r="F2112" s="21">
        <v>2680.25</v>
      </c>
      <c r="G2112" s="22">
        <v>2682</v>
      </c>
      <c r="H2112" s="22">
        <v>2546.5</v>
      </c>
      <c r="I2112" s="22">
        <v>2542.5</v>
      </c>
      <c r="J2112" s="22">
        <v>2544.75</v>
      </c>
      <c r="K2112" s="22">
        <v>2511</v>
      </c>
      <c r="L2112" s="22">
        <v>2527.5</v>
      </c>
      <c r="M2112" s="22">
        <v>2561</v>
      </c>
      <c r="N2112" s="22" t="s">
        <v>72</v>
      </c>
      <c r="O2112" s="22" t="s">
        <v>72</v>
      </c>
      <c r="P2112" s="22" t="s">
        <v>72</v>
      </c>
      <c r="Q2112" s="16">
        <f t="shared" si="384"/>
        <v>6.5292416752171789E-2</v>
      </c>
      <c r="R2112" s="16">
        <f t="shared" si="385"/>
        <v>-5.0521998508575638</v>
      </c>
      <c r="S2112" s="16">
        <f t="shared" si="386"/>
        <v>-0.1570783428234801</v>
      </c>
      <c r="T2112" s="16">
        <f t="shared" si="387"/>
        <v>8.8495575221236855E-2</v>
      </c>
      <c r="U2112" s="16">
        <f t="shared" si="388"/>
        <v>-1.3262599469496039</v>
      </c>
      <c r="V2112" s="16">
        <f t="shared" si="389"/>
        <v>0.65710872162485501</v>
      </c>
      <c r="W2112" s="16">
        <f t="shared" si="390"/>
        <v>1.3254203758654715</v>
      </c>
      <c r="X2112" s="16" t="s">
        <v>72</v>
      </c>
      <c r="Y2112" s="16" t="s">
        <v>72</v>
      </c>
      <c r="Z2112" s="16" t="s">
        <v>72</v>
      </c>
      <c r="AA2112" s="16" t="s">
        <v>72</v>
      </c>
      <c r="AB2112" s="16" t="s">
        <v>72</v>
      </c>
    </row>
    <row r="2113" spans="1:28" s="15" customFormat="1" ht="30" customHeight="1">
      <c r="A2113" s="18">
        <v>2108</v>
      </c>
      <c r="B2113" s="19" t="s">
        <v>29</v>
      </c>
      <c r="C2113" s="19" t="s">
        <v>57</v>
      </c>
      <c r="D2113" s="20" t="s">
        <v>60</v>
      </c>
      <c r="E2113" s="20" t="s">
        <v>182</v>
      </c>
      <c r="F2113" s="21">
        <v>2549.75</v>
      </c>
      <c r="G2113" s="22">
        <v>2641.75</v>
      </c>
      <c r="H2113" s="22">
        <v>2485.5</v>
      </c>
      <c r="I2113" s="22">
        <v>2424</v>
      </c>
      <c r="J2113" s="22">
        <v>2339.25</v>
      </c>
      <c r="K2113" s="22">
        <v>2458.5</v>
      </c>
      <c r="L2113" s="22">
        <v>2388.75</v>
      </c>
      <c r="M2113" s="22">
        <v>2225.75</v>
      </c>
      <c r="N2113" s="22" t="s">
        <v>72</v>
      </c>
      <c r="O2113" s="22" t="s">
        <v>72</v>
      </c>
      <c r="P2113" s="22" t="s">
        <v>72</v>
      </c>
      <c r="Q2113" s="16">
        <f t="shared" si="384"/>
        <v>3.6081968820472543</v>
      </c>
      <c r="R2113" s="16">
        <f t="shared" si="385"/>
        <v>-5.9146399167218755</v>
      </c>
      <c r="S2113" s="16">
        <f t="shared" si="386"/>
        <v>-2.4743512371756204</v>
      </c>
      <c r="T2113" s="16">
        <f t="shared" si="387"/>
        <v>-3.4962871287128716</v>
      </c>
      <c r="U2113" s="16">
        <f t="shared" si="388"/>
        <v>5.0977877524847726</v>
      </c>
      <c r="V2113" s="16">
        <f t="shared" si="389"/>
        <v>-2.8370957901159288</v>
      </c>
      <c r="W2113" s="16">
        <f t="shared" si="390"/>
        <v>-6.8236525379382513</v>
      </c>
      <c r="X2113" s="16" t="s">
        <v>72</v>
      </c>
      <c r="Y2113" s="16" t="s">
        <v>72</v>
      </c>
      <c r="Z2113" s="16" t="s">
        <v>72</v>
      </c>
      <c r="AA2113" s="16" t="s">
        <v>72</v>
      </c>
      <c r="AB2113" s="16" t="s">
        <v>72</v>
      </c>
    </row>
    <row r="2114" spans="1:28" s="15" customFormat="1" ht="30" customHeight="1">
      <c r="A2114" s="18">
        <v>2109</v>
      </c>
      <c r="B2114" s="19" t="s">
        <v>29</v>
      </c>
      <c r="C2114" s="19" t="s">
        <v>57</v>
      </c>
      <c r="D2114" s="20" t="s">
        <v>61</v>
      </c>
      <c r="E2114" s="20" t="s">
        <v>182</v>
      </c>
      <c r="F2114" s="21">
        <v>2948</v>
      </c>
      <c r="G2114" s="22">
        <v>3035.25</v>
      </c>
      <c r="H2114" s="22">
        <v>2780.25</v>
      </c>
      <c r="I2114" s="22">
        <v>2882</v>
      </c>
      <c r="J2114" s="22">
        <v>2819.5</v>
      </c>
      <c r="K2114" s="22">
        <v>2670</v>
      </c>
      <c r="L2114" s="22">
        <v>3019</v>
      </c>
      <c r="M2114" s="22">
        <v>2727.75</v>
      </c>
      <c r="N2114" s="22" t="s">
        <v>72</v>
      </c>
      <c r="O2114" s="22" t="s">
        <v>72</v>
      </c>
      <c r="P2114" s="22" t="s">
        <v>72</v>
      </c>
      <c r="Q2114" s="16">
        <f t="shared" si="384"/>
        <v>2.9596336499321474</v>
      </c>
      <c r="R2114" s="16">
        <f t="shared" si="385"/>
        <v>-8.4012849023968332</v>
      </c>
      <c r="S2114" s="16">
        <f t="shared" si="386"/>
        <v>3.6597428288822842</v>
      </c>
      <c r="T2114" s="16">
        <f t="shared" si="387"/>
        <v>-2.1686328938237298</v>
      </c>
      <c r="U2114" s="16">
        <f t="shared" si="388"/>
        <v>-5.3023585742152823</v>
      </c>
      <c r="V2114" s="16">
        <f t="shared" si="389"/>
        <v>13.071161048689127</v>
      </c>
      <c r="W2114" s="16">
        <f t="shared" si="390"/>
        <v>-9.6472341835044713</v>
      </c>
      <c r="X2114" s="16" t="s">
        <v>72</v>
      </c>
      <c r="Y2114" s="16" t="s">
        <v>72</v>
      </c>
      <c r="Z2114" s="16" t="s">
        <v>72</v>
      </c>
      <c r="AA2114" s="16" t="s">
        <v>72</v>
      </c>
      <c r="AB2114" s="16" t="s">
        <v>72</v>
      </c>
    </row>
    <row r="2115" spans="1:28" s="15" customFormat="1" ht="30" customHeight="1">
      <c r="A2115" s="18">
        <v>2110</v>
      </c>
      <c r="B2115" s="19" t="s">
        <v>21</v>
      </c>
      <c r="C2115" s="19" t="s">
        <v>21</v>
      </c>
      <c r="D2115" s="20" t="s">
        <v>21</v>
      </c>
      <c r="E2115" s="20" t="s">
        <v>183</v>
      </c>
      <c r="F2115" s="21">
        <v>2830.25</v>
      </c>
      <c r="G2115" s="22">
        <v>2884.5</v>
      </c>
      <c r="H2115" s="22">
        <v>2956.5</v>
      </c>
      <c r="I2115" s="22">
        <v>2846.5</v>
      </c>
      <c r="J2115" s="22">
        <v>2782.75</v>
      </c>
      <c r="K2115" s="22">
        <v>2712.75</v>
      </c>
      <c r="L2115" s="22">
        <v>2732</v>
      </c>
      <c r="M2115" s="22">
        <v>2718.75</v>
      </c>
      <c r="N2115" s="22">
        <v>2648</v>
      </c>
      <c r="O2115" s="22">
        <v>2492.5</v>
      </c>
      <c r="P2115" s="22">
        <v>2605.5</v>
      </c>
      <c r="Q2115" s="16">
        <f t="shared" si="384"/>
        <v>1.9167918028442754</v>
      </c>
      <c r="R2115" s="16">
        <f t="shared" si="385"/>
        <v>2.4960998439937487</v>
      </c>
      <c r="S2115" s="16">
        <f t="shared" si="386"/>
        <v>-3.7206155927617113</v>
      </c>
      <c r="T2115" s="16">
        <f t="shared" si="387"/>
        <v>-2.2395924819954338</v>
      </c>
      <c r="U2115" s="16">
        <f t="shared" si="388"/>
        <v>-2.5154972599047754</v>
      </c>
      <c r="V2115" s="16">
        <f t="shared" si="389"/>
        <v>0.70961201732560042</v>
      </c>
      <c r="W2115" s="16">
        <f t="shared" si="390"/>
        <v>-0.48499267935577794</v>
      </c>
      <c r="X2115" s="16">
        <f t="shared" si="391"/>
        <v>-2.6022988505747136</v>
      </c>
      <c r="Y2115" s="16">
        <f t="shared" si="392"/>
        <v>-5.8723564954682779</v>
      </c>
      <c r="Z2115" s="16">
        <f t="shared" si="393"/>
        <v>4.5336008024072116</v>
      </c>
      <c r="AA2115" s="16">
        <f t="shared" si="394"/>
        <v>-11.87214611872146</v>
      </c>
      <c r="AB2115" s="16">
        <f t="shared" si="395"/>
        <v>-7.940994611783414</v>
      </c>
    </row>
    <row r="2116" spans="1:28" s="15" customFormat="1" ht="30" customHeight="1">
      <c r="A2116" s="18">
        <v>2111</v>
      </c>
      <c r="B2116" s="19" t="s">
        <v>23</v>
      </c>
      <c r="C2116" s="19" t="s">
        <v>23</v>
      </c>
      <c r="D2116" s="20" t="s">
        <v>24</v>
      </c>
      <c r="E2116" s="20" t="s">
        <v>183</v>
      </c>
      <c r="F2116" s="21">
        <v>2273.5</v>
      </c>
      <c r="G2116" s="22">
        <v>2200</v>
      </c>
      <c r="H2116" s="22">
        <v>2275.75</v>
      </c>
      <c r="I2116" s="22">
        <v>2187.25</v>
      </c>
      <c r="J2116" s="22">
        <v>2009.25</v>
      </c>
      <c r="K2116" s="22">
        <v>2093.25</v>
      </c>
      <c r="L2116" s="22">
        <v>2097</v>
      </c>
      <c r="M2116" s="22">
        <v>2033.25</v>
      </c>
      <c r="N2116" s="22" t="s">
        <v>72</v>
      </c>
      <c r="O2116" s="22" t="s">
        <v>72</v>
      </c>
      <c r="P2116" s="22" t="s">
        <v>72</v>
      </c>
      <c r="Q2116" s="16">
        <f t="shared" si="384"/>
        <v>-3.2329008137233384</v>
      </c>
      <c r="R2116" s="16">
        <f t="shared" si="385"/>
        <v>3.4431818181818175</v>
      </c>
      <c r="S2116" s="16">
        <f t="shared" si="386"/>
        <v>-3.8888278589475966</v>
      </c>
      <c r="T2116" s="16">
        <f t="shared" si="387"/>
        <v>-8.1380729226197328</v>
      </c>
      <c r="U2116" s="16">
        <f t="shared" si="388"/>
        <v>4.1806644270250048</v>
      </c>
      <c r="V2116" s="16">
        <f t="shared" si="389"/>
        <v>0.17914725904693007</v>
      </c>
      <c r="W2116" s="16">
        <f t="shared" si="390"/>
        <v>-3.0400572246065849</v>
      </c>
      <c r="X2116" s="16" t="s">
        <v>72</v>
      </c>
      <c r="Y2116" s="16" t="s">
        <v>72</v>
      </c>
      <c r="Z2116" s="16" t="s">
        <v>72</v>
      </c>
      <c r="AA2116" s="16" t="s">
        <v>72</v>
      </c>
      <c r="AB2116" s="16" t="s">
        <v>72</v>
      </c>
    </row>
    <row r="2117" spans="1:28" s="15" customFormat="1" ht="30" customHeight="1">
      <c r="A2117" s="18">
        <v>2112</v>
      </c>
      <c r="B2117" s="19" t="s">
        <v>23</v>
      </c>
      <c r="C2117" s="19" t="s">
        <v>23</v>
      </c>
      <c r="D2117" s="20" t="s">
        <v>25</v>
      </c>
      <c r="E2117" s="20" t="s">
        <v>183</v>
      </c>
      <c r="F2117" s="21">
        <v>1869.25</v>
      </c>
      <c r="G2117" s="22">
        <v>1984.75</v>
      </c>
      <c r="H2117" s="22">
        <v>2080.25</v>
      </c>
      <c r="I2117" s="22">
        <v>2018.25</v>
      </c>
      <c r="J2117" s="22">
        <v>1874</v>
      </c>
      <c r="K2117" s="22">
        <v>1846.75</v>
      </c>
      <c r="L2117" s="22">
        <v>1939.75</v>
      </c>
      <c r="M2117" s="22">
        <v>1898.25</v>
      </c>
      <c r="N2117" s="22" t="s">
        <v>72</v>
      </c>
      <c r="O2117" s="22" t="s">
        <v>72</v>
      </c>
      <c r="P2117" s="22" t="s">
        <v>72</v>
      </c>
      <c r="Q2117" s="16">
        <f t="shared" si="384"/>
        <v>6.1789487762471618</v>
      </c>
      <c r="R2117" s="16">
        <f t="shared" si="385"/>
        <v>4.8116891296132946</v>
      </c>
      <c r="S2117" s="16">
        <f t="shared" si="386"/>
        <v>-2.9804110082922719</v>
      </c>
      <c r="T2117" s="16">
        <f t="shared" si="387"/>
        <v>-7.1472810603245396</v>
      </c>
      <c r="U2117" s="16">
        <f t="shared" si="388"/>
        <v>-1.4541088580576345</v>
      </c>
      <c r="V2117" s="16">
        <f t="shared" si="389"/>
        <v>5.0358738324082886</v>
      </c>
      <c r="W2117" s="16">
        <f t="shared" si="390"/>
        <v>-2.139450960175282</v>
      </c>
      <c r="X2117" s="16" t="s">
        <v>72</v>
      </c>
      <c r="Y2117" s="16" t="s">
        <v>72</v>
      </c>
      <c r="Z2117" s="16" t="s">
        <v>72</v>
      </c>
      <c r="AA2117" s="16" t="s">
        <v>72</v>
      </c>
      <c r="AB2117" s="16" t="s">
        <v>72</v>
      </c>
    </row>
    <row r="2118" spans="1:28" s="15" customFormat="1" ht="30" customHeight="1">
      <c r="A2118" s="18">
        <v>2113</v>
      </c>
      <c r="B2118" s="19" t="s">
        <v>23</v>
      </c>
      <c r="C2118" s="19" t="s">
        <v>23</v>
      </c>
      <c r="D2118" s="20" t="s">
        <v>26</v>
      </c>
      <c r="E2118" s="20" t="s">
        <v>183</v>
      </c>
      <c r="F2118" s="21">
        <v>3134</v>
      </c>
      <c r="G2118" s="22">
        <v>3152.5</v>
      </c>
      <c r="H2118" s="22">
        <v>3309.25</v>
      </c>
      <c r="I2118" s="22">
        <v>3188.75</v>
      </c>
      <c r="J2118" s="22">
        <v>3161</v>
      </c>
      <c r="K2118" s="22">
        <v>3000.5</v>
      </c>
      <c r="L2118" s="22">
        <v>2998.25</v>
      </c>
      <c r="M2118" s="22">
        <v>2999</v>
      </c>
      <c r="N2118" s="22" t="s">
        <v>72</v>
      </c>
      <c r="O2118" s="22" t="s">
        <v>72</v>
      </c>
      <c r="P2118" s="22" t="s">
        <v>72</v>
      </c>
      <c r="Q2118" s="16">
        <f t="shared" si="384"/>
        <v>0.59029993618378018</v>
      </c>
      <c r="R2118" s="16">
        <f t="shared" si="385"/>
        <v>4.9722442505947706</v>
      </c>
      <c r="S2118" s="16">
        <f t="shared" si="386"/>
        <v>-3.6413084535770968</v>
      </c>
      <c r="T2118" s="16">
        <f t="shared" si="387"/>
        <v>-0.87024696197569584</v>
      </c>
      <c r="U2118" s="16">
        <f t="shared" si="388"/>
        <v>-5.0775071180006348</v>
      </c>
      <c r="V2118" s="16">
        <f t="shared" si="389"/>
        <v>-7.4987502082990432E-2</v>
      </c>
      <c r="W2118" s="16">
        <f t="shared" si="390"/>
        <v>2.5014591845251566E-2</v>
      </c>
      <c r="X2118" s="16" t="s">
        <v>72</v>
      </c>
      <c r="Y2118" s="16" t="s">
        <v>72</v>
      </c>
      <c r="Z2118" s="16" t="s">
        <v>72</v>
      </c>
      <c r="AA2118" s="16" t="s">
        <v>72</v>
      </c>
      <c r="AB2118" s="16" t="s">
        <v>72</v>
      </c>
    </row>
    <row r="2119" spans="1:28" s="15" customFormat="1" ht="30" customHeight="1">
      <c r="A2119" s="18">
        <v>2114</v>
      </c>
      <c r="B2119" s="19" t="s">
        <v>23</v>
      </c>
      <c r="C2119" s="19" t="s">
        <v>23</v>
      </c>
      <c r="D2119" s="20" t="s">
        <v>27</v>
      </c>
      <c r="E2119" s="20" t="s">
        <v>183</v>
      </c>
      <c r="F2119" s="21">
        <v>3260</v>
      </c>
      <c r="G2119" s="22">
        <v>3339</v>
      </c>
      <c r="H2119" s="22">
        <v>3235</v>
      </c>
      <c r="I2119" s="22">
        <v>3079</v>
      </c>
      <c r="J2119" s="22">
        <v>3005.75</v>
      </c>
      <c r="K2119" s="22">
        <v>3069</v>
      </c>
      <c r="L2119" s="22">
        <v>3046</v>
      </c>
      <c r="M2119" s="22">
        <v>3118</v>
      </c>
      <c r="N2119" s="22" t="s">
        <v>72</v>
      </c>
      <c r="O2119" s="22" t="s">
        <v>72</v>
      </c>
      <c r="P2119" s="22" t="s">
        <v>72</v>
      </c>
      <c r="Q2119" s="16">
        <f t="shared" ref="Q2119:Q2182" si="396">(G2119/F2119-1)*100</f>
        <v>2.4233128834355799</v>
      </c>
      <c r="R2119" s="16">
        <f t="shared" ref="R2119:R2182" si="397">(H2119/G2119-1)*100</f>
        <v>-3.1147050014974531</v>
      </c>
      <c r="S2119" s="16">
        <f t="shared" ref="S2119:S2182" si="398">(I2119/H2119-1)*100</f>
        <v>-4.8222565687789825</v>
      </c>
      <c r="T2119" s="16">
        <f t="shared" ref="T2119:T2182" si="399">(J2119/I2119-1)*100</f>
        <v>-2.3790191620656098</v>
      </c>
      <c r="U2119" s="16">
        <f t="shared" ref="U2119:U2182" si="400">(K2119/J2119-1)*100</f>
        <v>2.1043000914913179</v>
      </c>
      <c r="V2119" s="16">
        <f t="shared" ref="V2119:V2182" si="401">(L2119/K2119-1)*100</f>
        <v>-0.74942978168784924</v>
      </c>
      <c r="W2119" s="16">
        <f t="shared" ref="W2119:W2182" si="402">(M2119/L2119-1)*100</f>
        <v>2.3637557452396596</v>
      </c>
      <c r="X2119" s="16" t="s">
        <v>72</v>
      </c>
      <c r="Y2119" s="16" t="s">
        <v>72</v>
      </c>
      <c r="Z2119" s="16" t="s">
        <v>72</v>
      </c>
      <c r="AA2119" s="16" t="s">
        <v>72</v>
      </c>
      <c r="AB2119" s="16" t="s">
        <v>72</v>
      </c>
    </row>
    <row r="2120" spans="1:28" s="15" customFormat="1" ht="30" customHeight="1">
      <c r="A2120" s="18">
        <v>2115</v>
      </c>
      <c r="B2120" s="19" t="s">
        <v>23</v>
      </c>
      <c r="C2120" s="19" t="s">
        <v>23</v>
      </c>
      <c r="D2120" s="20" t="s">
        <v>28</v>
      </c>
      <c r="E2120" s="20" t="s">
        <v>183</v>
      </c>
      <c r="F2120" s="21">
        <v>3220.5</v>
      </c>
      <c r="G2120" s="22">
        <v>3194.5</v>
      </c>
      <c r="H2120" s="22">
        <v>3156</v>
      </c>
      <c r="I2120" s="22">
        <v>3107.5</v>
      </c>
      <c r="J2120" s="22">
        <v>2990</v>
      </c>
      <c r="K2120" s="22">
        <v>3091.75</v>
      </c>
      <c r="L2120" s="22">
        <v>3120.75</v>
      </c>
      <c r="M2120" s="22">
        <v>2951.5</v>
      </c>
      <c r="N2120" s="22" t="s">
        <v>72</v>
      </c>
      <c r="O2120" s="22" t="s">
        <v>72</v>
      </c>
      <c r="P2120" s="22" t="s">
        <v>72</v>
      </c>
      <c r="Q2120" s="16">
        <f t="shared" si="396"/>
        <v>-0.80732805464990287</v>
      </c>
      <c r="R2120" s="16">
        <f t="shared" si="397"/>
        <v>-1.2051964313664065</v>
      </c>
      <c r="S2120" s="16">
        <f t="shared" si="398"/>
        <v>-1.5367553865652694</v>
      </c>
      <c r="T2120" s="16">
        <f t="shared" si="399"/>
        <v>-3.7811745776347494</v>
      </c>
      <c r="U2120" s="16">
        <f t="shared" si="400"/>
        <v>3.4030100334448088</v>
      </c>
      <c r="V2120" s="16">
        <f t="shared" si="401"/>
        <v>0.93798010835286494</v>
      </c>
      <c r="W2120" s="16">
        <f t="shared" si="402"/>
        <v>-5.423375791075868</v>
      </c>
      <c r="X2120" s="16" t="s">
        <v>72</v>
      </c>
      <c r="Y2120" s="16" t="s">
        <v>72</v>
      </c>
      <c r="Z2120" s="16" t="s">
        <v>72</v>
      </c>
      <c r="AA2120" s="16" t="s">
        <v>72</v>
      </c>
      <c r="AB2120" s="16" t="s">
        <v>72</v>
      </c>
    </row>
    <row r="2121" spans="1:28" s="15" customFormat="1" ht="30" customHeight="1">
      <c r="A2121" s="18">
        <v>2116</v>
      </c>
      <c r="B2121" s="19" t="s">
        <v>29</v>
      </c>
      <c r="C2121" s="19" t="s">
        <v>30</v>
      </c>
      <c r="D2121" s="20" t="s">
        <v>31</v>
      </c>
      <c r="E2121" s="20" t="s">
        <v>183</v>
      </c>
      <c r="F2121" s="21">
        <v>2371.75</v>
      </c>
      <c r="G2121" s="22">
        <v>2528.25</v>
      </c>
      <c r="H2121" s="22">
        <v>2409.75</v>
      </c>
      <c r="I2121" s="22">
        <v>2809.5</v>
      </c>
      <c r="J2121" s="22">
        <v>2563</v>
      </c>
      <c r="K2121" s="22">
        <v>2675.5</v>
      </c>
      <c r="L2121" s="22">
        <v>2627.75</v>
      </c>
      <c r="M2121" s="22">
        <v>2652</v>
      </c>
      <c r="N2121" s="22" t="s">
        <v>72</v>
      </c>
      <c r="O2121" s="22" t="s">
        <v>72</v>
      </c>
      <c r="P2121" s="22" t="s">
        <v>72</v>
      </c>
      <c r="Q2121" s="16">
        <f t="shared" si="396"/>
        <v>6.5985032149256773</v>
      </c>
      <c r="R2121" s="16">
        <f t="shared" si="397"/>
        <v>-4.6870364876891113</v>
      </c>
      <c r="S2121" s="16">
        <f t="shared" si="398"/>
        <v>16.588857765328346</v>
      </c>
      <c r="T2121" s="16">
        <f t="shared" si="399"/>
        <v>-8.7738031678234574</v>
      </c>
      <c r="U2121" s="16">
        <f t="shared" si="400"/>
        <v>4.3893874365977359</v>
      </c>
      <c r="V2121" s="16">
        <f t="shared" si="401"/>
        <v>-1.7847131377312642</v>
      </c>
      <c r="W2121" s="16">
        <f t="shared" si="402"/>
        <v>0.92284273618115087</v>
      </c>
      <c r="X2121" s="16" t="s">
        <v>72</v>
      </c>
      <c r="Y2121" s="16" t="s">
        <v>72</v>
      </c>
      <c r="Z2121" s="16" t="s">
        <v>72</v>
      </c>
      <c r="AA2121" s="16" t="s">
        <v>72</v>
      </c>
      <c r="AB2121" s="16" t="s">
        <v>72</v>
      </c>
    </row>
    <row r="2122" spans="1:28" s="15" customFormat="1" ht="30" customHeight="1">
      <c r="A2122" s="18">
        <v>2117</v>
      </c>
      <c r="B2122" s="19" t="s">
        <v>29</v>
      </c>
      <c r="C2122" s="19" t="s">
        <v>30</v>
      </c>
      <c r="D2122" s="20" t="s">
        <v>32</v>
      </c>
      <c r="E2122" s="20" t="s">
        <v>183</v>
      </c>
      <c r="F2122" s="21">
        <v>2234.75</v>
      </c>
      <c r="G2122" s="22">
        <v>2242</v>
      </c>
      <c r="H2122" s="22">
        <v>2339.5</v>
      </c>
      <c r="I2122" s="22">
        <v>2238.25</v>
      </c>
      <c r="J2122" s="22">
        <v>1908</v>
      </c>
      <c r="K2122" s="22">
        <v>1977</v>
      </c>
      <c r="L2122" s="22">
        <v>2027.75</v>
      </c>
      <c r="M2122" s="22">
        <v>2062.25</v>
      </c>
      <c r="N2122" s="22" t="s">
        <v>72</v>
      </c>
      <c r="O2122" s="22" t="s">
        <v>72</v>
      </c>
      <c r="P2122" s="22" t="s">
        <v>72</v>
      </c>
      <c r="Q2122" s="16">
        <f t="shared" si="396"/>
        <v>0.32442107618302352</v>
      </c>
      <c r="R2122" s="16">
        <f t="shared" si="397"/>
        <v>4.3487957181088222</v>
      </c>
      <c r="S2122" s="16">
        <f t="shared" si="398"/>
        <v>-4.3278478307330666</v>
      </c>
      <c r="T2122" s="16">
        <f t="shared" si="399"/>
        <v>-14.754830782977768</v>
      </c>
      <c r="U2122" s="16">
        <f t="shared" si="400"/>
        <v>3.6163522012578664</v>
      </c>
      <c r="V2122" s="16">
        <f t="shared" si="401"/>
        <v>2.5670207384926647</v>
      </c>
      <c r="W2122" s="16">
        <f t="shared" si="402"/>
        <v>1.7013931697694495</v>
      </c>
      <c r="X2122" s="16" t="s">
        <v>72</v>
      </c>
      <c r="Y2122" s="16" t="s">
        <v>72</v>
      </c>
      <c r="Z2122" s="16" t="s">
        <v>72</v>
      </c>
      <c r="AA2122" s="16" t="s">
        <v>72</v>
      </c>
      <c r="AB2122" s="16" t="s">
        <v>72</v>
      </c>
    </row>
    <row r="2123" spans="1:28" s="15" customFormat="1" ht="30" customHeight="1">
      <c r="A2123" s="18">
        <v>2118</v>
      </c>
      <c r="B2123" s="19" t="s">
        <v>29</v>
      </c>
      <c r="C2123" s="19" t="s">
        <v>30</v>
      </c>
      <c r="D2123" s="20" t="s">
        <v>33</v>
      </c>
      <c r="E2123" s="20" t="s">
        <v>183</v>
      </c>
      <c r="F2123" s="21">
        <v>2340.5</v>
      </c>
      <c r="G2123" s="22">
        <v>2156.75</v>
      </c>
      <c r="H2123" s="22">
        <v>2253.25</v>
      </c>
      <c r="I2123" s="22">
        <v>2182.5</v>
      </c>
      <c r="J2123" s="22">
        <v>1830</v>
      </c>
      <c r="K2123" s="22">
        <v>1915.25</v>
      </c>
      <c r="L2123" s="22">
        <v>2001.5</v>
      </c>
      <c r="M2123" s="22">
        <v>1876.5</v>
      </c>
      <c r="N2123" s="22" t="s">
        <v>72</v>
      </c>
      <c r="O2123" s="22" t="s">
        <v>72</v>
      </c>
      <c r="P2123" s="22" t="s">
        <v>72</v>
      </c>
      <c r="Q2123" s="16">
        <f t="shared" si="396"/>
        <v>-7.8508865627002766</v>
      </c>
      <c r="R2123" s="16">
        <f t="shared" si="397"/>
        <v>4.4743247942506059</v>
      </c>
      <c r="S2123" s="16">
        <f t="shared" si="398"/>
        <v>-3.1399090203040103</v>
      </c>
      <c r="T2123" s="16">
        <f t="shared" si="399"/>
        <v>-16.151202749140893</v>
      </c>
      <c r="U2123" s="16">
        <f t="shared" si="400"/>
        <v>4.6584699453551925</v>
      </c>
      <c r="V2123" s="16">
        <f t="shared" si="401"/>
        <v>4.5033285471870466</v>
      </c>
      <c r="W2123" s="16">
        <f t="shared" si="402"/>
        <v>-6.2453160129902541</v>
      </c>
      <c r="X2123" s="16" t="s">
        <v>72</v>
      </c>
      <c r="Y2123" s="16" t="s">
        <v>72</v>
      </c>
      <c r="Z2123" s="16" t="s">
        <v>72</v>
      </c>
      <c r="AA2123" s="16" t="s">
        <v>72</v>
      </c>
      <c r="AB2123" s="16" t="s">
        <v>72</v>
      </c>
    </row>
    <row r="2124" spans="1:28" s="15" customFormat="1" ht="30" customHeight="1">
      <c r="A2124" s="18">
        <v>2119</v>
      </c>
      <c r="B2124" s="19" t="s">
        <v>29</v>
      </c>
      <c r="C2124" s="19" t="s">
        <v>30</v>
      </c>
      <c r="D2124" s="20" t="s">
        <v>34</v>
      </c>
      <c r="E2124" s="20" t="s">
        <v>183</v>
      </c>
      <c r="F2124" s="21">
        <v>3002.75</v>
      </c>
      <c r="G2124" s="22">
        <v>2824.5</v>
      </c>
      <c r="H2124" s="22">
        <v>2930.5</v>
      </c>
      <c r="I2124" s="22">
        <v>2658.25</v>
      </c>
      <c r="J2124" s="22">
        <v>2305</v>
      </c>
      <c r="K2124" s="22">
        <v>2763.25</v>
      </c>
      <c r="L2124" s="22">
        <v>2781</v>
      </c>
      <c r="M2124" s="22">
        <v>1941</v>
      </c>
      <c r="N2124" s="22" t="s">
        <v>72</v>
      </c>
      <c r="O2124" s="22" t="s">
        <v>72</v>
      </c>
      <c r="P2124" s="22" t="s">
        <v>72</v>
      </c>
      <c r="Q2124" s="16">
        <f t="shared" si="396"/>
        <v>-5.936225126966943</v>
      </c>
      <c r="R2124" s="16">
        <f t="shared" si="397"/>
        <v>3.7528766153301474</v>
      </c>
      <c r="S2124" s="16">
        <f t="shared" si="398"/>
        <v>-9.2902235113461842</v>
      </c>
      <c r="T2124" s="16">
        <f t="shared" si="399"/>
        <v>-13.288817831279975</v>
      </c>
      <c r="U2124" s="16">
        <f t="shared" si="400"/>
        <v>19.88069414316702</v>
      </c>
      <c r="V2124" s="16">
        <f t="shared" si="401"/>
        <v>0.64235954039626453</v>
      </c>
      <c r="W2124" s="16">
        <f t="shared" si="402"/>
        <v>-30.204962243797194</v>
      </c>
      <c r="X2124" s="16" t="s">
        <v>72</v>
      </c>
      <c r="Y2124" s="16" t="s">
        <v>72</v>
      </c>
      <c r="Z2124" s="16" t="s">
        <v>72</v>
      </c>
      <c r="AA2124" s="16" t="s">
        <v>72</v>
      </c>
      <c r="AB2124" s="16" t="s">
        <v>72</v>
      </c>
    </row>
    <row r="2125" spans="1:28" s="15" customFormat="1" ht="30" customHeight="1">
      <c r="A2125" s="18">
        <v>2120</v>
      </c>
      <c r="B2125" s="19" t="s">
        <v>29</v>
      </c>
      <c r="C2125" s="19" t="s">
        <v>30</v>
      </c>
      <c r="D2125" s="20" t="s">
        <v>35</v>
      </c>
      <c r="E2125" s="20" t="s">
        <v>183</v>
      </c>
      <c r="F2125" s="21">
        <v>2175.25</v>
      </c>
      <c r="G2125" s="22">
        <v>2072.5</v>
      </c>
      <c r="H2125" s="22">
        <v>2225.75</v>
      </c>
      <c r="I2125" s="22">
        <v>2026.75</v>
      </c>
      <c r="J2125" s="22">
        <v>1960.25</v>
      </c>
      <c r="K2125" s="22">
        <v>2023.25</v>
      </c>
      <c r="L2125" s="22">
        <v>1983.5</v>
      </c>
      <c r="M2125" s="22">
        <v>2015.25</v>
      </c>
      <c r="N2125" s="22" t="s">
        <v>72</v>
      </c>
      <c r="O2125" s="22" t="s">
        <v>72</v>
      </c>
      <c r="P2125" s="22" t="s">
        <v>72</v>
      </c>
      <c r="Q2125" s="16">
        <f t="shared" si="396"/>
        <v>-4.7235949890817146</v>
      </c>
      <c r="R2125" s="16">
        <f t="shared" si="397"/>
        <v>7.3944511459589801</v>
      </c>
      <c r="S2125" s="16">
        <f t="shared" si="398"/>
        <v>-8.940806469729301</v>
      </c>
      <c r="T2125" s="16">
        <f t="shared" si="399"/>
        <v>-3.2811150857283811</v>
      </c>
      <c r="U2125" s="16">
        <f t="shared" si="400"/>
        <v>3.2138757811503549</v>
      </c>
      <c r="V2125" s="16">
        <f t="shared" si="401"/>
        <v>-1.9646608179908598</v>
      </c>
      <c r="W2125" s="16">
        <f t="shared" si="402"/>
        <v>1.6007058230400828</v>
      </c>
      <c r="X2125" s="16" t="s">
        <v>72</v>
      </c>
      <c r="Y2125" s="16" t="s">
        <v>72</v>
      </c>
      <c r="Z2125" s="16" t="s">
        <v>72</v>
      </c>
      <c r="AA2125" s="16" t="s">
        <v>72</v>
      </c>
      <c r="AB2125" s="16" t="s">
        <v>72</v>
      </c>
    </row>
    <row r="2126" spans="1:28" s="15" customFormat="1" ht="30" customHeight="1">
      <c r="A2126" s="18">
        <v>2121</v>
      </c>
      <c r="B2126" s="19" t="s">
        <v>29</v>
      </c>
      <c r="C2126" s="19" t="s">
        <v>30</v>
      </c>
      <c r="D2126" s="20" t="s">
        <v>36</v>
      </c>
      <c r="E2126" s="20" t="s">
        <v>183</v>
      </c>
      <c r="F2126" s="21">
        <v>1879.5</v>
      </c>
      <c r="G2126" s="22">
        <v>2451.75</v>
      </c>
      <c r="H2126" s="22">
        <v>2306.5</v>
      </c>
      <c r="I2126" s="22">
        <v>2013</v>
      </c>
      <c r="J2126" s="22">
        <v>1907</v>
      </c>
      <c r="K2126" s="22">
        <v>1988</v>
      </c>
      <c r="L2126" s="22">
        <v>1844.25</v>
      </c>
      <c r="M2126" s="22">
        <v>1731.25</v>
      </c>
      <c r="N2126" s="22" t="s">
        <v>72</v>
      </c>
      <c r="O2126" s="22" t="s">
        <v>72</v>
      </c>
      <c r="P2126" s="22" t="s">
        <v>72</v>
      </c>
      <c r="Q2126" s="16">
        <f t="shared" si="396"/>
        <v>30.44692737430168</v>
      </c>
      <c r="R2126" s="16">
        <f t="shared" si="397"/>
        <v>-5.9243397573161989</v>
      </c>
      <c r="S2126" s="16">
        <f t="shared" si="398"/>
        <v>-12.724907869065682</v>
      </c>
      <c r="T2126" s="16">
        <f t="shared" si="399"/>
        <v>-5.2657724788872322</v>
      </c>
      <c r="U2126" s="16">
        <f t="shared" si="400"/>
        <v>4.2475091767173678</v>
      </c>
      <c r="V2126" s="16">
        <f t="shared" si="401"/>
        <v>-7.2308853118712264</v>
      </c>
      <c r="W2126" s="16">
        <f t="shared" si="402"/>
        <v>-6.127151958790833</v>
      </c>
      <c r="X2126" s="16" t="s">
        <v>72</v>
      </c>
      <c r="Y2126" s="16" t="s">
        <v>72</v>
      </c>
      <c r="Z2126" s="16" t="s">
        <v>72</v>
      </c>
      <c r="AA2126" s="16" t="s">
        <v>72</v>
      </c>
      <c r="AB2126" s="16" t="s">
        <v>72</v>
      </c>
    </row>
    <row r="2127" spans="1:28" s="15" customFormat="1" ht="30" customHeight="1">
      <c r="A2127" s="18">
        <v>2122</v>
      </c>
      <c r="B2127" s="19" t="s">
        <v>29</v>
      </c>
      <c r="C2127" s="19" t="s">
        <v>30</v>
      </c>
      <c r="D2127" s="20" t="s">
        <v>37</v>
      </c>
      <c r="E2127" s="20" t="s">
        <v>183</v>
      </c>
      <c r="F2127" s="21">
        <v>2605</v>
      </c>
      <c r="G2127" s="22">
        <v>2484.75</v>
      </c>
      <c r="H2127" s="22">
        <v>2307.25</v>
      </c>
      <c r="I2127" s="22">
        <v>2413</v>
      </c>
      <c r="J2127" s="22">
        <v>2243</v>
      </c>
      <c r="K2127" s="22">
        <v>2447.75</v>
      </c>
      <c r="L2127" s="22">
        <v>2470.25</v>
      </c>
      <c r="M2127" s="22">
        <v>2148.75</v>
      </c>
      <c r="N2127" s="22" t="s">
        <v>72</v>
      </c>
      <c r="O2127" s="22" t="s">
        <v>72</v>
      </c>
      <c r="P2127" s="22" t="s">
        <v>72</v>
      </c>
      <c r="Q2127" s="16">
        <f t="shared" si="396"/>
        <v>-4.6161228406909842</v>
      </c>
      <c r="R2127" s="16">
        <f t="shared" si="397"/>
        <v>-7.1435758124559818</v>
      </c>
      <c r="S2127" s="16">
        <f t="shared" si="398"/>
        <v>4.5833784808755107</v>
      </c>
      <c r="T2127" s="16">
        <f t="shared" si="399"/>
        <v>-7.0451719850808114</v>
      </c>
      <c r="U2127" s="16">
        <f t="shared" si="400"/>
        <v>9.1283994650022358</v>
      </c>
      <c r="V2127" s="16">
        <f t="shared" si="401"/>
        <v>0.91921152078440205</v>
      </c>
      <c r="W2127" s="16">
        <f t="shared" si="402"/>
        <v>-13.014877036737172</v>
      </c>
      <c r="X2127" s="16" t="s">
        <v>72</v>
      </c>
      <c r="Y2127" s="16" t="s">
        <v>72</v>
      </c>
      <c r="Z2127" s="16" t="s">
        <v>72</v>
      </c>
      <c r="AA2127" s="16" t="s">
        <v>72</v>
      </c>
      <c r="AB2127" s="16" t="s">
        <v>72</v>
      </c>
    </row>
    <row r="2128" spans="1:28" s="15" customFormat="1" ht="30" customHeight="1">
      <c r="A2128" s="18">
        <v>2123</v>
      </c>
      <c r="B2128" s="19" t="s">
        <v>29</v>
      </c>
      <c r="C2128" s="19" t="s">
        <v>38</v>
      </c>
      <c r="D2128" s="20" t="s">
        <v>39</v>
      </c>
      <c r="E2128" s="20" t="s">
        <v>183</v>
      </c>
      <c r="F2128" s="21">
        <v>1658.75</v>
      </c>
      <c r="G2128" s="22">
        <v>1786</v>
      </c>
      <c r="H2128" s="22">
        <v>1804.5</v>
      </c>
      <c r="I2128" s="22">
        <v>1693.75</v>
      </c>
      <c r="J2128" s="22">
        <v>1550.5</v>
      </c>
      <c r="K2128" s="22">
        <v>1672</v>
      </c>
      <c r="L2128" s="22">
        <v>1809.25</v>
      </c>
      <c r="M2128" s="22">
        <v>1724.25</v>
      </c>
      <c r="N2128" s="22" t="s">
        <v>72</v>
      </c>
      <c r="O2128" s="22" t="s">
        <v>72</v>
      </c>
      <c r="P2128" s="22" t="s">
        <v>72</v>
      </c>
      <c r="Q2128" s="16">
        <f t="shared" si="396"/>
        <v>7.6714393368500389</v>
      </c>
      <c r="R2128" s="16">
        <f t="shared" si="397"/>
        <v>1.0358342665173659</v>
      </c>
      <c r="S2128" s="16">
        <f t="shared" si="398"/>
        <v>-6.1374341922970306</v>
      </c>
      <c r="T2128" s="16">
        <f t="shared" si="399"/>
        <v>-8.45756457564576</v>
      </c>
      <c r="U2128" s="16">
        <f t="shared" si="400"/>
        <v>7.8361818768139413</v>
      </c>
      <c r="V2128" s="16">
        <f t="shared" si="401"/>
        <v>8.2087320574162561</v>
      </c>
      <c r="W2128" s="16">
        <f t="shared" si="402"/>
        <v>-4.6980793146331301</v>
      </c>
      <c r="X2128" s="16" t="s">
        <v>72</v>
      </c>
      <c r="Y2128" s="16" t="s">
        <v>72</v>
      </c>
      <c r="Z2128" s="16" t="s">
        <v>72</v>
      </c>
      <c r="AA2128" s="16" t="s">
        <v>72</v>
      </c>
      <c r="AB2128" s="16" t="s">
        <v>72</v>
      </c>
    </row>
    <row r="2129" spans="1:28" s="15" customFormat="1" ht="30" customHeight="1">
      <c r="A2129" s="18">
        <v>2124</v>
      </c>
      <c r="B2129" s="19" t="s">
        <v>29</v>
      </c>
      <c r="C2129" s="19" t="s">
        <v>38</v>
      </c>
      <c r="D2129" s="20" t="s">
        <v>40</v>
      </c>
      <c r="E2129" s="20" t="s">
        <v>183</v>
      </c>
      <c r="F2129" s="21">
        <v>1879.75</v>
      </c>
      <c r="G2129" s="22">
        <v>1836.25</v>
      </c>
      <c r="H2129" s="22">
        <v>1930.75</v>
      </c>
      <c r="I2129" s="22">
        <v>2034.5</v>
      </c>
      <c r="J2129" s="22">
        <v>2274.25</v>
      </c>
      <c r="K2129" s="22">
        <v>2055.25</v>
      </c>
      <c r="L2129" s="22">
        <v>1786.25</v>
      </c>
      <c r="M2129" s="22">
        <v>1834</v>
      </c>
      <c r="N2129" s="22" t="s">
        <v>72</v>
      </c>
      <c r="O2129" s="22" t="s">
        <v>72</v>
      </c>
      <c r="P2129" s="22" t="s">
        <v>72</v>
      </c>
      <c r="Q2129" s="16">
        <f t="shared" si="396"/>
        <v>-2.3141375182870072</v>
      </c>
      <c r="R2129" s="16">
        <f t="shared" si="397"/>
        <v>5.1463580667120423</v>
      </c>
      <c r="S2129" s="16">
        <f t="shared" si="398"/>
        <v>5.3735594976045631</v>
      </c>
      <c r="T2129" s="16">
        <f t="shared" si="399"/>
        <v>11.78422216760875</v>
      </c>
      <c r="U2129" s="16">
        <f t="shared" si="400"/>
        <v>-9.6295482027041857</v>
      </c>
      <c r="V2129" s="16">
        <f t="shared" si="401"/>
        <v>-13.088432064225763</v>
      </c>
      <c r="W2129" s="16">
        <f t="shared" si="402"/>
        <v>2.6731980405878319</v>
      </c>
      <c r="X2129" s="16" t="s">
        <v>72</v>
      </c>
      <c r="Y2129" s="16" t="s">
        <v>72</v>
      </c>
      <c r="Z2129" s="16" t="s">
        <v>72</v>
      </c>
      <c r="AA2129" s="16" t="s">
        <v>72</v>
      </c>
      <c r="AB2129" s="16" t="s">
        <v>72</v>
      </c>
    </row>
    <row r="2130" spans="1:28" s="15" customFormat="1" ht="30" customHeight="1">
      <c r="A2130" s="18">
        <v>2125</v>
      </c>
      <c r="B2130" s="19" t="s">
        <v>29</v>
      </c>
      <c r="C2130" s="19" t="s">
        <v>38</v>
      </c>
      <c r="D2130" s="20" t="s">
        <v>41</v>
      </c>
      <c r="E2130" s="20" t="s">
        <v>183</v>
      </c>
      <c r="F2130" s="21">
        <v>1956.25</v>
      </c>
      <c r="G2130" s="22">
        <v>2090.75</v>
      </c>
      <c r="H2130" s="22">
        <v>2171.75</v>
      </c>
      <c r="I2130" s="22">
        <v>2141</v>
      </c>
      <c r="J2130" s="22">
        <v>1953.75</v>
      </c>
      <c r="K2130" s="22">
        <v>2029.5</v>
      </c>
      <c r="L2130" s="22">
        <v>1977.75</v>
      </c>
      <c r="M2130" s="22">
        <v>1824</v>
      </c>
      <c r="N2130" s="22" t="s">
        <v>72</v>
      </c>
      <c r="O2130" s="22" t="s">
        <v>72</v>
      </c>
      <c r="P2130" s="22" t="s">
        <v>72</v>
      </c>
      <c r="Q2130" s="16">
        <f t="shared" si="396"/>
        <v>6.8753993610223718</v>
      </c>
      <c r="R2130" s="16">
        <f t="shared" si="397"/>
        <v>3.8742078201602359</v>
      </c>
      <c r="S2130" s="16">
        <f t="shared" si="398"/>
        <v>-1.4159088292851396</v>
      </c>
      <c r="T2130" s="16">
        <f t="shared" si="399"/>
        <v>-8.7459131247080819</v>
      </c>
      <c r="U2130" s="16">
        <f t="shared" si="400"/>
        <v>3.8771593090211054</v>
      </c>
      <c r="V2130" s="16">
        <f t="shared" si="401"/>
        <v>-2.5498891352549902</v>
      </c>
      <c r="W2130" s="16">
        <f t="shared" si="402"/>
        <v>-7.7739855896852506</v>
      </c>
      <c r="X2130" s="16" t="s">
        <v>72</v>
      </c>
      <c r="Y2130" s="16" t="s">
        <v>72</v>
      </c>
      <c r="Z2130" s="16" t="s">
        <v>72</v>
      </c>
      <c r="AA2130" s="16" t="s">
        <v>72</v>
      </c>
      <c r="AB2130" s="16" t="s">
        <v>72</v>
      </c>
    </row>
    <row r="2131" spans="1:28" s="15" customFormat="1" ht="30" customHeight="1">
      <c r="A2131" s="18">
        <v>2126</v>
      </c>
      <c r="B2131" s="19" t="s">
        <v>29</v>
      </c>
      <c r="C2131" s="19" t="s">
        <v>38</v>
      </c>
      <c r="D2131" s="20" t="s">
        <v>42</v>
      </c>
      <c r="E2131" s="20" t="s">
        <v>183</v>
      </c>
      <c r="F2131" s="21">
        <v>1624</v>
      </c>
      <c r="G2131" s="22">
        <v>1854.5</v>
      </c>
      <c r="H2131" s="22">
        <v>1945.75</v>
      </c>
      <c r="I2131" s="22">
        <v>2075</v>
      </c>
      <c r="J2131" s="22">
        <v>1903.75</v>
      </c>
      <c r="K2131" s="22">
        <v>1965.25</v>
      </c>
      <c r="L2131" s="22">
        <v>2233.75</v>
      </c>
      <c r="M2131" s="22">
        <v>1731.25</v>
      </c>
      <c r="N2131" s="22" t="s">
        <v>72</v>
      </c>
      <c r="O2131" s="22" t="s">
        <v>72</v>
      </c>
      <c r="P2131" s="22" t="s">
        <v>72</v>
      </c>
      <c r="Q2131" s="16">
        <f t="shared" si="396"/>
        <v>14.193349753694573</v>
      </c>
      <c r="R2131" s="16">
        <f t="shared" si="397"/>
        <v>4.9204637368563064</v>
      </c>
      <c r="S2131" s="16">
        <f t="shared" si="398"/>
        <v>6.6426827701400404</v>
      </c>
      <c r="T2131" s="16">
        <f t="shared" si="399"/>
        <v>-8.253012048192776</v>
      </c>
      <c r="U2131" s="16">
        <f t="shared" si="400"/>
        <v>3.230466185160874</v>
      </c>
      <c r="V2131" s="16">
        <f t="shared" si="401"/>
        <v>13.66238392062078</v>
      </c>
      <c r="W2131" s="16">
        <f t="shared" si="402"/>
        <v>-22.49580302182429</v>
      </c>
      <c r="X2131" s="16" t="s">
        <v>72</v>
      </c>
      <c r="Y2131" s="16" t="s">
        <v>72</v>
      </c>
      <c r="Z2131" s="16" t="s">
        <v>72</v>
      </c>
      <c r="AA2131" s="16" t="s">
        <v>72</v>
      </c>
      <c r="AB2131" s="16" t="s">
        <v>72</v>
      </c>
    </row>
    <row r="2132" spans="1:28" s="15" customFormat="1" ht="30" customHeight="1">
      <c r="A2132" s="18">
        <v>2127</v>
      </c>
      <c r="B2132" s="19" t="s">
        <v>29</v>
      </c>
      <c r="C2132" s="19" t="s">
        <v>38</v>
      </c>
      <c r="D2132" s="20" t="s">
        <v>43</v>
      </c>
      <c r="E2132" s="20" t="s">
        <v>183</v>
      </c>
      <c r="F2132" s="21">
        <v>1698.75</v>
      </c>
      <c r="G2132" s="22">
        <v>1651.5</v>
      </c>
      <c r="H2132" s="22">
        <v>1692.5</v>
      </c>
      <c r="I2132" s="22">
        <v>1738.5</v>
      </c>
      <c r="J2132" s="22">
        <v>1687.25</v>
      </c>
      <c r="K2132" s="22">
        <v>1843.5</v>
      </c>
      <c r="L2132" s="22">
        <v>1876.75</v>
      </c>
      <c r="M2132" s="22">
        <v>1717.75</v>
      </c>
      <c r="N2132" s="22" t="s">
        <v>72</v>
      </c>
      <c r="O2132" s="22" t="s">
        <v>72</v>
      </c>
      <c r="P2132" s="22" t="s">
        <v>72</v>
      </c>
      <c r="Q2132" s="16">
        <f t="shared" si="396"/>
        <v>-2.7814569536423805</v>
      </c>
      <c r="R2132" s="16">
        <f t="shared" si="397"/>
        <v>2.4825915834090218</v>
      </c>
      <c r="S2132" s="16">
        <f t="shared" si="398"/>
        <v>2.7178729689808057</v>
      </c>
      <c r="T2132" s="16">
        <f t="shared" si="399"/>
        <v>-2.9479436295657191</v>
      </c>
      <c r="U2132" s="16">
        <f t="shared" si="400"/>
        <v>9.2606312046229036</v>
      </c>
      <c r="V2132" s="16">
        <f t="shared" si="401"/>
        <v>1.8036343911038699</v>
      </c>
      <c r="W2132" s="16">
        <f t="shared" si="402"/>
        <v>-8.4720927134674273</v>
      </c>
      <c r="X2132" s="16" t="s">
        <v>72</v>
      </c>
      <c r="Y2132" s="16" t="s">
        <v>72</v>
      </c>
      <c r="Z2132" s="16" t="s">
        <v>72</v>
      </c>
      <c r="AA2132" s="16" t="s">
        <v>72</v>
      </c>
      <c r="AB2132" s="16" t="s">
        <v>72</v>
      </c>
    </row>
    <row r="2133" spans="1:28" s="15" customFormat="1" ht="30" customHeight="1">
      <c r="A2133" s="18">
        <v>2128</v>
      </c>
      <c r="B2133" s="19" t="s">
        <v>29</v>
      </c>
      <c r="C2133" s="19" t="s">
        <v>38</v>
      </c>
      <c r="D2133" s="20" t="s">
        <v>44</v>
      </c>
      <c r="E2133" s="20" t="s">
        <v>183</v>
      </c>
      <c r="F2133" s="21">
        <v>1933.5</v>
      </c>
      <c r="G2133" s="22">
        <v>2303.5</v>
      </c>
      <c r="H2133" s="22">
        <v>2510</v>
      </c>
      <c r="I2133" s="22">
        <v>2133.5</v>
      </c>
      <c r="J2133" s="22">
        <v>1947.75</v>
      </c>
      <c r="K2133" s="22">
        <v>1746</v>
      </c>
      <c r="L2133" s="22">
        <v>1977.75</v>
      </c>
      <c r="M2133" s="22">
        <v>1919.75</v>
      </c>
      <c r="N2133" s="22" t="s">
        <v>72</v>
      </c>
      <c r="O2133" s="22" t="s">
        <v>72</v>
      </c>
      <c r="P2133" s="22" t="s">
        <v>72</v>
      </c>
      <c r="Q2133" s="16">
        <f t="shared" si="396"/>
        <v>19.136281355055608</v>
      </c>
      <c r="R2133" s="16">
        <f t="shared" si="397"/>
        <v>8.9646190579552929</v>
      </c>
      <c r="S2133" s="16">
        <f t="shared" si="398"/>
        <v>-15.000000000000002</v>
      </c>
      <c r="T2133" s="16">
        <f t="shared" si="399"/>
        <v>-8.7063510663229486</v>
      </c>
      <c r="U2133" s="16">
        <f t="shared" si="400"/>
        <v>-10.358105506353487</v>
      </c>
      <c r="V2133" s="16">
        <f t="shared" si="401"/>
        <v>13.273195876288657</v>
      </c>
      <c r="W2133" s="16">
        <f t="shared" si="402"/>
        <v>-2.9326254582227262</v>
      </c>
      <c r="X2133" s="16" t="s">
        <v>72</v>
      </c>
      <c r="Y2133" s="16" t="s">
        <v>72</v>
      </c>
      <c r="Z2133" s="16" t="s">
        <v>72</v>
      </c>
      <c r="AA2133" s="16" t="s">
        <v>72</v>
      </c>
      <c r="AB2133" s="16" t="s">
        <v>72</v>
      </c>
    </row>
    <row r="2134" spans="1:28" s="15" customFormat="1" ht="30" customHeight="1">
      <c r="A2134" s="18">
        <v>2129</v>
      </c>
      <c r="B2134" s="19" t="s">
        <v>29</v>
      </c>
      <c r="C2134" s="19" t="s">
        <v>38</v>
      </c>
      <c r="D2134" s="20" t="s">
        <v>45</v>
      </c>
      <c r="E2134" s="20" t="s">
        <v>183</v>
      </c>
      <c r="F2134" s="21">
        <v>1635.75</v>
      </c>
      <c r="G2134" s="22">
        <v>1871.25</v>
      </c>
      <c r="H2134" s="22">
        <v>2009.5</v>
      </c>
      <c r="I2134" s="22">
        <v>2051.75</v>
      </c>
      <c r="J2134" s="22">
        <v>1828.25</v>
      </c>
      <c r="K2134" s="22">
        <v>1836</v>
      </c>
      <c r="L2134" s="22">
        <v>1778.5</v>
      </c>
      <c r="M2134" s="22">
        <v>1883</v>
      </c>
      <c r="N2134" s="22" t="s">
        <v>72</v>
      </c>
      <c r="O2134" s="22" t="s">
        <v>72</v>
      </c>
      <c r="P2134" s="22" t="s">
        <v>72</v>
      </c>
      <c r="Q2134" s="16">
        <f t="shared" si="396"/>
        <v>14.397065566254019</v>
      </c>
      <c r="R2134" s="16">
        <f t="shared" si="397"/>
        <v>7.3881095524382046</v>
      </c>
      <c r="S2134" s="16">
        <f t="shared" si="398"/>
        <v>2.1025130629509725</v>
      </c>
      <c r="T2134" s="16">
        <f t="shared" si="399"/>
        <v>-10.89314000243694</v>
      </c>
      <c r="U2134" s="16">
        <f t="shared" si="400"/>
        <v>0.42390263913578696</v>
      </c>
      <c r="V2134" s="16">
        <f t="shared" si="401"/>
        <v>-3.1318082788670987</v>
      </c>
      <c r="W2134" s="16">
        <f t="shared" si="402"/>
        <v>5.8757379814450283</v>
      </c>
      <c r="X2134" s="16" t="s">
        <v>72</v>
      </c>
      <c r="Y2134" s="16" t="s">
        <v>72</v>
      </c>
      <c r="Z2134" s="16" t="s">
        <v>72</v>
      </c>
      <c r="AA2134" s="16" t="s">
        <v>72</v>
      </c>
      <c r="AB2134" s="16" t="s">
        <v>72</v>
      </c>
    </row>
    <row r="2135" spans="1:28" s="15" customFormat="1" ht="30" customHeight="1">
      <c r="A2135" s="18">
        <v>2130</v>
      </c>
      <c r="B2135" s="19" t="s">
        <v>29</v>
      </c>
      <c r="C2135" s="19" t="s">
        <v>38</v>
      </c>
      <c r="D2135" s="20" t="s">
        <v>46</v>
      </c>
      <c r="E2135" s="20" t="s">
        <v>183</v>
      </c>
      <c r="F2135" s="21">
        <v>1992.75</v>
      </c>
      <c r="G2135" s="22">
        <v>1861.25</v>
      </c>
      <c r="H2135" s="22">
        <v>1979</v>
      </c>
      <c r="I2135" s="22">
        <v>1965.5</v>
      </c>
      <c r="J2135" s="22">
        <v>1833.75</v>
      </c>
      <c r="K2135" s="22">
        <v>1625</v>
      </c>
      <c r="L2135" s="22">
        <v>1671.5</v>
      </c>
      <c r="M2135" s="22">
        <v>1752.25</v>
      </c>
      <c r="N2135" s="22" t="s">
        <v>72</v>
      </c>
      <c r="O2135" s="22" t="s">
        <v>72</v>
      </c>
      <c r="P2135" s="22" t="s">
        <v>72</v>
      </c>
      <c r="Q2135" s="16">
        <f t="shared" si="396"/>
        <v>-6.5989210889474297</v>
      </c>
      <c r="R2135" s="16">
        <f t="shared" si="397"/>
        <v>6.3263935527199555</v>
      </c>
      <c r="S2135" s="16">
        <f t="shared" si="398"/>
        <v>-0.68216270843860505</v>
      </c>
      <c r="T2135" s="16">
        <f t="shared" si="399"/>
        <v>-6.7031289748155647</v>
      </c>
      <c r="U2135" s="16">
        <f t="shared" si="400"/>
        <v>-11.383776414451264</v>
      </c>
      <c r="V2135" s="16">
        <f t="shared" si="401"/>
        <v>2.8615384615384709</v>
      </c>
      <c r="W2135" s="16">
        <f t="shared" si="402"/>
        <v>4.8309901286269774</v>
      </c>
      <c r="X2135" s="16" t="s">
        <v>72</v>
      </c>
      <c r="Y2135" s="16" t="s">
        <v>72</v>
      </c>
      <c r="Z2135" s="16" t="s">
        <v>72</v>
      </c>
      <c r="AA2135" s="16" t="s">
        <v>72</v>
      </c>
      <c r="AB2135" s="16" t="s">
        <v>72</v>
      </c>
    </row>
    <row r="2136" spans="1:28" s="15" customFormat="1" ht="30" customHeight="1">
      <c r="A2136" s="18">
        <v>2131</v>
      </c>
      <c r="B2136" s="19" t="s">
        <v>29</v>
      </c>
      <c r="C2136" s="19" t="s">
        <v>38</v>
      </c>
      <c r="D2136" s="20" t="s">
        <v>47</v>
      </c>
      <c r="E2136" s="20" t="s">
        <v>183</v>
      </c>
      <c r="F2136" s="21">
        <v>1968.5</v>
      </c>
      <c r="G2136" s="22">
        <v>1964.75</v>
      </c>
      <c r="H2136" s="22">
        <v>2012.75</v>
      </c>
      <c r="I2136" s="22">
        <v>2048</v>
      </c>
      <c r="J2136" s="22">
        <v>1893.25</v>
      </c>
      <c r="K2136" s="22">
        <v>1858.75</v>
      </c>
      <c r="L2136" s="22">
        <v>1978.25</v>
      </c>
      <c r="M2136" s="22">
        <v>2086.25</v>
      </c>
      <c r="N2136" s="22" t="s">
        <v>72</v>
      </c>
      <c r="O2136" s="22" t="s">
        <v>72</v>
      </c>
      <c r="P2136" s="22" t="s">
        <v>72</v>
      </c>
      <c r="Q2136" s="16">
        <f t="shared" si="396"/>
        <v>-0.19050038100075772</v>
      </c>
      <c r="R2136" s="16">
        <f t="shared" si="397"/>
        <v>2.4430589133477509</v>
      </c>
      <c r="S2136" s="16">
        <f t="shared" si="398"/>
        <v>1.7513352378586422</v>
      </c>
      <c r="T2136" s="16">
        <f t="shared" si="399"/>
        <v>-7.55615234375</v>
      </c>
      <c r="U2136" s="16">
        <f t="shared" si="400"/>
        <v>-1.8222633038425973</v>
      </c>
      <c r="V2136" s="16">
        <f t="shared" si="401"/>
        <v>6.4290517821116389</v>
      </c>
      <c r="W2136" s="16">
        <f t="shared" si="402"/>
        <v>5.4593706558827337</v>
      </c>
      <c r="X2136" s="16" t="s">
        <v>72</v>
      </c>
      <c r="Y2136" s="16" t="s">
        <v>72</v>
      </c>
      <c r="Z2136" s="16" t="s">
        <v>72</v>
      </c>
      <c r="AA2136" s="16" t="s">
        <v>72</v>
      </c>
      <c r="AB2136" s="16" t="s">
        <v>72</v>
      </c>
    </row>
    <row r="2137" spans="1:28" s="15" customFormat="1" ht="30" customHeight="1">
      <c r="A2137" s="18">
        <v>2132</v>
      </c>
      <c r="B2137" s="19" t="s">
        <v>29</v>
      </c>
      <c r="C2137" s="19" t="s">
        <v>48</v>
      </c>
      <c r="D2137" s="20" t="s">
        <v>49</v>
      </c>
      <c r="E2137" s="20" t="s">
        <v>183</v>
      </c>
      <c r="F2137" s="21">
        <v>2624.5</v>
      </c>
      <c r="G2137" s="22">
        <v>2698.75</v>
      </c>
      <c r="H2137" s="22">
        <v>2758.75</v>
      </c>
      <c r="I2137" s="22">
        <v>2875.75</v>
      </c>
      <c r="J2137" s="22">
        <v>2563.25</v>
      </c>
      <c r="K2137" s="22">
        <v>2590.75</v>
      </c>
      <c r="L2137" s="22">
        <v>2625</v>
      </c>
      <c r="M2137" s="22">
        <v>2492</v>
      </c>
      <c r="N2137" s="22" t="s">
        <v>72</v>
      </c>
      <c r="O2137" s="22" t="s">
        <v>72</v>
      </c>
      <c r="P2137" s="22" t="s">
        <v>72</v>
      </c>
      <c r="Q2137" s="16">
        <f t="shared" si="396"/>
        <v>2.82911030672508</v>
      </c>
      <c r="R2137" s="16">
        <f t="shared" si="397"/>
        <v>2.22325150532654</v>
      </c>
      <c r="S2137" s="16">
        <f t="shared" si="398"/>
        <v>4.2410512007249768</v>
      </c>
      <c r="T2137" s="16">
        <f t="shared" si="399"/>
        <v>-10.866730418151782</v>
      </c>
      <c r="U2137" s="16">
        <f t="shared" si="400"/>
        <v>1.0728567248610155</v>
      </c>
      <c r="V2137" s="16">
        <f t="shared" si="401"/>
        <v>1.3220110006754826</v>
      </c>
      <c r="W2137" s="16">
        <f t="shared" si="402"/>
        <v>-5.0666666666666638</v>
      </c>
      <c r="X2137" s="16" t="s">
        <v>72</v>
      </c>
      <c r="Y2137" s="16" t="s">
        <v>72</v>
      </c>
      <c r="Z2137" s="16" t="s">
        <v>72</v>
      </c>
      <c r="AA2137" s="16" t="s">
        <v>72</v>
      </c>
      <c r="AB2137" s="16" t="s">
        <v>72</v>
      </c>
    </row>
    <row r="2138" spans="1:28" s="15" customFormat="1" ht="30" customHeight="1">
      <c r="A2138" s="18">
        <v>2133</v>
      </c>
      <c r="B2138" s="19" t="s">
        <v>29</v>
      </c>
      <c r="C2138" s="19" t="s">
        <v>48</v>
      </c>
      <c r="D2138" s="20" t="s">
        <v>50</v>
      </c>
      <c r="E2138" s="20" t="s">
        <v>183</v>
      </c>
      <c r="F2138" s="21">
        <v>2803</v>
      </c>
      <c r="G2138" s="22">
        <v>2920.25</v>
      </c>
      <c r="H2138" s="22">
        <v>2940.5</v>
      </c>
      <c r="I2138" s="22">
        <v>2859.5</v>
      </c>
      <c r="J2138" s="22">
        <v>2671.75</v>
      </c>
      <c r="K2138" s="22">
        <v>2727.25</v>
      </c>
      <c r="L2138" s="22">
        <v>2799.75</v>
      </c>
      <c r="M2138" s="22">
        <v>2686.5</v>
      </c>
      <c r="N2138" s="22" t="s">
        <v>72</v>
      </c>
      <c r="O2138" s="22" t="s">
        <v>72</v>
      </c>
      <c r="P2138" s="22" t="s">
        <v>72</v>
      </c>
      <c r="Q2138" s="16">
        <f t="shared" si="396"/>
        <v>4.1830181947912992</v>
      </c>
      <c r="R2138" s="16">
        <f t="shared" si="397"/>
        <v>0.69343378135433564</v>
      </c>
      <c r="S2138" s="16">
        <f t="shared" si="398"/>
        <v>-2.7546335657201104</v>
      </c>
      <c r="T2138" s="16">
        <f t="shared" si="399"/>
        <v>-6.5658331876202176</v>
      </c>
      <c r="U2138" s="16">
        <f t="shared" si="400"/>
        <v>2.0772901656217924</v>
      </c>
      <c r="V2138" s="16">
        <f t="shared" si="401"/>
        <v>2.6583554862957159</v>
      </c>
      <c r="W2138" s="16">
        <f t="shared" si="402"/>
        <v>-4.0450040182159146</v>
      </c>
      <c r="X2138" s="16" t="s">
        <v>72</v>
      </c>
      <c r="Y2138" s="16" t="s">
        <v>72</v>
      </c>
      <c r="Z2138" s="16" t="s">
        <v>72</v>
      </c>
      <c r="AA2138" s="16" t="s">
        <v>72</v>
      </c>
      <c r="AB2138" s="16" t="s">
        <v>72</v>
      </c>
    </row>
    <row r="2139" spans="1:28" s="15" customFormat="1" ht="30" customHeight="1">
      <c r="A2139" s="18">
        <v>2134</v>
      </c>
      <c r="B2139" s="19" t="s">
        <v>29</v>
      </c>
      <c r="C2139" s="19" t="s">
        <v>48</v>
      </c>
      <c r="D2139" s="20" t="s">
        <v>51</v>
      </c>
      <c r="E2139" s="20" t="s">
        <v>183</v>
      </c>
      <c r="F2139" s="21">
        <v>2834.5</v>
      </c>
      <c r="G2139" s="22">
        <v>2961.75</v>
      </c>
      <c r="H2139" s="22">
        <v>3014.75</v>
      </c>
      <c r="I2139" s="22">
        <v>2948.5</v>
      </c>
      <c r="J2139" s="22">
        <v>3339</v>
      </c>
      <c r="K2139" s="22">
        <v>2699</v>
      </c>
      <c r="L2139" s="22">
        <v>2643.75</v>
      </c>
      <c r="M2139" s="22">
        <v>2926</v>
      </c>
      <c r="N2139" s="22" t="s">
        <v>72</v>
      </c>
      <c r="O2139" s="22" t="s">
        <v>72</v>
      </c>
      <c r="P2139" s="22" t="s">
        <v>72</v>
      </c>
      <c r="Q2139" s="16">
        <f t="shared" si="396"/>
        <v>4.4893279237960826</v>
      </c>
      <c r="R2139" s="16">
        <f t="shared" si="397"/>
        <v>1.789482569426859</v>
      </c>
      <c r="S2139" s="16">
        <f t="shared" si="398"/>
        <v>-2.1975288166514617</v>
      </c>
      <c r="T2139" s="16">
        <f t="shared" si="399"/>
        <v>13.244022384263188</v>
      </c>
      <c r="U2139" s="16">
        <f t="shared" si="400"/>
        <v>-19.167415393830488</v>
      </c>
      <c r="V2139" s="16">
        <f t="shared" si="401"/>
        <v>-2.0470544646165267</v>
      </c>
      <c r="W2139" s="16">
        <f t="shared" si="402"/>
        <v>10.676122931442089</v>
      </c>
      <c r="X2139" s="16" t="s">
        <v>72</v>
      </c>
      <c r="Y2139" s="16" t="s">
        <v>72</v>
      </c>
      <c r="Z2139" s="16" t="s">
        <v>72</v>
      </c>
      <c r="AA2139" s="16" t="s">
        <v>72</v>
      </c>
      <c r="AB2139" s="16" t="s">
        <v>72</v>
      </c>
    </row>
    <row r="2140" spans="1:28" s="15" customFormat="1" ht="30" customHeight="1">
      <c r="A2140" s="18">
        <v>2135</v>
      </c>
      <c r="B2140" s="19" t="s">
        <v>29</v>
      </c>
      <c r="C2140" s="19" t="s">
        <v>48</v>
      </c>
      <c r="D2140" s="20" t="s">
        <v>52</v>
      </c>
      <c r="E2140" s="20" t="s">
        <v>183</v>
      </c>
      <c r="F2140" s="21">
        <v>3474</v>
      </c>
      <c r="G2140" s="22">
        <v>3409.25</v>
      </c>
      <c r="H2140" s="22">
        <v>3662</v>
      </c>
      <c r="I2140" s="22">
        <v>3430.75</v>
      </c>
      <c r="J2140" s="22">
        <v>3346.25</v>
      </c>
      <c r="K2140" s="22">
        <v>3300.5</v>
      </c>
      <c r="L2140" s="22">
        <v>3306.75</v>
      </c>
      <c r="M2140" s="22">
        <v>3251.75</v>
      </c>
      <c r="N2140" s="22" t="s">
        <v>72</v>
      </c>
      <c r="O2140" s="22" t="s">
        <v>72</v>
      </c>
      <c r="P2140" s="22" t="s">
        <v>72</v>
      </c>
      <c r="Q2140" s="16">
        <f t="shared" si="396"/>
        <v>-1.8638457109959705</v>
      </c>
      <c r="R2140" s="16">
        <f t="shared" si="397"/>
        <v>7.4136540294786224</v>
      </c>
      <c r="S2140" s="16">
        <f t="shared" si="398"/>
        <v>-6.3148552703440775</v>
      </c>
      <c r="T2140" s="16">
        <f t="shared" si="399"/>
        <v>-2.4630182904612719</v>
      </c>
      <c r="U2140" s="16">
        <f t="shared" si="400"/>
        <v>-1.3672020918939154</v>
      </c>
      <c r="V2140" s="16">
        <f t="shared" si="401"/>
        <v>0.18936524768975449</v>
      </c>
      <c r="W2140" s="16">
        <f t="shared" si="402"/>
        <v>-1.6632645346639441</v>
      </c>
      <c r="X2140" s="16" t="s">
        <v>72</v>
      </c>
      <c r="Y2140" s="16" t="s">
        <v>72</v>
      </c>
      <c r="Z2140" s="16" t="s">
        <v>72</v>
      </c>
      <c r="AA2140" s="16" t="s">
        <v>72</v>
      </c>
      <c r="AB2140" s="16" t="s">
        <v>72</v>
      </c>
    </row>
    <row r="2141" spans="1:28" s="15" customFormat="1" ht="30" customHeight="1">
      <c r="A2141" s="18">
        <v>2136</v>
      </c>
      <c r="B2141" s="19" t="s">
        <v>29</v>
      </c>
      <c r="C2141" s="19" t="s">
        <v>53</v>
      </c>
      <c r="D2141" s="20" t="s">
        <v>54</v>
      </c>
      <c r="E2141" s="20" t="s">
        <v>183</v>
      </c>
      <c r="F2141" s="21">
        <v>3249.5</v>
      </c>
      <c r="G2141" s="22">
        <v>3376</v>
      </c>
      <c r="H2141" s="22">
        <v>3317</v>
      </c>
      <c r="I2141" s="22">
        <v>3152.5</v>
      </c>
      <c r="J2141" s="22">
        <v>3112.75</v>
      </c>
      <c r="K2141" s="22">
        <v>3136.75</v>
      </c>
      <c r="L2141" s="22">
        <v>3077.25</v>
      </c>
      <c r="M2141" s="22">
        <v>3117</v>
      </c>
      <c r="N2141" s="22" t="s">
        <v>72</v>
      </c>
      <c r="O2141" s="22" t="s">
        <v>72</v>
      </c>
      <c r="P2141" s="22" t="s">
        <v>72</v>
      </c>
      <c r="Q2141" s="16">
        <f t="shared" si="396"/>
        <v>3.8929066010155333</v>
      </c>
      <c r="R2141" s="16">
        <f t="shared" si="397"/>
        <v>-1.747630331753558</v>
      </c>
      <c r="S2141" s="16">
        <f t="shared" si="398"/>
        <v>-4.9593005728067574</v>
      </c>
      <c r="T2141" s="16">
        <f t="shared" si="399"/>
        <v>-1.2609040444091946</v>
      </c>
      <c r="U2141" s="16">
        <f t="shared" si="400"/>
        <v>0.77102240783872844</v>
      </c>
      <c r="V2141" s="16">
        <f t="shared" si="401"/>
        <v>-1.8968677771578846</v>
      </c>
      <c r="W2141" s="16">
        <f t="shared" si="402"/>
        <v>1.291737752863753</v>
      </c>
      <c r="X2141" s="16" t="s">
        <v>72</v>
      </c>
      <c r="Y2141" s="16" t="s">
        <v>72</v>
      </c>
      <c r="Z2141" s="16" t="s">
        <v>72</v>
      </c>
      <c r="AA2141" s="16" t="s">
        <v>72</v>
      </c>
      <c r="AB2141" s="16" t="s">
        <v>72</v>
      </c>
    </row>
    <row r="2142" spans="1:28" s="15" customFormat="1" ht="30" customHeight="1">
      <c r="A2142" s="18">
        <v>2137</v>
      </c>
      <c r="B2142" s="19" t="s">
        <v>29</v>
      </c>
      <c r="C2142" s="19" t="s">
        <v>53</v>
      </c>
      <c r="D2142" s="20" t="s">
        <v>55</v>
      </c>
      <c r="E2142" s="20" t="s">
        <v>183</v>
      </c>
      <c r="F2142" s="21">
        <v>3504.75</v>
      </c>
      <c r="G2142" s="22">
        <v>3362</v>
      </c>
      <c r="H2142" s="22">
        <v>3418.5</v>
      </c>
      <c r="I2142" s="22">
        <v>3098</v>
      </c>
      <c r="J2142" s="22">
        <v>3045.5</v>
      </c>
      <c r="K2142" s="22">
        <v>3235.25</v>
      </c>
      <c r="L2142" s="22">
        <v>3219.75</v>
      </c>
      <c r="M2142" s="22">
        <v>3401</v>
      </c>
      <c r="N2142" s="22" t="s">
        <v>72</v>
      </c>
      <c r="O2142" s="22" t="s">
        <v>72</v>
      </c>
      <c r="P2142" s="22" t="s">
        <v>72</v>
      </c>
      <c r="Q2142" s="16">
        <f t="shared" si="396"/>
        <v>-4.0730437263713508</v>
      </c>
      <c r="R2142" s="16">
        <f t="shared" si="397"/>
        <v>1.6805472932778009</v>
      </c>
      <c r="S2142" s="16">
        <f t="shared" si="398"/>
        <v>-9.3754570718151182</v>
      </c>
      <c r="T2142" s="16">
        <f t="shared" si="399"/>
        <v>-1.6946417043253725</v>
      </c>
      <c r="U2142" s="16">
        <f t="shared" si="400"/>
        <v>6.2305040223280317</v>
      </c>
      <c r="V2142" s="16">
        <f t="shared" si="401"/>
        <v>-0.47909744223785244</v>
      </c>
      <c r="W2142" s="16">
        <f t="shared" si="402"/>
        <v>5.6293190465098286</v>
      </c>
      <c r="X2142" s="16" t="s">
        <v>72</v>
      </c>
      <c r="Y2142" s="16" t="s">
        <v>72</v>
      </c>
      <c r="Z2142" s="16" t="s">
        <v>72</v>
      </c>
      <c r="AA2142" s="16" t="s">
        <v>72</v>
      </c>
      <c r="AB2142" s="16" t="s">
        <v>72</v>
      </c>
    </row>
    <row r="2143" spans="1:28" s="15" customFormat="1" ht="30" customHeight="1">
      <c r="A2143" s="18">
        <v>2138</v>
      </c>
      <c r="B2143" s="19" t="s">
        <v>29</v>
      </c>
      <c r="C2143" s="19" t="s">
        <v>53</v>
      </c>
      <c r="D2143" s="20" t="s">
        <v>56</v>
      </c>
      <c r="E2143" s="20" t="s">
        <v>183</v>
      </c>
      <c r="F2143" s="21">
        <v>3148.75</v>
      </c>
      <c r="G2143" s="22">
        <v>3294.25</v>
      </c>
      <c r="H2143" s="22">
        <v>3051.25</v>
      </c>
      <c r="I2143" s="22">
        <v>2994.5</v>
      </c>
      <c r="J2143" s="22">
        <v>2872.75</v>
      </c>
      <c r="K2143" s="22">
        <v>2907.25</v>
      </c>
      <c r="L2143" s="22">
        <v>2913.75</v>
      </c>
      <c r="M2143" s="22">
        <v>2972.25</v>
      </c>
      <c r="N2143" s="22" t="s">
        <v>72</v>
      </c>
      <c r="O2143" s="22" t="s">
        <v>72</v>
      </c>
      <c r="P2143" s="22" t="s">
        <v>72</v>
      </c>
      <c r="Q2143" s="16">
        <f t="shared" si="396"/>
        <v>4.6208813021040074</v>
      </c>
      <c r="R2143" s="16">
        <f t="shared" si="397"/>
        <v>-7.3764893374819724</v>
      </c>
      <c r="S2143" s="16">
        <f t="shared" si="398"/>
        <v>-1.8598934862761207</v>
      </c>
      <c r="T2143" s="16">
        <f t="shared" si="399"/>
        <v>-4.0657872766739045</v>
      </c>
      <c r="U2143" s="16">
        <f t="shared" si="400"/>
        <v>1.2009398659820647</v>
      </c>
      <c r="V2143" s="16">
        <f t="shared" si="401"/>
        <v>0.22357898357554529</v>
      </c>
      <c r="W2143" s="16">
        <f t="shared" si="402"/>
        <v>2.0077220077220126</v>
      </c>
      <c r="X2143" s="16" t="s">
        <v>72</v>
      </c>
      <c r="Y2143" s="16" t="s">
        <v>72</v>
      </c>
      <c r="Z2143" s="16" t="s">
        <v>72</v>
      </c>
      <c r="AA2143" s="16" t="s">
        <v>72</v>
      </c>
      <c r="AB2143" s="16" t="s">
        <v>72</v>
      </c>
    </row>
    <row r="2144" spans="1:28" s="15" customFormat="1" ht="30" customHeight="1">
      <c r="A2144" s="18">
        <v>2139</v>
      </c>
      <c r="B2144" s="19" t="s">
        <v>29</v>
      </c>
      <c r="C2144" s="19" t="s">
        <v>57</v>
      </c>
      <c r="D2144" s="20" t="s">
        <v>58</v>
      </c>
      <c r="E2144" s="20" t="s">
        <v>183</v>
      </c>
      <c r="F2144" s="21">
        <v>2960.5</v>
      </c>
      <c r="G2144" s="22">
        <v>2998</v>
      </c>
      <c r="H2144" s="22">
        <v>3128</v>
      </c>
      <c r="I2144" s="22">
        <v>2891</v>
      </c>
      <c r="J2144" s="22">
        <v>2858</v>
      </c>
      <c r="K2144" s="22">
        <v>2997</v>
      </c>
      <c r="L2144" s="22">
        <v>2969.5</v>
      </c>
      <c r="M2144" s="22">
        <v>2942.5</v>
      </c>
      <c r="N2144" s="22" t="s">
        <v>72</v>
      </c>
      <c r="O2144" s="22" t="s">
        <v>72</v>
      </c>
      <c r="P2144" s="22" t="s">
        <v>72</v>
      </c>
      <c r="Q2144" s="16">
        <f t="shared" si="396"/>
        <v>1.2666779260260164</v>
      </c>
      <c r="R2144" s="16">
        <f t="shared" si="397"/>
        <v>4.3362241494329545</v>
      </c>
      <c r="S2144" s="16">
        <f t="shared" si="398"/>
        <v>-7.5767263427109928</v>
      </c>
      <c r="T2144" s="16">
        <f t="shared" si="399"/>
        <v>-1.141473538567972</v>
      </c>
      <c r="U2144" s="16">
        <f t="shared" si="400"/>
        <v>4.86354093771868</v>
      </c>
      <c r="V2144" s="16">
        <f t="shared" si="401"/>
        <v>-0.91758425091758022</v>
      </c>
      <c r="W2144" s="16">
        <f t="shared" si="402"/>
        <v>-0.90924398046808852</v>
      </c>
      <c r="X2144" s="16" t="s">
        <v>72</v>
      </c>
      <c r="Y2144" s="16" t="s">
        <v>72</v>
      </c>
      <c r="Z2144" s="16" t="s">
        <v>72</v>
      </c>
      <c r="AA2144" s="16" t="s">
        <v>72</v>
      </c>
      <c r="AB2144" s="16" t="s">
        <v>72</v>
      </c>
    </row>
    <row r="2145" spans="1:28" s="15" customFormat="1" ht="30" customHeight="1">
      <c r="A2145" s="18">
        <v>2140</v>
      </c>
      <c r="B2145" s="19" t="s">
        <v>29</v>
      </c>
      <c r="C2145" s="19" t="s">
        <v>57</v>
      </c>
      <c r="D2145" s="20" t="s">
        <v>59</v>
      </c>
      <c r="E2145" s="20" t="s">
        <v>183</v>
      </c>
      <c r="F2145" s="21">
        <v>3235</v>
      </c>
      <c r="G2145" s="22">
        <v>3115</v>
      </c>
      <c r="H2145" s="22">
        <v>3335.75</v>
      </c>
      <c r="I2145" s="22">
        <v>3180.25</v>
      </c>
      <c r="J2145" s="22">
        <v>3094</v>
      </c>
      <c r="K2145" s="22">
        <v>3097.25</v>
      </c>
      <c r="L2145" s="22">
        <v>3301.75</v>
      </c>
      <c r="M2145" s="22">
        <v>3207.25</v>
      </c>
      <c r="N2145" s="22" t="s">
        <v>72</v>
      </c>
      <c r="O2145" s="22" t="s">
        <v>72</v>
      </c>
      <c r="P2145" s="22" t="s">
        <v>72</v>
      </c>
      <c r="Q2145" s="16">
        <f t="shared" si="396"/>
        <v>-3.7094281298299836</v>
      </c>
      <c r="R2145" s="16">
        <f t="shared" si="397"/>
        <v>7.086677367576244</v>
      </c>
      <c r="S2145" s="16">
        <f t="shared" si="398"/>
        <v>-4.6616203252641819</v>
      </c>
      <c r="T2145" s="16">
        <f t="shared" si="399"/>
        <v>-2.7120509393915526</v>
      </c>
      <c r="U2145" s="16">
        <f t="shared" si="400"/>
        <v>0.10504201680672232</v>
      </c>
      <c r="V2145" s="16">
        <f t="shared" si="401"/>
        <v>6.602631366534828</v>
      </c>
      <c r="W2145" s="16">
        <f t="shared" si="402"/>
        <v>-2.8621185734837629</v>
      </c>
      <c r="X2145" s="16" t="s">
        <v>72</v>
      </c>
      <c r="Y2145" s="16" t="s">
        <v>72</v>
      </c>
      <c r="Z2145" s="16" t="s">
        <v>72</v>
      </c>
      <c r="AA2145" s="16" t="s">
        <v>72</v>
      </c>
      <c r="AB2145" s="16" t="s">
        <v>72</v>
      </c>
    </row>
    <row r="2146" spans="1:28" s="15" customFormat="1" ht="30" customHeight="1">
      <c r="A2146" s="18">
        <v>2141</v>
      </c>
      <c r="B2146" s="19" t="s">
        <v>29</v>
      </c>
      <c r="C2146" s="19" t="s">
        <v>57</v>
      </c>
      <c r="D2146" s="20" t="s">
        <v>60</v>
      </c>
      <c r="E2146" s="20" t="s">
        <v>183</v>
      </c>
      <c r="F2146" s="21">
        <v>2923.5</v>
      </c>
      <c r="G2146" s="22">
        <v>3131</v>
      </c>
      <c r="H2146" s="22">
        <v>2852.25</v>
      </c>
      <c r="I2146" s="22">
        <v>2834</v>
      </c>
      <c r="J2146" s="22">
        <v>2754.25</v>
      </c>
      <c r="K2146" s="22">
        <v>2943.75</v>
      </c>
      <c r="L2146" s="22">
        <v>2845.75</v>
      </c>
      <c r="M2146" s="22">
        <v>2574.25</v>
      </c>
      <c r="N2146" s="22" t="s">
        <v>72</v>
      </c>
      <c r="O2146" s="22" t="s">
        <v>72</v>
      </c>
      <c r="P2146" s="22" t="s">
        <v>72</v>
      </c>
      <c r="Q2146" s="16">
        <f t="shared" si="396"/>
        <v>7.0976569180776439</v>
      </c>
      <c r="R2146" s="16">
        <f t="shared" si="397"/>
        <v>-8.9029064196742276</v>
      </c>
      <c r="S2146" s="16">
        <f t="shared" si="398"/>
        <v>-0.63984573582259729</v>
      </c>
      <c r="T2146" s="16">
        <f t="shared" si="399"/>
        <v>-2.8140437544107222</v>
      </c>
      <c r="U2146" s="16">
        <f t="shared" si="400"/>
        <v>6.8802759371879851</v>
      </c>
      <c r="V2146" s="16">
        <f t="shared" si="401"/>
        <v>-3.3290870488322688</v>
      </c>
      <c r="W2146" s="16">
        <f t="shared" si="402"/>
        <v>-9.5405429148730505</v>
      </c>
      <c r="X2146" s="16" t="s">
        <v>72</v>
      </c>
      <c r="Y2146" s="16" t="s">
        <v>72</v>
      </c>
      <c r="Z2146" s="16" t="s">
        <v>72</v>
      </c>
      <c r="AA2146" s="16" t="s">
        <v>72</v>
      </c>
      <c r="AB2146" s="16" t="s">
        <v>72</v>
      </c>
    </row>
    <row r="2147" spans="1:28" s="15" customFormat="1" ht="30" customHeight="1">
      <c r="A2147" s="18">
        <v>2142</v>
      </c>
      <c r="B2147" s="19" t="s">
        <v>29</v>
      </c>
      <c r="C2147" s="19" t="s">
        <v>57</v>
      </c>
      <c r="D2147" s="20" t="s">
        <v>61</v>
      </c>
      <c r="E2147" s="20" t="s">
        <v>183</v>
      </c>
      <c r="F2147" s="21">
        <v>4335.75</v>
      </c>
      <c r="G2147" s="22">
        <v>3718.5</v>
      </c>
      <c r="H2147" s="22">
        <v>3942.5</v>
      </c>
      <c r="I2147" s="22">
        <v>4001</v>
      </c>
      <c r="J2147" s="22">
        <v>3522.25</v>
      </c>
      <c r="K2147" s="22">
        <v>3523.75</v>
      </c>
      <c r="L2147" s="22">
        <v>3743</v>
      </c>
      <c r="M2147" s="22">
        <v>3463.5</v>
      </c>
      <c r="N2147" s="22" t="s">
        <v>72</v>
      </c>
      <c r="O2147" s="22" t="s">
        <v>72</v>
      </c>
      <c r="P2147" s="22" t="s">
        <v>72</v>
      </c>
      <c r="Q2147" s="16">
        <f t="shared" si="396"/>
        <v>-14.236291299083204</v>
      </c>
      <c r="R2147" s="16">
        <f t="shared" si="397"/>
        <v>6.0239343821433478</v>
      </c>
      <c r="S2147" s="16">
        <f t="shared" si="398"/>
        <v>1.4838300570703788</v>
      </c>
      <c r="T2147" s="16">
        <f t="shared" si="399"/>
        <v>-11.965758560359907</v>
      </c>
      <c r="U2147" s="16">
        <f t="shared" si="400"/>
        <v>4.2586414933643013E-2</v>
      </c>
      <c r="V2147" s="16">
        <f t="shared" si="401"/>
        <v>6.2220645619013748</v>
      </c>
      <c r="W2147" s="16">
        <f t="shared" si="402"/>
        <v>-7.467272241517497</v>
      </c>
      <c r="X2147" s="16" t="s">
        <v>72</v>
      </c>
      <c r="Y2147" s="16" t="s">
        <v>72</v>
      </c>
      <c r="Z2147" s="16" t="s">
        <v>72</v>
      </c>
      <c r="AA2147" s="16" t="s">
        <v>72</v>
      </c>
      <c r="AB2147" s="16" t="s">
        <v>72</v>
      </c>
    </row>
    <row r="2148" spans="1:28" s="15" customFormat="1" ht="30" customHeight="1">
      <c r="A2148" s="18">
        <v>2143</v>
      </c>
      <c r="B2148" s="19" t="s">
        <v>21</v>
      </c>
      <c r="C2148" s="19" t="s">
        <v>21</v>
      </c>
      <c r="D2148" s="20" t="s">
        <v>21</v>
      </c>
      <c r="E2148" s="20" t="s">
        <v>184</v>
      </c>
      <c r="F2148" s="21">
        <v>1950</v>
      </c>
      <c r="G2148" s="22">
        <v>2045.25</v>
      </c>
      <c r="H2148" s="22">
        <v>2076.5</v>
      </c>
      <c r="I2148" s="22">
        <v>1968.25</v>
      </c>
      <c r="J2148" s="22">
        <v>1890</v>
      </c>
      <c r="K2148" s="22">
        <v>1839.5</v>
      </c>
      <c r="L2148" s="22">
        <v>1855.25</v>
      </c>
      <c r="M2148" s="22">
        <v>1782.75</v>
      </c>
      <c r="N2148" s="22">
        <v>1805.5</v>
      </c>
      <c r="O2148" s="22">
        <v>1711.75</v>
      </c>
      <c r="P2148" s="22">
        <v>1750.25</v>
      </c>
      <c r="Q2148" s="16">
        <f t="shared" si="396"/>
        <v>4.8846153846153761</v>
      </c>
      <c r="R2148" s="16">
        <f t="shared" si="397"/>
        <v>1.5279305708348678</v>
      </c>
      <c r="S2148" s="16">
        <f t="shared" si="398"/>
        <v>-5.2130989646039012</v>
      </c>
      <c r="T2148" s="16">
        <f t="shared" si="399"/>
        <v>-3.9756128540581748</v>
      </c>
      <c r="U2148" s="16">
        <f t="shared" si="400"/>
        <v>-2.6719576719576699</v>
      </c>
      <c r="V2148" s="16">
        <f t="shared" si="401"/>
        <v>0.85621092688230593</v>
      </c>
      <c r="W2148" s="16">
        <f t="shared" si="402"/>
        <v>-3.9078291335399529</v>
      </c>
      <c r="X2148" s="16">
        <f t="shared" ref="X2148:X2181" si="403">(N2148/M2148-1)*100</f>
        <v>1.2761183564717449</v>
      </c>
      <c r="Y2148" s="16">
        <f t="shared" ref="Y2148:Y2181" si="404">(O2148/N2148-1)*100</f>
        <v>-5.1924674605372427</v>
      </c>
      <c r="Z2148" s="16">
        <f t="shared" ref="Z2148:Z2181" si="405">(P2148/O2148-1)*100</f>
        <v>2.2491602161530677</v>
      </c>
      <c r="AA2148" s="16">
        <f t="shared" ref="AA2148:AA2181" si="406">(P2148/H2148-1)*100</f>
        <v>-15.711533830965562</v>
      </c>
      <c r="AB2148" s="16">
        <f t="shared" ref="AB2148:AB2181" si="407">(P2148/F2148-1)*100</f>
        <v>-10.243589743589743</v>
      </c>
    </row>
    <row r="2149" spans="1:28" s="15" customFormat="1" ht="30" customHeight="1">
      <c r="A2149" s="18">
        <v>2144</v>
      </c>
      <c r="B2149" s="19" t="s">
        <v>23</v>
      </c>
      <c r="C2149" s="19" t="s">
        <v>23</v>
      </c>
      <c r="D2149" s="20" t="s">
        <v>24</v>
      </c>
      <c r="E2149" s="20" t="s">
        <v>184</v>
      </c>
      <c r="F2149" s="21">
        <v>1718.25</v>
      </c>
      <c r="G2149" s="22">
        <v>1782.5</v>
      </c>
      <c r="H2149" s="22">
        <v>1664.75</v>
      </c>
      <c r="I2149" s="22">
        <v>1549.75</v>
      </c>
      <c r="J2149" s="22">
        <v>1399.75</v>
      </c>
      <c r="K2149" s="22">
        <v>1399.25</v>
      </c>
      <c r="L2149" s="22">
        <v>1382.75</v>
      </c>
      <c r="M2149" s="22">
        <v>1289.25</v>
      </c>
      <c r="N2149" s="22" t="s">
        <v>72</v>
      </c>
      <c r="O2149" s="22" t="s">
        <v>72</v>
      </c>
      <c r="P2149" s="22" t="s">
        <v>72</v>
      </c>
      <c r="Q2149" s="16">
        <f t="shared" si="396"/>
        <v>3.7392696057034769</v>
      </c>
      <c r="R2149" s="16">
        <f t="shared" si="397"/>
        <v>-6.6058906030855518</v>
      </c>
      <c r="S2149" s="16">
        <f t="shared" si="398"/>
        <v>-6.9079441357561162</v>
      </c>
      <c r="T2149" s="16">
        <f t="shared" si="399"/>
        <v>-9.6789804807226982</v>
      </c>
      <c r="U2149" s="16">
        <f t="shared" si="400"/>
        <v>-3.5720664404359503E-2</v>
      </c>
      <c r="V2149" s="16">
        <f t="shared" si="401"/>
        <v>-1.1792031445417184</v>
      </c>
      <c r="W2149" s="16">
        <f t="shared" si="402"/>
        <v>-6.7618875429397924</v>
      </c>
      <c r="X2149" s="16" t="s">
        <v>72</v>
      </c>
      <c r="Y2149" s="16" t="s">
        <v>72</v>
      </c>
      <c r="Z2149" s="16" t="s">
        <v>72</v>
      </c>
      <c r="AA2149" s="16" t="s">
        <v>72</v>
      </c>
      <c r="AB2149" s="16" t="s">
        <v>72</v>
      </c>
    </row>
    <row r="2150" spans="1:28" s="15" customFormat="1" ht="30" customHeight="1">
      <c r="A2150" s="18">
        <v>2145</v>
      </c>
      <c r="B2150" s="19" t="s">
        <v>23</v>
      </c>
      <c r="C2150" s="19" t="s">
        <v>23</v>
      </c>
      <c r="D2150" s="20" t="s">
        <v>25</v>
      </c>
      <c r="E2150" s="20" t="s">
        <v>184</v>
      </c>
      <c r="F2150" s="21">
        <v>1502</v>
      </c>
      <c r="G2150" s="22">
        <v>1537.5</v>
      </c>
      <c r="H2150" s="22">
        <v>1538.25</v>
      </c>
      <c r="I2150" s="22">
        <v>1467.75</v>
      </c>
      <c r="J2150" s="22">
        <v>1420.5</v>
      </c>
      <c r="K2150" s="22">
        <v>1362.5</v>
      </c>
      <c r="L2150" s="22">
        <v>1359</v>
      </c>
      <c r="M2150" s="22">
        <v>1333.75</v>
      </c>
      <c r="N2150" s="22" t="s">
        <v>72</v>
      </c>
      <c r="O2150" s="22" t="s">
        <v>72</v>
      </c>
      <c r="P2150" s="22" t="s">
        <v>72</v>
      </c>
      <c r="Q2150" s="16">
        <f t="shared" si="396"/>
        <v>2.3635153129161202</v>
      </c>
      <c r="R2150" s="16">
        <f t="shared" si="397"/>
        <v>4.8780487804878092E-2</v>
      </c>
      <c r="S2150" s="16">
        <f t="shared" si="398"/>
        <v>-4.5831301803998077</v>
      </c>
      <c r="T2150" s="16">
        <f t="shared" si="399"/>
        <v>-3.2192130812468078</v>
      </c>
      <c r="U2150" s="16">
        <f t="shared" si="400"/>
        <v>-4.0830693417810648</v>
      </c>
      <c r="V2150" s="16">
        <f t="shared" si="401"/>
        <v>-0.25688073394495303</v>
      </c>
      <c r="W2150" s="16">
        <f t="shared" si="402"/>
        <v>-1.857983811626196</v>
      </c>
      <c r="X2150" s="16" t="s">
        <v>72</v>
      </c>
      <c r="Y2150" s="16" t="s">
        <v>72</v>
      </c>
      <c r="Z2150" s="16" t="s">
        <v>72</v>
      </c>
      <c r="AA2150" s="16" t="s">
        <v>72</v>
      </c>
      <c r="AB2150" s="16" t="s">
        <v>72</v>
      </c>
    </row>
    <row r="2151" spans="1:28" s="15" customFormat="1" ht="30" customHeight="1">
      <c r="A2151" s="18">
        <v>2146</v>
      </c>
      <c r="B2151" s="19" t="s">
        <v>23</v>
      </c>
      <c r="C2151" s="19" t="s">
        <v>23</v>
      </c>
      <c r="D2151" s="20" t="s">
        <v>26</v>
      </c>
      <c r="E2151" s="20" t="s">
        <v>184</v>
      </c>
      <c r="F2151" s="21">
        <v>2086.5</v>
      </c>
      <c r="G2151" s="22">
        <v>2216.25</v>
      </c>
      <c r="H2151" s="22">
        <v>2330.5</v>
      </c>
      <c r="I2151" s="22">
        <v>2226.25</v>
      </c>
      <c r="J2151" s="22">
        <v>2125.75</v>
      </c>
      <c r="K2151" s="22">
        <v>2040.75</v>
      </c>
      <c r="L2151" s="22">
        <v>2046.75</v>
      </c>
      <c r="M2151" s="22">
        <v>1956.75</v>
      </c>
      <c r="N2151" s="22" t="s">
        <v>72</v>
      </c>
      <c r="O2151" s="22" t="s">
        <v>72</v>
      </c>
      <c r="P2151" s="22" t="s">
        <v>72</v>
      </c>
      <c r="Q2151" s="16">
        <f t="shared" si="396"/>
        <v>6.2185478073328637</v>
      </c>
      <c r="R2151" s="16">
        <f t="shared" si="397"/>
        <v>5.1551043429216126</v>
      </c>
      <c r="S2151" s="16">
        <f t="shared" si="398"/>
        <v>-4.4732889937781568</v>
      </c>
      <c r="T2151" s="16">
        <f t="shared" si="399"/>
        <v>-4.5143177989893317</v>
      </c>
      <c r="U2151" s="16">
        <f t="shared" si="400"/>
        <v>-3.9985887333882197</v>
      </c>
      <c r="V2151" s="16">
        <f t="shared" si="401"/>
        <v>0.29400955531053707</v>
      </c>
      <c r="W2151" s="16">
        <f t="shared" si="402"/>
        <v>-4.3972150971051676</v>
      </c>
      <c r="X2151" s="16" t="s">
        <v>72</v>
      </c>
      <c r="Y2151" s="16" t="s">
        <v>72</v>
      </c>
      <c r="Z2151" s="16" t="s">
        <v>72</v>
      </c>
      <c r="AA2151" s="16" t="s">
        <v>72</v>
      </c>
      <c r="AB2151" s="16" t="s">
        <v>72</v>
      </c>
    </row>
    <row r="2152" spans="1:28" s="15" customFormat="1" ht="30" customHeight="1">
      <c r="A2152" s="18">
        <v>2147</v>
      </c>
      <c r="B2152" s="19" t="s">
        <v>23</v>
      </c>
      <c r="C2152" s="19" t="s">
        <v>23</v>
      </c>
      <c r="D2152" s="20" t="s">
        <v>27</v>
      </c>
      <c r="E2152" s="20" t="s">
        <v>184</v>
      </c>
      <c r="F2152" s="21">
        <v>2265</v>
      </c>
      <c r="G2152" s="22">
        <v>2426</v>
      </c>
      <c r="H2152" s="22">
        <v>2324.5</v>
      </c>
      <c r="I2152" s="22">
        <v>2085</v>
      </c>
      <c r="J2152" s="22">
        <v>2079.25</v>
      </c>
      <c r="K2152" s="22">
        <v>2167.5</v>
      </c>
      <c r="L2152" s="22">
        <v>2212.75</v>
      </c>
      <c r="M2152" s="22">
        <v>2139.75</v>
      </c>
      <c r="N2152" s="22" t="s">
        <v>72</v>
      </c>
      <c r="O2152" s="22" t="s">
        <v>72</v>
      </c>
      <c r="P2152" s="22" t="s">
        <v>72</v>
      </c>
      <c r="Q2152" s="16">
        <f t="shared" si="396"/>
        <v>7.1081677704194268</v>
      </c>
      <c r="R2152" s="16">
        <f t="shared" si="397"/>
        <v>-4.183841714756797</v>
      </c>
      <c r="S2152" s="16">
        <f t="shared" si="398"/>
        <v>-10.303291030329099</v>
      </c>
      <c r="T2152" s="16">
        <f t="shared" si="399"/>
        <v>-0.27577937649879702</v>
      </c>
      <c r="U2152" s="16">
        <f t="shared" si="400"/>
        <v>4.2443188649753605</v>
      </c>
      <c r="V2152" s="16">
        <f t="shared" si="401"/>
        <v>2.0876585928488955</v>
      </c>
      <c r="W2152" s="16">
        <f t="shared" si="402"/>
        <v>-3.2990622528527802</v>
      </c>
      <c r="X2152" s="16" t="s">
        <v>72</v>
      </c>
      <c r="Y2152" s="16" t="s">
        <v>72</v>
      </c>
      <c r="Z2152" s="16" t="s">
        <v>72</v>
      </c>
      <c r="AA2152" s="16" t="s">
        <v>72</v>
      </c>
      <c r="AB2152" s="16" t="s">
        <v>72</v>
      </c>
    </row>
    <row r="2153" spans="1:28" s="15" customFormat="1" ht="30" customHeight="1">
      <c r="A2153" s="18">
        <v>2148</v>
      </c>
      <c r="B2153" s="19" t="s">
        <v>23</v>
      </c>
      <c r="C2153" s="19" t="s">
        <v>23</v>
      </c>
      <c r="D2153" s="20" t="s">
        <v>28</v>
      </c>
      <c r="E2153" s="20" t="s">
        <v>184</v>
      </c>
      <c r="F2153" s="21">
        <v>2099</v>
      </c>
      <c r="G2153" s="22">
        <v>2175.5</v>
      </c>
      <c r="H2153" s="22">
        <v>2186.25</v>
      </c>
      <c r="I2153" s="22">
        <v>2122.25</v>
      </c>
      <c r="J2153" s="22">
        <v>2023.5</v>
      </c>
      <c r="K2153" s="22">
        <v>1948.75</v>
      </c>
      <c r="L2153" s="22">
        <v>2076</v>
      </c>
      <c r="M2153" s="22">
        <v>1942.75</v>
      </c>
      <c r="N2153" s="22" t="s">
        <v>72</v>
      </c>
      <c r="O2153" s="22" t="s">
        <v>72</v>
      </c>
      <c r="P2153" s="22" t="s">
        <v>72</v>
      </c>
      <c r="Q2153" s="16">
        <f t="shared" si="396"/>
        <v>3.6445926631729408</v>
      </c>
      <c r="R2153" s="16">
        <f t="shared" si="397"/>
        <v>0.4941392783268217</v>
      </c>
      <c r="S2153" s="16">
        <f t="shared" si="398"/>
        <v>-2.927387078330479</v>
      </c>
      <c r="T2153" s="16">
        <f t="shared" si="399"/>
        <v>-4.6530804570620754</v>
      </c>
      <c r="U2153" s="16">
        <f t="shared" si="400"/>
        <v>-3.6940943909068436</v>
      </c>
      <c r="V2153" s="16">
        <f t="shared" si="401"/>
        <v>6.5298268120590031</v>
      </c>
      <c r="W2153" s="16">
        <f t="shared" si="402"/>
        <v>-6.4185934489402685</v>
      </c>
      <c r="X2153" s="16" t="s">
        <v>72</v>
      </c>
      <c r="Y2153" s="16" t="s">
        <v>72</v>
      </c>
      <c r="Z2153" s="16" t="s">
        <v>72</v>
      </c>
      <c r="AA2153" s="16" t="s">
        <v>72</v>
      </c>
      <c r="AB2153" s="16" t="s">
        <v>72</v>
      </c>
    </row>
    <row r="2154" spans="1:28" s="15" customFormat="1" ht="30" customHeight="1">
      <c r="A2154" s="18">
        <v>2149</v>
      </c>
      <c r="B2154" s="19" t="s">
        <v>29</v>
      </c>
      <c r="C2154" s="19" t="s">
        <v>30</v>
      </c>
      <c r="D2154" s="20" t="s">
        <v>31</v>
      </c>
      <c r="E2154" s="20" t="s">
        <v>184</v>
      </c>
      <c r="F2154" s="21">
        <v>1624.5</v>
      </c>
      <c r="G2154" s="22">
        <v>1637.25</v>
      </c>
      <c r="H2154" s="22">
        <v>1771</v>
      </c>
      <c r="I2154" s="22">
        <v>1754.25</v>
      </c>
      <c r="J2154" s="22">
        <v>1532.75</v>
      </c>
      <c r="K2154" s="22">
        <v>1709.5</v>
      </c>
      <c r="L2154" s="22">
        <v>1603</v>
      </c>
      <c r="M2154" s="22">
        <v>1460.75</v>
      </c>
      <c r="N2154" s="22" t="s">
        <v>72</v>
      </c>
      <c r="O2154" s="22" t="s">
        <v>72</v>
      </c>
      <c r="P2154" s="22" t="s">
        <v>72</v>
      </c>
      <c r="Q2154" s="16">
        <f t="shared" si="396"/>
        <v>0.78485687903970813</v>
      </c>
      <c r="R2154" s="16">
        <f t="shared" si="397"/>
        <v>8.1691861352878306</v>
      </c>
      <c r="S2154" s="16">
        <f t="shared" si="398"/>
        <v>-0.94579333709768898</v>
      </c>
      <c r="T2154" s="16">
        <f t="shared" si="399"/>
        <v>-12.626478552087782</v>
      </c>
      <c r="U2154" s="16">
        <f t="shared" si="400"/>
        <v>11.531560919915185</v>
      </c>
      <c r="V2154" s="16">
        <f t="shared" si="401"/>
        <v>-6.2298917812225856</v>
      </c>
      <c r="W2154" s="16">
        <f t="shared" si="402"/>
        <v>-8.873986275733003</v>
      </c>
      <c r="X2154" s="16" t="s">
        <v>72</v>
      </c>
      <c r="Y2154" s="16" t="s">
        <v>72</v>
      </c>
      <c r="Z2154" s="16" t="s">
        <v>72</v>
      </c>
      <c r="AA2154" s="16" t="s">
        <v>72</v>
      </c>
      <c r="AB2154" s="16" t="s">
        <v>72</v>
      </c>
    </row>
    <row r="2155" spans="1:28" s="15" customFormat="1" ht="30" customHeight="1">
      <c r="A2155" s="18">
        <v>2150</v>
      </c>
      <c r="B2155" s="19" t="s">
        <v>29</v>
      </c>
      <c r="C2155" s="19" t="s">
        <v>30</v>
      </c>
      <c r="D2155" s="20" t="s">
        <v>32</v>
      </c>
      <c r="E2155" s="20" t="s">
        <v>184</v>
      </c>
      <c r="F2155" s="21">
        <v>2023</v>
      </c>
      <c r="G2155" s="22">
        <v>2071.75</v>
      </c>
      <c r="H2155" s="22">
        <v>1800</v>
      </c>
      <c r="I2155" s="22">
        <v>1873</v>
      </c>
      <c r="J2155" s="22">
        <v>1732.5</v>
      </c>
      <c r="K2155" s="22">
        <v>1519.5</v>
      </c>
      <c r="L2155" s="22">
        <v>1487</v>
      </c>
      <c r="M2155" s="22">
        <v>1400.5</v>
      </c>
      <c r="N2155" s="22" t="s">
        <v>72</v>
      </c>
      <c r="O2155" s="22" t="s">
        <v>72</v>
      </c>
      <c r="P2155" s="22" t="s">
        <v>72</v>
      </c>
      <c r="Q2155" s="16">
        <f t="shared" si="396"/>
        <v>2.4097874443895106</v>
      </c>
      <c r="R2155" s="16">
        <f t="shared" si="397"/>
        <v>-13.116930131531312</v>
      </c>
      <c r="S2155" s="16">
        <f t="shared" si="398"/>
        <v>4.0555555555555456</v>
      </c>
      <c r="T2155" s="16">
        <f t="shared" si="399"/>
        <v>-7.5013347570742077</v>
      </c>
      <c r="U2155" s="16">
        <f t="shared" si="400"/>
        <v>-12.294372294372291</v>
      </c>
      <c r="V2155" s="16">
        <f t="shared" si="401"/>
        <v>-2.1388614675880269</v>
      </c>
      <c r="W2155" s="16">
        <f t="shared" si="402"/>
        <v>-5.8170813718897101</v>
      </c>
      <c r="X2155" s="16" t="s">
        <v>72</v>
      </c>
      <c r="Y2155" s="16" t="s">
        <v>72</v>
      </c>
      <c r="Z2155" s="16" t="s">
        <v>72</v>
      </c>
      <c r="AA2155" s="16" t="s">
        <v>72</v>
      </c>
      <c r="AB2155" s="16" t="s">
        <v>72</v>
      </c>
    </row>
    <row r="2156" spans="1:28" s="15" customFormat="1" ht="30" customHeight="1">
      <c r="A2156" s="18">
        <v>2151</v>
      </c>
      <c r="B2156" s="19" t="s">
        <v>29</v>
      </c>
      <c r="C2156" s="19" t="s">
        <v>30</v>
      </c>
      <c r="D2156" s="20" t="s">
        <v>33</v>
      </c>
      <c r="E2156" s="20" t="s">
        <v>184</v>
      </c>
      <c r="F2156" s="21">
        <v>1925.5</v>
      </c>
      <c r="G2156" s="22">
        <v>1849.75</v>
      </c>
      <c r="H2156" s="22">
        <v>1930.5</v>
      </c>
      <c r="I2156" s="22">
        <v>1678.5</v>
      </c>
      <c r="J2156" s="22">
        <v>1504.5</v>
      </c>
      <c r="K2156" s="22">
        <v>1341.75</v>
      </c>
      <c r="L2156" s="22">
        <v>1353</v>
      </c>
      <c r="M2156" s="22">
        <v>1324.75</v>
      </c>
      <c r="N2156" s="22" t="s">
        <v>72</v>
      </c>
      <c r="O2156" s="22" t="s">
        <v>72</v>
      </c>
      <c r="P2156" s="22" t="s">
        <v>72</v>
      </c>
      <c r="Q2156" s="16">
        <f t="shared" si="396"/>
        <v>-3.9340431056868352</v>
      </c>
      <c r="R2156" s="16">
        <f t="shared" si="397"/>
        <v>4.3654547911879948</v>
      </c>
      <c r="S2156" s="16">
        <f t="shared" si="398"/>
        <v>-13.053613053613056</v>
      </c>
      <c r="T2156" s="16">
        <f t="shared" si="399"/>
        <v>-10.366398570151924</v>
      </c>
      <c r="U2156" s="16">
        <f t="shared" si="400"/>
        <v>-10.817547357926216</v>
      </c>
      <c r="V2156" s="16">
        <f t="shared" si="401"/>
        <v>0.83845723868083422</v>
      </c>
      <c r="W2156" s="16">
        <f t="shared" si="402"/>
        <v>-2.0879526977087948</v>
      </c>
      <c r="X2156" s="16" t="s">
        <v>72</v>
      </c>
      <c r="Y2156" s="16" t="s">
        <v>72</v>
      </c>
      <c r="Z2156" s="16" t="s">
        <v>72</v>
      </c>
      <c r="AA2156" s="16" t="s">
        <v>72</v>
      </c>
      <c r="AB2156" s="16" t="s">
        <v>72</v>
      </c>
    </row>
    <row r="2157" spans="1:28" s="15" customFormat="1" ht="30" customHeight="1">
      <c r="A2157" s="18">
        <v>2152</v>
      </c>
      <c r="B2157" s="19" t="s">
        <v>29</v>
      </c>
      <c r="C2157" s="19" t="s">
        <v>30</v>
      </c>
      <c r="D2157" s="20" t="s">
        <v>34</v>
      </c>
      <c r="E2157" s="20" t="s">
        <v>184</v>
      </c>
      <c r="F2157" s="21">
        <v>1814</v>
      </c>
      <c r="G2157" s="22">
        <v>1728.25</v>
      </c>
      <c r="H2157" s="22">
        <v>2077</v>
      </c>
      <c r="I2157" s="22">
        <v>1794.25</v>
      </c>
      <c r="J2157" s="22">
        <v>1604.5</v>
      </c>
      <c r="K2157" s="22">
        <v>1508.25</v>
      </c>
      <c r="L2157" s="22">
        <v>1610.5</v>
      </c>
      <c r="M2157" s="22">
        <v>1426</v>
      </c>
      <c r="N2157" s="22" t="s">
        <v>72</v>
      </c>
      <c r="O2157" s="22" t="s">
        <v>72</v>
      </c>
      <c r="P2157" s="22" t="s">
        <v>72</v>
      </c>
      <c r="Q2157" s="16">
        <f t="shared" si="396"/>
        <v>-4.7271223814774004</v>
      </c>
      <c r="R2157" s="16">
        <f t="shared" si="397"/>
        <v>20.179372197309409</v>
      </c>
      <c r="S2157" s="16">
        <f t="shared" si="398"/>
        <v>-13.613384689455943</v>
      </c>
      <c r="T2157" s="16">
        <f t="shared" si="399"/>
        <v>-10.575449352096978</v>
      </c>
      <c r="U2157" s="16">
        <f t="shared" si="400"/>
        <v>-5.9987535057650305</v>
      </c>
      <c r="V2157" s="16">
        <f t="shared" si="401"/>
        <v>6.7793800762472989</v>
      </c>
      <c r="W2157" s="16">
        <f t="shared" si="402"/>
        <v>-11.456069543619996</v>
      </c>
      <c r="X2157" s="16" t="s">
        <v>72</v>
      </c>
      <c r="Y2157" s="16" t="s">
        <v>72</v>
      </c>
      <c r="Z2157" s="16" t="s">
        <v>72</v>
      </c>
      <c r="AA2157" s="16" t="s">
        <v>72</v>
      </c>
      <c r="AB2157" s="16" t="s">
        <v>72</v>
      </c>
    </row>
    <row r="2158" spans="1:28" s="15" customFormat="1" ht="30" customHeight="1">
      <c r="A2158" s="18">
        <v>2153</v>
      </c>
      <c r="B2158" s="19" t="s">
        <v>29</v>
      </c>
      <c r="C2158" s="19" t="s">
        <v>30</v>
      </c>
      <c r="D2158" s="20" t="s">
        <v>35</v>
      </c>
      <c r="E2158" s="20" t="s">
        <v>184</v>
      </c>
      <c r="F2158" s="21">
        <v>1564.75</v>
      </c>
      <c r="G2158" s="22">
        <v>1743.75</v>
      </c>
      <c r="H2158" s="22">
        <v>1441</v>
      </c>
      <c r="I2158" s="22">
        <v>1349.25</v>
      </c>
      <c r="J2158" s="22">
        <v>1221.25</v>
      </c>
      <c r="K2158" s="22">
        <v>1314</v>
      </c>
      <c r="L2158" s="22">
        <v>1260</v>
      </c>
      <c r="M2158" s="22">
        <v>1151.25</v>
      </c>
      <c r="N2158" s="22" t="s">
        <v>72</v>
      </c>
      <c r="O2158" s="22" t="s">
        <v>72</v>
      </c>
      <c r="P2158" s="22" t="s">
        <v>72</v>
      </c>
      <c r="Q2158" s="16">
        <f t="shared" si="396"/>
        <v>11.439527081003353</v>
      </c>
      <c r="R2158" s="16">
        <f t="shared" si="397"/>
        <v>-17.362007168458781</v>
      </c>
      <c r="S2158" s="16">
        <f t="shared" si="398"/>
        <v>-6.3671061762664793</v>
      </c>
      <c r="T2158" s="16">
        <f t="shared" si="399"/>
        <v>-9.4867518992032611</v>
      </c>
      <c r="U2158" s="16">
        <f t="shared" si="400"/>
        <v>7.5946775844421666</v>
      </c>
      <c r="V2158" s="16">
        <f t="shared" si="401"/>
        <v>-4.1095890410958962</v>
      </c>
      <c r="W2158" s="16">
        <f t="shared" si="402"/>
        <v>-8.6309523809523832</v>
      </c>
      <c r="X2158" s="16" t="s">
        <v>72</v>
      </c>
      <c r="Y2158" s="16" t="s">
        <v>72</v>
      </c>
      <c r="Z2158" s="16" t="s">
        <v>72</v>
      </c>
      <c r="AA2158" s="16" t="s">
        <v>72</v>
      </c>
      <c r="AB2158" s="16" t="s">
        <v>72</v>
      </c>
    </row>
    <row r="2159" spans="1:28" s="15" customFormat="1" ht="30" customHeight="1">
      <c r="A2159" s="18">
        <v>2154</v>
      </c>
      <c r="B2159" s="19" t="s">
        <v>29</v>
      </c>
      <c r="C2159" s="19" t="s">
        <v>30</v>
      </c>
      <c r="D2159" s="20" t="s">
        <v>36</v>
      </c>
      <c r="E2159" s="20" t="s">
        <v>184</v>
      </c>
      <c r="F2159" s="21">
        <v>1610.75</v>
      </c>
      <c r="G2159" s="22">
        <v>1935.75</v>
      </c>
      <c r="H2159" s="22">
        <v>1765.75</v>
      </c>
      <c r="I2159" s="22">
        <v>1706.25</v>
      </c>
      <c r="J2159" s="22">
        <v>1673.75</v>
      </c>
      <c r="K2159" s="22">
        <v>1644.25</v>
      </c>
      <c r="L2159" s="22">
        <v>1533</v>
      </c>
      <c r="M2159" s="22">
        <v>1258.5</v>
      </c>
      <c r="N2159" s="22" t="s">
        <v>72</v>
      </c>
      <c r="O2159" s="22" t="s">
        <v>72</v>
      </c>
      <c r="P2159" s="22" t="s">
        <v>72</v>
      </c>
      <c r="Q2159" s="16">
        <f t="shared" si="396"/>
        <v>20.176936209840136</v>
      </c>
      <c r="R2159" s="16">
        <f t="shared" si="397"/>
        <v>-8.7821257910370658</v>
      </c>
      <c r="S2159" s="16">
        <f t="shared" si="398"/>
        <v>-3.3696729435084283</v>
      </c>
      <c r="T2159" s="16">
        <f t="shared" si="399"/>
        <v>-1.9047619047619091</v>
      </c>
      <c r="U2159" s="16">
        <f t="shared" si="400"/>
        <v>-1.7625093353248689</v>
      </c>
      <c r="V2159" s="16">
        <f t="shared" si="401"/>
        <v>-6.766002736810095</v>
      </c>
      <c r="W2159" s="16">
        <f t="shared" si="402"/>
        <v>-17.906066536203525</v>
      </c>
      <c r="X2159" s="16" t="s">
        <v>72</v>
      </c>
      <c r="Y2159" s="16" t="s">
        <v>72</v>
      </c>
      <c r="Z2159" s="16" t="s">
        <v>72</v>
      </c>
      <c r="AA2159" s="16" t="s">
        <v>72</v>
      </c>
      <c r="AB2159" s="16" t="s">
        <v>72</v>
      </c>
    </row>
    <row r="2160" spans="1:28" s="15" customFormat="1" ht="30" customHeight="1">
      <c r="A2160" s="18">
        <v>2155</v>
      </c>
      <c r="B2160" s="19" t="s">
        <v>29</v>
      </c>
      <c r="C2160" s="19" t="s">
        <v>30</v>
      </c>
      <c r="D2160" s="20" t="s">
        <v>37</v>
      </c>
      <c r="E2160" s="20" t="s">
        <v>184</v>
      </c>
      <c r="F2160" s="21">
        <v>1909.75</v>
      </c>
      <c r="G2160" s="22">
        <v>1690.25</v>
      </c>
      <c r="H2160" s="22">
        <v>1629</v>
      </c>
      <c r="I2160" s="22">
        <v>1695.75</v>
      </c>
      <c r="J2160" s="22">
        <v>1660.5</v>
      </c>
      <c r="K2160" s="22">
        <v>1580.75</v>
      </c>
      <c r="L2160" s="22">
        <v>1701.5</v>
      </c>
      <c r="M2160" s="22">
        <v>1647.5</v>
      </c>
      <c r="N2160" s="22" t="s">
        <v>72</v>
      </c>
      <c r="O2160" s="22" t="s">
        <v>72</v>
      </c>
      <c r="P2160" s="22" t="s">
        <v>72</v>
      </c>
      <c r="Q2160" s="16">
        <f t="shared" si="396"/>
        <v>-11.493651001439975</v>
      </c>
      <c r="R2160" s="16">
        <f t="shared" si="397"/>
        <v>-3.6237243011388864</v>
      </c>
      <c r="S2160" s="16">
        <f t="shared" si="398"/>
        <v>4.097605893185996</v>
      </c>
      <c r="T2160" s="16">
        <f t="shared" si="399"/>
        <v>-2.0787262273330387</v>
      </c>
      <c r="U2160" s="16">
        <f t="shared" si="400"/>
        <v>-4.802770249924726</v>
      </c>
      <c r="V2160" s="16">
        <f t="shared" si="401"/>
        <v>7.6387790605725092</v>
      </c>
      <c r="W2160" s="16">
        <f t="shared" si="402"/>
        <v>-3.1736702909197723</v>
      </c>
      <c r="X2160" s="16" t="s">
        <v>72</v>
      </c>
      <c r="Y2160" s="16" t="s">
        <v>72</v>
      </c>
      <c r="Z2160" s="16" t="s">
        <v>72</v>
      </c>
      <c r="AA2160" s="16" t="s">
        <v>72</v>
      </c>
      <c r="AB2160" s="16" t="s">
        <v>72</v>
      </c>
    </row>
    <row r="2161" spans="1:28" s="15" customFormat="1" ht="30" customHeight="1">
      <c r="A2161" s="18">
        <v>2156</v>
      </c>
      <c r="B2161" s="19" t="s">
        <v>29</v>
      </c>
      <c r="C2161" s="19" t="s">
        <v>38</v>
      </c>
      <c r="D2161" s="20" t="s">
        <v>39</v>
      </c>
      <c r="E2161" s="20" t="s">
        <v>184</v>
      </c>
      <c r="F2161" s="21">
        <v>1460.25</v>
      </c>
      <c r="G2161" s="22">
        <v>1272.5</v>
      </c>
      <c r="H2161" s="22">
        <v>1290.75</v>
      </c>
      <c r="I2161" s="22">
        <v>1107.5</v>
      </c>
      <c r="J2161" s="22">
        <v>1197.75</v>
      </c>
      <c r="K2161" s="22">
        <v>1222.5</v>
      </c>
      <c r="L2161" s="22">
        <v>1275.5</v>
      </c>
      <c r="M2161" s="22">
        <v>1235.25</v>
      </c>
      <c r="N2161" s="22" t="s">
        <v>72</v>
      </c>
      <c r="O2161" s="22" t="s">
        <v>72</v>
      </c>
      <c r="P2161" s="22" t="s">
        <v>72</v>
      </c>
      <c r="Q2161" s="16">
        <f t="shared" si="396"/>
        <v>-12.857387433658618</v>
      </c>
      <c r="R2161" s="16">
        <f t="shared" si="397"/>
        <v>1.4341846758349597</v>
      </c>
      <c r="S2161" s="16">
        <f t="shared" si="398"/>
        <v>-14.197172186713146</v>
      </c>
      <c r="T2161" s="16">
        <f t="shared" si="399"/>
        <v>8.1489841986456035</v>
      </c>
      <c r="U2161" s="16">
        <f t="shared" si="400"/>
        <v>2.0663744520976746</v>
      </c>
      <c r="V2161" s="16">
        <f t="shared" si="401"/>
        <v>4.3353783231083742</v>
      </c>
      <c r="W2161" s="16">
        <f t="shared" si="402"/>
        <v>-3.1556252450019584</v>
      </c>
      <c r="X2161" s="16" t="s">
        <v>72</v>
      </c>
      <c r="Y2161" s="16" t="s">
        <v>72</v>
      </c>
      <c r="Z2161" s="16" t="s">
        <v>72</v>
      </c>
      <c r="AA2161" s="16" t="s">
        <v>72</v>
      </c>
      <c r="AB2161" s="16" t="s">
        <v>72</v>
      </c>
    </row>
    <row r="2162" spans="1:28" s="15" customFormat="1" ht="30" customHeight="1">
      <c r="A2162" s="18">
        <v>2157</v>
      </c>
      <c r="B2162" s="19" t="s">
        <v>29</v>
      </c>
      <c r="C2162" s="19" t="s">
        <v>38</v>
      </c>
      <c r="D2162" s="20" t="s">
        <v>40</v>
      </c>
      <c r="E2162" s="20" t="s">
        <v>184</v>
      </c>
      <c r="F2162" s="21">
        <v>1162</v>
      </c>
      <c r="G2162" s="22">
        <v>1336.5</v>
      </c>
      <c r="H2162" s="22">
        <v>1254.5</v>
      </c>
      <c r="I2162" s="22">
        <v>1268.75</v>
      </c>
      <c r="J2162" s="22">
        <v>1283.75</v>
      </c>
      <c r="K2162" s="22">
        <v>1184.5</v>
      </c>
      <c r="L2162" s="22">
        <v>1183.25</v>
      </c>
      <c r="M2162" s="22">
        <v>1173</v>
      </c>
      <c r="N2162" s="22" t="s">
        <v>72</v>
      </c>
      <c r="O2162" s="22" t="s">
        <v>72</v>
      </c>
      <c r="P2162" s="22" t="s">
        <v>72</v>
      </c>
      <c r="Q2162" s="16">
        <f t="shared" si="396"/>
        <v>15.017211703958688</v>
      </c>
      <c r="R2162" s="16">
        <f t="shared" si="397"/>
        <v>-6.1354283576505857</v>
      </c>
      <c r="S2162" s="16">
        <f t="shared" si="398"/>
        <v>1.1359107214029551</v>
      </c>
      <c r="T2162" s="16">
        <f t="shared" si="399"/>
        <v>1.1822660098522064</v>
      </c>
      <c r="U2162" s="16">
        <f t="shared" si="400"/>
        <v>-7.7312560856864661</v>
      </c>
      <c r="V2162" s="16">
        <f t="shared" si="401"/>
        <v>-0.10552975939215337</v>
      </c>
      <c r="W2162" s="16">
        <f t="shared" si="402"/>
        <v>-0.86625818719627823</v>
      </c>
      <c r="X2162" s="16" t="s">
        <v>72</v>
      </c>
      <c r="Y2162" s="16" t="s">
        <v>72</v>
      </c>
      <c r="Z2162" s="16" t="s">
        <v>72</v>
      </c>
      <c r="AA2162" s="16" t="s">
        <v>72</v>
      </c>
      <c r="AB2162" s="16" t="s">
        <v>72</v>
      </c>
    </row>
    <row r="2163" spans="1:28" s="15" customFormat="1" ht="30" customHeight="1">
      <c r="A2163" s="18">
        <v>2158</v>
      </c>
      <c r="B2163" s="19" t="s">
        <v>29</v>
      </c>
      <c r="C2163" s="19" t="s">
        <v>38</v>
      </c>
      <c r="D2163" s="20" t="s">
        <v>41</v>
      </c>
      <c r="E2163" s="20" t="s">
        <v>184</v>
      </c>
      <c r="F2163" s="21">
        <v>1538</v>
      </c>
      <c r="G2163" s="22">
        <v>1640</v>
      </c>
      <c r="H2163" s="22">
        <v>1636.25</v>
      </c>
      <c r="I2163" s="22">
        <v>1544.75</v>
      </c>
      <c r="J2163" s="22">
        <v>1462.75</v>
      </c>
      <c r="K2163" s="22">
        <v>1283.75</v>
      </c>
      <c r="L2163" s="22">
        <v>1272.5</v>
      </c>
      <c r="M2163" s="22">
        <v>1403.25</v>
      </c>
      <c r="N2163" s="22" t="s">
        <v>72</v>
      </c>
      <c r="O2163" s="22" t="s">
        <v>72</v>
      </c>
      <c r="P2163" s="22" t="s">
        <v>72</v>
      </c>
      <c r="Q2163" s="16">
        <f t="shared" si="396"/>
        <v>6.6319895968790732</v>
      </c>
      <c r="R2163" s="16">
        <f t="shared" si="397"/>
        <v>-0.22865853658536883</v>
      </c>
      <c r="S2163" s="16">
        <f t="shared" si="398"/>
        <v>-5.5920550038197074</v>
      </c>
      <c r="T2163" s="16">
        <f t="shared" si="399"/>
        <v>-5.3083023142903363</v>
      </c>
      <c r="U2163" s="16">
        <f t="shared" si="400"/>
        <v>-12.237224406084435</v>
      </c>
      <c r="V2163" s="16">
        <f t="shared" si="401"/>
        <v>-0.87633885102239573</v>
      </c>
      <c r="W2163" s="16">
        <f t="shared" si="402"/>
        <v>10.275049115913548</v>
      </c>
      <c r="X2163" s="16" t="s">
        <v>72</v>
      </c>
      <c r="Y2163" s="16" t="s">
        <v>72</v>
      </c>
      <c r="Z2163" s="16" t="s">
        <v>72</v>
      </c>
      <c r="AA2163" s="16" t="s">
        <v>72</v>
      </c>
      <c r="AB2163" s="16" t="s">
        <v>72</v>
      </c>
    </row>
    <row r="2164" spans="1:28" s="15" customFormat="1" ht="30" customHeight="1">
      <c r="A2164" s="18">
        <v>2159</v>
      </c>
      <c r="B2164" s="19" t="s">
        <v>29</v>
      </c>
      <c r="C2164" s="19" t="s">
        <v>38</v>
      </c>
      <c r="D2164" s="20" t="s">
        <v>42</v>
      </c>
      <c r="E2164" s="20" t="s">
        <v>184</v>
      </c>
      <c r="F2164" s="21">
        <v>1377.5</v>
      </c>
      <c r="G2164" s="22">
        <v>1391</v>
      </c>
      <c r="H2164" s="22">
        <v>1667</v>
      </c>
      <c r="I2164" s="22">
        <v>1725</v>
      </c>
      <c r="J2164" s="22">
        <v>1328</v>
      </c>
      <c r="K2164" s="22">
        <v>1474</v>
      </c>
      <c r="L2164" s="22">
        <v>1605.25</v>
      </c>
      <c r="M2164" s="22">
        <v>1404</v>
      </c>
      <c r="N2164" s="22" t="s">
        <v>72</v>
      </c>
      <c r="O2164" s="22" t="s">
        <v>72</v>
      </c>
      <c r="P2164" s="22" t="s">
        <v>72</v>
      </c>
      <c r="Q2164" s="16">
        <f t="shared" si="396"/>
        <v>0.98003629764065181</v>
      </c>
      <c r="R2164" s="16">
        <f t="shared" si="397"/>
        <v>19.841840402588073</v>
      </c>
      <c r="S2164" s="16">
        <f t="shared" si="398"/>
        <v>3.479304139172168</v>
      </c>
      <c r="T2164" s="16">
        <f t="shared" si="399"/>
        <v>-23.014492753623184</v>
      </c>
      <c r="U2164" s="16">
        <f t="shared" si="400"/>
        <v>10.993975903614462</v>
      </c>
      <c r="V2164" s="16">
        <f t="shared" si="401"/>
        <v>8.9043419267299981</v>
      </c>
      <c r="W2164" s="16">
        <f t="shared" si="402"/>
        <v>-12.536988008098426</v>
      </c>
      <c r="X2164" s="16" t="s">
        <v>72</v>
      </c>
      <c r="Y2164" s="16" t="s">
        <v>72</v>
      </c>
      <c r="Z2164" s="16" t="s">
        <v>72</v>
      </c>
      <c r="AA2164" s="16" t="s">
        <v>72</v>
      </c>
      <c r="AB2164" s="16" t="s">
        <v>72</v>
      </c>
    </row>
    <row r="2165" spans="1:28" s="15" customFormat="1" ht="30" customHeight="1">
      <c r="A2165" s="18">
        <v>2160</v>
      </c>
      <c r="B2165" s="19" t="s">
        <v>29</v>
      </c>
      <c r="C2165" s="19" t="s">
        <v>38</v>
      </c>
      <c r="D2165" s="20" t="s">
        <v>43</v>
      </c>
      <c r="E2165" s="20" t="s">
        <v>184</v>
      </c>
      <c r="F2165" s="21">
        <v>1158.5</v>
      </c>
      <c r="G2165" s="22">
        <v>1375</v>
      </c>
      <c r="H2165" s="22">
        <v>1435.25</v>
      </c>
      <c r="I2165" s="22">
        <v>1378</v>
      </c>
      <c r="J2165" s="22">
        <v>1334.5</v>
      </c>
      <c r="K2165" s="22">
        <v>1315.75</v>
      </c>
      <c r="L2165" s="22">
        <v>1363.5</v>
      </c>
      <c r="M2165" s="22">
        <v>1329.75</v>
      </c>
      <c r="N2165" s="22" t="s">
        <v>72</v>
      </c>
      <c r="O2165" s="22" t="s">
        <v>72</v>
      </c>
      <c r="P2165" s="22" t="s">
        <v>72</v>
      </c>
      <c r="Q2165" s="16">
        <f t="shared" si="396"/>
        <v>18.687958567112652</v>
      </c>
      <c r="R2165" s="16">
        <f t="shared" si="397"/>
        <v>4.3818181818181756</v>
      </c>
      <c r="S2165" s="16">
        <f t="shared" si="398"/>
        <v>-3.9888521163560342</v>
      </c>
      <c r="T2165" s="16">
        <f t="shared" si="399"/>
        <v>-3.1567489114658898</v>
      </c>
      <c r="U2165" s="16">
        <f t="shared" si="400"/>
        <v>-1.4050206069688986</v>
      </c>
      <c r="V2165" s="16">
        <f t="shared" si="401"/>
        <v>3.6291088732661958</v>
      </c>
      <c r="W2165" s="16">
        <f t="shared" si="402"/>
        <v>-2.4752475247524774</v>
      </c>
      <c r="X2165" s="16" t="s">
        <v>72</v>
      </c>
      <c r="Y2165" s="16" t="s">
        <v>72</v>
      </c>
      <c r="Z2165" s="16" t="s">
        <v>72</v>
      </c>
      <c r="AA2165" s="16" t="s">
        <v>72</v>
      </c>
      <c r="AB2165" s="16" t="s">
        <v>72</v>
      </c>
    </row>
    <row r="2166" spans="1:28" s="15" customFormat="1" ht="30" customHeight="1">
      <c r="A2166" s="18">
        <v>2161</v>
      </c>
      <c r="B2166" s="19" t="s">
        <v>29</v>
      </c>
      <c r="C2166" s="19" t="s">
        <v>38</v>
      </c>
      <c r="D2166" s="20" t="s">
        <v>44</v>
      </c>
      <c r="E2166" s="20" t="s">
        <v>184</v>
      </c>
      <c r="F2166" s="21">
        <v>2064.75</v>
      </c>
      <c r="G2166" s="22">
        <v>1830.75</v>
      </c>
      <c r="H2166" s="22">
        <v>1950.5</v>
      </c>
      <c r="I2166" s="22">
        <v>1604</v>
      </c>
      <c r="J2166" s="22">
        <v>1549.75</v>
      </c>
      <c r="K2166" s="22">
        <v>1506.5</v>
      </c>
      <c r="L2166" s="22">
        <v>1370.25</v>
      </c>
      <c r="M2166" s="22">
        <v>1331.5</v>
      </c>
      <c r="N2166" s="22" t="s">
        <v>72</v>
      </c>
      <c r="O2166" s="22" t="s">
        <v>72</v>
      </c>
      <c r="P2166" s="22" t="s">
        <v>72</v>
      </c>
      <c r="Q2166" s="16">
        <f t="shared" si="396"/>
        <v>-11.33309117326553</v>
      </c>
      <c r="R2166" s="16">
        <f t="shared" si="397"/>
        <v>6.5410350949064666</v>
      </c>
      <c r="S2166" s="16">
        <f t="shared" si="398"/>
        <v>-17.764675724173284</v>
      </c>
      <c r="T2166" s="16">
        <f t="shared" si="399"/>
        <v>-3.3821695760598458</v>
      </c>
      <c r="U2166" s="16">
        <f t="shared" si="400"/>
        <v>-2.7907727052750464</v>
      </c>
      <c r="V2166" s="16">
        <f t="shared" si="401"/>
        <v>-9.044142051111848</v>
      </c>
      <c r="W2166" s="16">
        <f t="shared" si="402"/>
        <v>-2.8279511038131755</v>
      </c>
      <c r="X2166" s="16" t="s">
        <v>72</v>
      </c>
      <c r="Y2166" s="16" t="s">
        <v>72</v>
      </c>
      <c r="Z2166" s="16" t="s">
        <v>72</v>
      </c>
      <c r="AA2166" s="16" t="s">
        <v>72</v>
      </c>
      <c r="AB2166" s="16" t="s">
        <v>72</v>
      </c>
    </row>
    <row r="2167" spans="1:28" s="15" customFormat="1" ht="30" customHeight="1">
      <c r="A2167" s="18">
        <v>2162</v>
      </c>
      <c r="B2167" s="19" t="s">
        <v>29</v>
      </c>
      <c r="C2167" s="19" t="s">
        <v>38</v>
      </c>
      <c r="D2167" s="20" t="s">
        <v>45</v>
      </c>
      <c r="E2167" s="20" t="s">
        <v>184</v>
      </c>
      <c r="F2167" s="21">
        <v>1560.25</v>
      </c>
      <c r="G2167" s="22">
        <v>1521.75</v>
      </c>
      <c r="H2167" s="22">
        <v>1468.25</v>
      </c>
      <c r="I2167" s="22">
        <v>1487.5</v>
      </c>
      <c r="J2167" s="22">
        <v>1476</v>
      </c>
      <c r="K2167" s="22">
        <v>1286</v>
      </c>
      <c r="L2167" s="22">
        <v>1420.5</v>
      </c>
      <c r="M2167" s="22">
        <v>1586.5</v>
      </c>
      <c r="N2167" s="22" t="s">
        <v>72</v>
      </c>
      <c r="O2167" s="22" t="s">
        <v>72</v>
      </c>
      <c r="P2167" s="22" t="s">
        <v>72</v>
      </c>
      <c r="Q2167" s="16">
        <f t="shared" si="396"/>
        <v>-2.4675532767184705</v>
      </c>
      <c r="R2167" s="16">
        <f t="shared" si="397"/>
        <v>-3.5156891736487617</v>
      </c>
      <c r="S2167" s="16">
        <f t="shared" si="398"/>
        <v>1.3110846245530494</v>
      </c>
      <c r="T2167" s="16">
        <f t="shared" si="399"/>
        <v>-0.77310924369747847</v>
      </c>
      <c r="U2167" s="16">
        <f t="shared" si="400"/>
        <v>-12.87262872628726</v>
      </c>
      <c r="V2167" s="16">
        <f t="shared" si="401"/>
        <v>10.458786936236386</v>
      </c>
      <c r="W2167" s="16">
        <f t="shared" si="402"/>
        <v>11.686026047166486</v>
      </c>
      <c r="X2167" s="16" t="s">
        <v>72</v>
      </c>
      <c r="Y2167" s="16" t="s">
        <v>72</v>
      </c>
      <c r="Z2167" s="16" t="s">
        <v>72</v>
      </c>
      <c r="AA2167" s="16" t="s">
        <v>72</v>
      </c>
      <c r="AB2167" s="16" t="s">
        <v>72</v>
      </c>
    </row>
    <row r="2168" spans="1:28" s="15" customFormat="1" ht="30" customHeight="1">
      <c r="A2168" s="18">
        <v>2163</v>
      </c>
      <c r="B2168" s="19" t="s">
        <v>29</v>
      </c>
      <c r="C2168" s="19" t="s">
        <v>38</v>
      </c>
      <c r="D2168" s="20" t="s">
        <v>46</v>
      </c>
      <c r="E2168" s="20" t="s">
        <v>184</v>
      </c>
      <c r="F2168" s="21">
        <v>1382.25</v>
      </c>
      <c r="G2168" s="22">
        <v>1361.5</v>
      </c>
      <c r="H2168" s="22">
        <v>1504.5</v>
      </c>
      <c r="I2168" s="22">
        <v>1389.25</v>
      </c>
      <c r="J2168" s="22">
        <v>1418.75</v>
      </c>
      <c r="K2168" s="22">
        <v>1407</v>
      </c>
      <c r="L2168" s="22">
        <v>1381.75</v>
      </c>
      <c r="M2168" s="22">
        <v>1385</v>
      </c>
      <c r="N2168" s="22" t="s">
        <v>72</v>
      </c>
      <c r="O2168" s="22" t="s">
        <v>72</v>
      </c>
      <c r="P2168" s="22" t="s">
        <v>72</v>
      </c>
      <c r="Q2168" s="16">
        <f t="shared" si="396"/>
        <v>-1.501175619461026</v>
      </c>
      <c r="R2168" s="16">
        <f t="shared" si="397"/>
        <v>10.503121557106132</v>
      </c>
      <c r="S2168" s="16">
        <f t="shared" si="398"/>
        <v>-7.6603522765038239</v>
      </c>
      <c r="T2168" s="16">
        <f t="shared" si="399"/>
        <v>2.1234479035450837</v>
      </c>
      <c r="U2168" s="16">
        <f t="shared" si="400"/>
        <v>-0.82819383259912227</v>
      </c>
      <c r="V2168" s="16">
        <f t="shared" si="401"/>
        <v>-1.7945984363894829</v>
      </c>
      <c r="W2168" s="16">
        <f t="shared" si="402"/>
        <v>0.23520897412701025</v>
      </c>
      <c r="X2168" s="16" t="s">
        <v>72</v>
      </c>
      <c r="Y2168" s="16" t="s">
        <v>72</v>
      </c>
      <c r="Z2168" s="16" t="s">
        <v>72</v>
      </c>
      <c r="AA2168" s="16" t="s">
        <v>72</v>
      </c>
      <c r="AB2168" s="16" t="s">
        <v>72</v>
      </c>
    </row>
    <row r="2169" spans="1:28" s="15" customFormat="1" ht="30" customHeight="1">
      <c r="A2169" s="18">
        <v>2164</v>
      </c>
      <c r="B2169" s="19" t="s">
        <v>29</v>
      </c>
      <c r="C2169" s="19" t="s">
        <v>38</v>
      </c>
      <c r="D2169" s="20" t="s">
        <v>47</v>
      </c>
      <c r="E2169" s="20" t="s">
        <v>184</v>
      </c>
      <c r="F2169" s="21">
        <v>1375.75</v>
      </c>
      <c r="G2169" s="22">
        <v>1527</v>
      </c>
      <c r="H2169" s="22">
        <v>1385.5</v>
      </c>
      <c r="I2169" s="22">
        <v>1456.5</v>
      </c>
      <c r="J2169" s="22">
        <v>1462</v>
      </c>
      <c r="K2169" s="22">
        <v>1397.25</v>
      </c>
      <c r="L2169" s="22">
        <v>1394.25</v>
      </c>
      <c r="M2169" s="22">
        <v>1280.75</v>
      </c>
      <c r="N2169" s="22" t="s">
        <v>72</v>
      </c>
      <c r="O2169" s="22" t="s">
        <v>72</v>
      </c>
      <c r="P2169" s="22" t="s">
        <v>72</v>
      </c>
      <c r="Q2169" s="16">
        <f t="shared" si="396"/>
        <v>10.994003270943132</v>
      </c>
      <c r="R2169" s="16">
        <f t="shared" si="397"/>
        <v>-9.2665356908971823</v>
      </c>
      <c r="S2169" s="16">
        <f t="shared" si="398"/>
        <v>5.1245037892457601</v>
      </c>
      <c r="T2169" s="16">
        <f t="shared" si="399"/>
        <v>0.37761757638172799</v>
      </c>
      <c r="U2169" s="16">
        <f t="shared" si="400"/>
        <v>-4.4288645690834461</v>
      </c>
      <c r="V2169" s="16">
        <f t="shared" si="401"/>
        <v>-0.21470746108427363</v>
      </c>
      <c r="W2169" s="16">
        <f t="shared" si="402"/>
        <v>-8.1405773713466019</v>
      </c>
      <c r="X2169" s="16" t="s">
        <v>72</v>
      </c>
      <c r="Y2169" s="16" t="s">
        <v>72</v>
      </c>
      <c r="Z2169" s="16" t="s">
        <v>72</v>
      </c>
      <c r="AA2169" s="16" t="s">
        <v>72</v>
      </c>
      <c r="AB2169" s="16" t="s">
        <v>72</v>
      </c>
    </row>
    <row r="2170" spans="1:28" s="15" customFormat="1" ht="30" customHeight="1">
      <c r="A2170" s="18">
        <v>2165</v>
      </c>
      <c r="B2170" s="19" t="s">
        <v>29</v>
      </c>
      <c r="C2170" s="19" t="s">
        <v>48</v>
      </c>
      <c r="D2170" s="20" t="s">
        <v>49</v>
      </c>
      <c r="E2170" s="20" t="s">
        <v>184</v>
      </c>
      <c r="F2170" s="21">
        <v>1715.25</v>
      </c>
      <c r="G2170" s="22">
        <v>1819</v>
      </c>
      <c r="H2170" s="22">
        <v>1780.5</v>
      </c>
      <c r="I2170" s="22">
        <v>1719.5</v>
      </c>
      <c r="J2170" s="22">
        <v>1620.25</v>
      </c>
      <c r="K2170" s="22">
        <v>1650.25</v>
      </c>
      <c r="L2170" s="22">
        <v>1602</v>
      </c>
      <c r="M2170" s="22">
        <v>1602.5</v>
      </c>
      <c r="N2170" s="22" t="s">
        <v>72</v>
      </c>
      <c r="O2170" s="22" t="s">
        <v>72</v>
      </c>
      <c r="P2170" s="22" t="s">
        <v>72</v>
      </c>
      <c r="Q2170" s="16">
        <f t="shared" si="396"/>
        <v>6.0486809502987793</v>
      </c>
      <c r="R2170" s="16">
        <f t="shared" si="397"/>
        <v>-2.1165475536008782</v>
      </c>
      <c r="S2170" s="16">
        <f t="shared" si="398"/>
        <v>-3.4260039314799262</v>
      </c>
      <c r="T2170" s="16">
        <f t="shared" si="399"/>
        <v>-5.7720267519627777</v>
      </c>
      <c r="U2170" s="16">
        <f t="shared" si="400"/>
        <v>1.8515661163400754</v>
      </c>
      <c r="V2170" s="16">
        <f t="shared" si="401"/>
        <v>-2.9237994243296428</v>
      </c>
      <c r="W2170" s="16">
        <f t="shared" si="402"/>
        <v>3.121098626717167E-2</v>
      </c>
      <c r="X2170" s="16" t="s">
        <v>72</v>
      </c>
      <c r="Y2170" s="16" t="s">
        <v>72</v>
      </c>
      <c r="Z2170" s="16" t="s">
        <v>72</v>
      </c>
      <c r="AA2170" s="16" t="s">
        <v>72</v>
      </c>
      <c r="AB2170" s="16" t="s">
        <v>72</v>
      </c>
    </row>
    <row r="2171" spans="1:28" s="15" customFormat="1" ht="30" customHeight="1">
      <c r="A2171" s="18">
        <v>2166</v>
      </c>
      <c r="B2171" s="19" t="s">
        <v>29</v>
      </c>
      <c r="C2171" s="19" t="s">
        <v>48</v>
      </c>
      <c r="D2171" s="20" t="s">
        <v>50</v>
      </c>
      <c r="E2171" s="20" t="s">
        <v>184</v>
      </c>
      <c r="F2171" s="21">
        <v>1826.75</v>
      </c>
      <c r="G2171" s="22">
        <v>1913.25</v>
      </c>
      <c r="H2171" s="22">
        <v>2010.25</v>
      </c>
      <c r="I2171" s="22">
        <v>1912.75</v>
      </c>
      <c r="J2171" s="22">
        <v>1860</v>
      </c>
      <c r="K2171" s="22">
        <v>1863.25</v>
      </c>
      <c r="L2171" s="22">
        <v>1818.25</v>
      </c>
      <c r="M2171" s="22">
        <v>1758.25</v>
      </c>
      <c r="N2171" s="22" t="s">
        <v>72</v>
      </c>
      <c r="O2171" s="22" t="s">
        <v>72</v>
      </c>
      <c r="P2171" s="22" t="s">
        <v>72</v>
      </c>
      <c r="Q2171" s="16">
        <f t="shared" si="396"/>
        <v>4.7351854386205039</v>
      </c>
      <c r="R2171" s="16">
        <f t="shared" si="397"/>
        <v>5.0699072259244637</v>
      </c>
      <c r="S2171" s="16">
        <f t="shared" si="398"/>
        <v>-4.850143017037678</v>
      </c>
      <c r="T2171" s="16">
        <f t="shared" si="399"/>
        <v>-2.7578094366749406</v>
      </c>
      <c r="U2171" s="16">
        <f t="shared" si="400"/>
        <v>0.17473118279569544</v>
      </c>
      <c r="V2171" s="16">
        <f t="shared" si="401"/>
        <v>-2.4151348450288435</v>
      </c>
      <c r="W2171" s="16">
        <f t="shared" si="402"/>
        <v>-3.2998762546404548</v>
      </c>
      <c r="X2171" s="16" t="s">
        <v>72</v>
      </c>
      <c r="Y2171" s="16" t="s">
        <v>72</v>
      </c>
      <c r="Z2171" s="16" t="s">
        <v>72</v>
      </c>
      <c r="AA2171" s="16" t="s">
        <v>72</v>
      </c>
      <c r="AB2171" s="16" t="s">
        <v>72</v>
      </c>
    </row>
    <row r="2172" spans="1:28" s="15" customFormat="1" ht="30" customHeight="1">
      <c r="A2172" s="18">
        <v>2167</v>
      </c>
      <c r="B2172" s="19" t="s">
        <v>29</v>
      </c>
      <c r="C2172" s="19" t="s">
        <v>48</v>
      </c>
      <c r="D2172" s="20" t="s">
        <v>51</v>
      </c>
      <c r="E2172" s="20" t="s">
        <v>184</v>
      </c>
      <c r="F2172" s="21">
        <v>2057.25</v>
      </c>
      <c r="G2172" s="22">
        <v>1975</v>
      </c>
      <c r="H2172" s="22">
        <v>2179</v>
      </c>
      <c r="I2172" s="22">
        <v>2058.5</v>
      </c>
      <c r="J2172" s="22">
        <v>2019.75</v>
      </c>
      <c r="K2172" s="22">
        <v>2118.5</v>
      </c>
      <c r="L2172" s="22">
        <v>1928.25</v>
      </c>
      <c r="M2172" s="22">
        <v>1930</v>
      </c>
      <c r="N2172" s="22" t="s">
        <v>72</v>
      </c>
      <c r="O2172" s="22" t="s">
        <v>72</v>
      </c>
      <c r="P2172" s="22" t="s">
        <v>72</v>
      </c>
      <c r="Q2172" s="16">
        <f t="shared" si="396"/>
        <v>-3.9980556568234293</v>
      </c>
      <c r="R2172" s="16">
        <f t="shared" si="397"/>
        <v>10.329113924050626</v>
      </c>
      <c r="S2172" s="16">
        <f t="shared" si="398"/>
        <v>-5.5300596603946817</v>
      </c>
      <c r="T2172" s="16">
        <f t="shared" si="399"/>
        <v>-1.8824386689336947</v>
      </c>
      <c r="U2172" s="16">
        <f t="shared" si="400"/>
        <v>4.8892189627429028</v>
      </c>
      <c r="V2172" s="16">
        <f t="shared" si="401"/>
        <v>-8.9804106679254208</v>
      </c>
      <c r="W2172" s="16">
        <f t="shared" si="402"/>
        <v>9.0755866718517098E-2</v>
      </c>
      <c r="X2172" s="16" t="s">
        <v>72</v>
      </c>
      <c r="Y2172" s="16" t="s">
        <v>72</v>
      </c>
      <c r="Z2172" s="16" t="s">
        <v>72</v>
      </c>
      <c r="AA2172" s="16" t="s">
        <v>72</v>
      </c>
      <c r="AB2172" s="16" t="s">
        <v>72</v>
      </c>
    </row>
    <row r="2173" spans="1:28" s="15" customFormat="1" ht="30" customHeight="1">
      <c r="A2173" s="18">
        <v>2168</v>
      </c>
      <c r="B2173" s="19" t="s">
        <v>29</v>
      </c>
      <c r="C2173" s="19" t="s">
        <v>48</v>
      </c>
      <c r="D2173" s="20" t="s">
        <v>52</v>
      </c>
      <c r="E2173" s="20" t="s">
        <v>184</v>
      </c>
      <c r="F2173" s="21">
        <v>2274.5</v>
      </c>
      <c r="G2173" s="22">
        <v>2506</v>
      </c>
      <c r="H2173" s="22">
        <v>2653</v>
      </c>
      <c r="I2173" s="22">
        <v>2537</v>
      </c>
      <c r="J2173" s="22">
        <v>2391.5</v>
      </c>
      <c r="K2173" s="22">
        <v>2179</v>
      </c>
      <c r="L2173" s="22">
        <v>2305</v>
      </c>
      <c r="M2173" s="22">
        <v>2125.25</v>
      </c>
      <c r="N2173" s="22" t="s">
        <v>72</v>
      </c>
      <c r="O2173" s="22" t="s">
        <v>72</v>
      </c>
      <c r="P2173" s="22" t="s">
        <v>72</v>
      </c>
      <c r="Q2173" s="16">
        <f t="shared" si="396"/>
        <v>10.178061112332371</v>
      </c>
      <c r="R2173" s="16">
        <f t="shared" si="397"/>
        <v>5.8659217877095049</v>
      </c>
      <c r="S2173" s="16">
        <f t="shared" si="398"/>
        <v>-4.3724085940444741</v>
      </c>
      <c r="T2173" s="16">
        <f t="shared" si="399"/>
        <v>-5.7351202207331475</v>
      </c>
      <c r="U2173" s="16">
        <f t="shared" si="400"/>
        <v>-8.885636629730298</v>
      </c>
      <c r="V2173" s="16">
        <f t="shared" si="401"/>
        <v>5.7824690224873798</v>
      </c>
      <c r="W2173" s="16">
        <f t="shared" si="402"/>
        <v>-7.7982646420824313</v>
      </c>
      <c r="X2173" s="16" t="s">
        <v>72</v>
      </c>
      <c r="Y2173" s="16" t="s">
        <v>72</v>
      </c>
      <c r="Z2173" s="16" t="s">
        <v>72</v>
      </c>
      <c r="AA2173" s="16" t="s">
        <v>72</v>
      </c>
      <c r="AB2173" s="16" t="s">
        <v>72</v>
      </c>
    </row>
    <row r="2174" spans="1:28" s="15" customFormat="1" ht="30" customHeight="1">
      <c r="A2174" s="18">
        <v>2169</v>
      </c>
      <c r="B2174" s="19" t="s">
        <v>29</v>
      </c>
      <c r="C2174" s="19" t="s">
        <v>53</v>
      </c>
      <c r="D2174" s="20" t="s">
        <v>54</v>
      </c>
      <c r="E2174" s="20" t="s">
        <v>184</v>
      </c>
      <c r="F2174" s="21">
        <v>2359.75</v>
      </c>
      <c r="G2174" s="22">
        <v>2548.25</v>
      </c>
      <c r="H2174" s="22">
        <v>2365.25</v>
      </c>
      <c r="I2174" s="22">
        <v>2128.5</v>
      </c>
      <c r="J2174" s="22">
        <v>2077</v>
      </c>
      <c r="K2174" s="22">
        <v>2256.75</v>
      </c>
      <c r="L2174" s="22">
        <v>2200.75</v>
      </c>
      <c r="M2174" s="22">
        <v>2097</v>
      </c>
      <c r="N2174" s="22" t="s">
        <v>72</v>
      </c>
      <c r="O2174" s="22" t="s">
        <v>72</v>
      </c>
      <c r="P2174" s="22" t="s">
        <v>72</v>
      </c>
      <c r="Q2174" s="16">
        <f t="shared" si="396"/>
        <v>7.9881343362644408</v>
      </c>
      <c r="R2174" s="16">
        <f t="shared" si="397"/>
        <v>-7.1813989993132488</v>
      </c>
      <c r="S2174" s="16">
        <f t="shared" si="398"/>
        <v>-10.009512736497195</v>
      </c>
      <c r="T2174" s="16">
        <f t="shared" si="399"/>
        <v>-2.4195442800094003</v>
      </c>
      <c r="U2174" s="16">
        <f t="shared" si="400"/>
        <v>8.6543090996629815</v>
      </c>
      <c r="V2174" s="16">
        <f t="shared" si="401"/>
        <v>-2.4814445552232223</v>
      </c>
      <c r="W2174" s="16">
        <f t="shared" si="402"/>
        <v>-4.7143019425195938</v>
      </c>
      <c r="X2174" s="16" t="s">
        <v>72</v>
      </c>
      <c r="Y2174" s="16" t="s">
        <v>72</v>
      </c>
      <c r="Z2174" s="16" t="s">
        <v>72</v>
      </c>
      <c r="AA2174" s="16" t="s">
        <v>72</v>
      </c>
      <c r="AB2174" s="16" t="s">
        <v>72</v>
      </c>
    </row>
    <row r="2175" spans="1:28" s="15" customFormat="1" ht="30" customHeight="1">
      <c r="A2175" s="18">
        <v>2170</v>
      </c>
      <c r="B2175" s="19" t="s">
        <v>29</v>
      </c>
      <c r="C2175" s="19" t="s">
        <v>53</v>
      </c>
      <c r="D2175" s="20" t="s">
        <v>55</v>
      </c>
      <c r="E2175" s="20" t="s">
        <v>184</v>
      </c>
      <c r="F2175" s="21">
        <v>2366.5</v>
      </c>
      <c r="G2175" s="22">
        <v>2610.75</v>
      </c>
      <c r="H2175" s="22">
        <v>2438</v>
      </c>
      <c r="I2175" s="22">
        <v>2394.75</v>
      </c>
      <c r="J2175" s="22">
        <v>2298.5</v>
      </c>
      <c r="K2175" s="22">
        <v>2303.5</v>
      </c>
      <c r="L2175" s="22">
        <v>2280.25</v>
      </c>
      <c r="M2175" s="22">
        <v>2297.75</v>
      </c>
      <c r="N2175" s="22" t="s">
        <v>72</v>
      </c>
      <c r="O2175" s="22" t="s">
        <v>72</v>
      </c>
      <c r="P2175" s="22" t="s">
        <v>72</v>
      </c>
      <c r="Q2175" s="16">
        <f t="shared" si="396"/>
        <v>10.321149376716665</v>
      </c>
      <c r="R2175" s="16">
        <f t="shared" si="397"/>
        <v>-6.6168725462032008</v>
      </c>
      <c r="S2175" s="16">
        <f t="shared" si="398"/>
        <v>-1.7739950779327329</v>
      </c>
      <c r="T2175" s="16">
        <f t="shared" si="399"/>
        <v>-4.0192086856665643</v>
      </c>
      <c r="U2175" s="16">
        <f t="shared" si="400"/>
        <v>0.21753317380901471</v>
      </c>
      <c r="V2175" s="16">
        <f t="shared" si="401"/>
        <v>-1.0093336227479877</v>
      </c>
      <c r="W2175" s="16">
        <f t="shared" si="402"/>
        <v>0.76745970836531452</v>
      </c>
      <c r="X2175" s="16" t="s">
        <v>72</v>
      </c>
      <c r="Y2175" s="16" t="s">
        <v>72</v>
      </c>
      <c r="Z2175" s="16" t="s">
        <v>72</v>
      </c>
      <c r="AA2175" s="16" t="s">
        <v>72</v>
      </c>
      <c r="AB2175" s="16" t="s">
        <v>72</v>
      </c>
    </row>
    <row r="2176" spans="1:28" s="15" customFormat="1" ht="30" customHeight="1">
      <c r="A2176" s="18">
        <v>2171</v>
      </c>
      <c r="B2176" s="19" t="s">
        <v>29</v>
      </c>
      <c r="C2176" s="19" t="s">
        <v>53</v>
      </c>
      <c r="D2176" s="20" t="s">
        <v>56</v>
      </c>
      <c r="E2176" s="20" t="s">
        <v>184</v>
      </c>
      <c r="F2176" s="21">
        <v>2106.5</v>
      </c>
      <c r="G2176" s="22">
        <v>2162</v>
      </c>
      <c r="H2176" s="22">
        <v>2216</v>
      </c>
      <c r="I2176" s="22">
        <v>1846</v>
      </c>
      <c r="J2176" s="22">
        <v>1941</v>
      </c>
      <c r="K2176" s="22">
        <v>1975.75</v>
      </c>
      <c r="L2176" s="22">
        <v>2181</v>
      </c>
      <c r="M2176" s="22">
        <v>2096</v>
      </c>
      <c r="N2176" s="22" t="s">
        <v>72</v>
      </c>
      <c r="O2176" s="22" t="s">
        <v>72</v>
      </c>
      <c r="P2176" s="22" t="s">
        <v>72</v>
      </c>
      <c r="Q2176" s="16">
        <f t="shared" si="396"/>
        <v>2.634702112508891</v>
      </c>
      <c r="R2176" s="16">
        <f t="shared" si="397"/>
        <v>2.4976873265494914</v>
      </c>
      <c r="S2176" s="16">
        <f t="shared" si="398"/>
        <v>-16.696750902527079</v>
      </c>
      <c r="T2176" s="16">
        <f t="shared" si="399"/>
        <v>5.1462621885157045</v>
      </c>
      <c r="U2176" s="16">
        <f t="shared" si="400"/>
        <v>1.790314270994342</v>
      </c>
      <c r="V2176" s="16">
        <f t="shared" si="401"/>
        <v>10.388460078451223</v>
      </c>
      <c r="W2176" s="16">
        <f t="shared" si="402"/>
        <v>-3.8972948188904177</v>
      </c>
      <c r="X2176" s="16" t="s">
        <v>72</v>
      </c>
      <c r="Y2176" s="16" t="s">
        <v>72</v>
      </c>
      <c r="Z2176" s="16" t="s">
        <v>72</v>
      </c>
      <c r="AA2176" s="16" t="s">
        <v>72</v>
      </c>
      <c r="AB2176" s="16" t="s">
        <v>72</v>
      </c>
    </row>
    <row r="2177" spans="1:28" s="15" customFormat="1" ht="30" customHeight="1">
      <c r="A2177" s="18">
        <v>2172</v>
      </c>
      <c r="B2177" s="19" t="s">
        <v>29</v>
      </c>
      <c r="C2177" s="19" t="s">
        <v>57</v>
      </c>
      <c r="D2177" s="20" t="s">
        <v>58</v>
      </c>
      <c r="E2177" s="20" t="s">
        <v>184</v>
      </c>
      <c r="F2177" s="21">
        <v>2037.25</v>
      </c>
      <c r="G2177" s="22">
        <v>2120</v>
      </c>
      <c r="H2177" s="22">
        <v>2141.25</v>
      </c>
      <c r="I2177" s="22">
        <v>1922</v>
      </c>
      <c r="J2177" s="22">
        <v>1891.25</v>
      </c>
      <c r="K2177" s="22">
        <v>1828.25</v>
      </c>
      <c r="L2177" s="22">
        <v>1918.25</v>
      </c>
      <c r="M2177" s="22">
        <v>1719.75</v>
      </c>
      <c r="N2177" s="22" t="s">
        <v>72</v>
      </c>
      <c r="O2177" s="22" t="s">
        <v>72</v>
      </c>
      <c r="P2177" s="22" t="s">
        <v>72</v>
      </c>
      <c r="Q2177" s="16">
        <f t="shared" si="396"/>
        <v>4.0618480795189704</v>
      </c>
      <c r="R2177" s="16">
        <f t="shared" si="397"/>
        <v>1.0023584905660465</v>
      </c>
      <c r="S2177" s="16">
        <f t="shared" si="398"/>
        <v>-10.239346176298891</v>
      </c>
      <c r="T2177" s="16">
        <f t="shared" si="399"/>
        <v>-1.5998959417273695</v>
      </c>
      <c r="U2177" s="16">
        <f t="shared" si="400"/>
        <v>-3.3311302048909419</v>
      </c>
      <c r="V2177" s="16">
        <f t="shared" si="401"/>
        <v>4.9227403254478386</v>
      </c>
      <c r="W2177" s="16">
        <f t="shared" si="402"/>
        <v>-10.347973413267297</v>
      </c>
      <c r="X2177" s="16" t="s">
        <v>72</v>
      </c>
      <c r="Y2177" s="16" t="s">
        <v>72</v>
      </c>
      <c r="Z2177" s="16" t="s">
        <v>72</v>
      </c>
      <c r="AA2177" s="16" t="s">
        <v>72</v>
      </c>
      <c r="AB2177" s="16" t="s">
        <v>72</v>
      </c>
    </row>
    <row r="2178" spans="1:28" s="15" customFormat="1" ht="30" customHeight="1">
      <c r="A2178" s="18">
        <v>2173</v>
      </c>
      <c r="B2178" s="19" t="s">
        <v>29</v>
      </c>
      <c r="C2178" s="19" t="s">
        <v>57</v>
      </c>
      <c r="D2178" s="20" t="s">
        <v>59</v>
      </c>
      <c r="E2178" s="20" t="s">
        <v>184</v>
      </c>
      <c r="F2178" s="21">
        <v>2178</v>
      </c>
      <c r="G2178" s="22">
        <v>2291</v>
      </c>
      <c r="H2178" s="22">
        <v>2078.25</v>
      </c>
      <c r="I2178" s="22">
        <v>2132.5</v>
      </c>
      <c r="J2178" s="22">
        <v>2013.5</v>
      </c>
      <c r="K2178" s="22">
        <v>2010</v>
      </c>
      <c r="L2178" s="22">
        <v>2061.25</v>
      </c>
      <c r="M2178" s="22">
        <v>2040.75</v>
      </c>
      <c r="N2178" s="22" t="s">
        <v>72</v>
      </c>
      <c r="O2178" s="22" t="s">
        <v>72</v>
      </c>
      <c r="P2178" s="22" t="s">
        <v>72</v>
      </c>
      <c r="Q2178" s="16">
        <f t="shared" si="396"/>
        <v>5.1882460973370126</v>
      </c>
      <c r="R2178" s="16">
        <f t="shared" si="397"/>
        <v>-9.2863378437363586</v>
      </c>
      <c r="S2178" s="16">
        <f t="shared" si="398"/>
        <v>2.6103693010946616</v>
      </c>
      <c r="T2178" s="16">
        <f t="shared" si="399"/>
        <v>-5.5803048065650618</v>
      </c>
      <c r="U2178" s="16">
        <f t="shared" si="400"/>
        <v>-0.17382666997765028</v>
      </c>
      <c r="V2178" s="16">
        <f t="shared" si="401"/>
        <v>2.5497512437810954</v>
      </c>
      <c r="W2178" s="16">
        <f t="shared" si="402"/>
        <v>-0.99454214675560593</v>
      </c>
      <c r="X2178" s="16" t="s">
        <v>72</v>
      </c>
      <c r="Y2178" s="16" t="s">
        <v>72</v>
      </c>
      <c r="Z2178" s="16" t="s">
        <v>72</v>
      </c>
      <c r="AA2178" s="16" t="s">
        <v>72</v>
      </c>
      <c r="AB2178" s="16" t="s">
        <v>72</v>
      </c>
    </row>
    <row r="2179" spans="1:28" s="15" customFormat="1" ht="30" customHeight="1">
      <c r="A2179" s="18">
        <v>2174</v>
      </c>
      <c r="B2179" s="19" t="s">
        <v>29</v>
      </c>
      <c r="C2179" s="19" t="s">
        <v>57</v>
      </c>
      <c r="D2179" s="20" t="s">
        <v>60</v>
      </c>
      <c r="E2179" s="20" t="s">
        <v>184</v>
      </c>
      <c r="F2179" s="21">
        <v>2052</v>
      </c>
      <c r="G2179" s="22">
        <v>2046.5</v>
      </c>
      <c r="H2179" s="22">
        <v>2099.75</v>
      </c>
      <c r="I2179" s="22">
        <v>2011.5</v>
      </c>
      <c r="J2179" s="22">
        <v>1863.25</v>
      </c>
      <c r="K2179" s="22">
        <v>1861</v>
      </c>
      <c r="L2179" s="22">
        <v>1836.5</v>
      </c>
      <c r="M2179" s="22">
        <v>1760.25</v>
      </c>
      <c r="N2179" s="22" t="s">
        <v>72</v>
      </c>
      <c r="O2179" s="22" t="s">
        <v>72</v>
      </c>
      <c r="P2179" s="22" t="s">
        <v>72</v>
      </c>
      <c r="Q2179" s="16">
        <f t="shared" si="396"/>
        <v>-0.26803118908381718</v>
      </c>
      <c r="R2179" s="16">
        <f t="shared" si="397"/>
        <v>2.6020034204739861</v>
      </c>
      <c r="S2179" s="16">
        <f t="shared" si="398"/>
        <v>-4.2028812953923129</v>
      </c>
      <c r="T2179" s="16">
        <f t="shared" si="399"/>
        <v>-7.3701217996519963</v>
      </c>
      <c r="U2179" s="16">
        <f t="shared" si="400"/>
        <v>-0.12075674225143773</v>
      </c>
      <c r="V2179" s="16">
        <f t="shared" si="401"/>
        <v>-1.3164965072541612</v>
      </c>
      <c r="W2179" s="16">
        <f t="shared" si="402"/>
        <v>-4.1519194119248537</v>
      </c>
      <c r="X2179" s="16" t="s">
        <v>72</v>
      </c>
      <c r="Y2179" s="16" t="s">
        <v>72</v>
      </c>
      <c r="Z2179" s="16" t="s">
        <v>72</v>
      </c>
      <c r="AA2179" s="16" t="s">
        <v>72</v>
      </c>
      <c r="AB2179" s="16" t="s">
        <v>72</v>
      </c>
    </row>
    <row r="2180" spans="1:28" s="15" customFormat="1" ht="30" customHeight="1">
      <c r="A2180" s="18">
        <v>2175</v>
      </c>
      <c r="B2180" s="19" t="s">
        <v>29</v>
      </c>
      <c r="C2180" s="19" t="s">
        <v>57</v>
      </c>
      <c r="D2180" s="20" t="s">
        <v>61</v>
      </c>
      <c r="E2180" s="20" t="s">
        <v>184</v>
      </c>
      <c r="F2180" s="21">
        <v>2150</v>
      </c>
      <c r="G2180" s="22">
        <v>2418.25</v>
      </c>
      <c r="H2180" s="22">
        <v>2556</v>
      </c>
      <c r="I2180" s="22">
        <v>2510.25</v>
      </c>
      <c r="J2180" s="22">
        <v>2491.75</v>
      </c>
      <c r="K2180" s="22">
        <v>2215</v>
      </c>
      <c r="L2180" s="22">
        <v>2691.5</v>
      </c>
      <c r="M2180" s="22">
        <v>2377</v>
      </c>
      <c r="N2180" s="22" t="s">
        <v>72</v>
      </c>
      <c r="O2180" s="22" t="s">
        <v>72</v>
      </c>
      <c r="P2180" s="22" t="s">
        <v>72</v>
      </c>
      <c r="Q2180" s="16">
        <f t="shared" si="396"/>
        <v>12.476744186046517</v>
      </c>
      <c r="R2180" s="16">
        <f t="shared" si="397"/>
        <v>5.6962679623694834</v>
      </c>
      <c r="S2180" s="16">
        <f t="shared" si="398"/>
        <v>-1.7899061032863872</v>
      </c>
      <c r="T2180" s="16">
        <f t="shared" si="399"/>
        <v>-0.73697838860671272</v>
      </c>
      <c r="U2180" s="16">
        <f t="shared" si="400"/>
        <v>-11.106651951439749</v>
      </c>
      <c r="V2180" s="16">
        <f t="shared" si="401"/>
        <v>21.512415349887128</v>
      </c>
      <c r="W2180" s="16">
        <f t="shared" si="402"/>
        <v>-11.684934051644069</v>
      </c>
      <c r="X2180" s="16" t="s">
        <v>72</v>
      </c>
      <c r="Y2180" s="16" t="s">
        <v>72</v>
      </c>
      <c r="Z2180" s="16" t="s">
        <v>72</v>
      </c>
      <c r="AA2180" s="16" t="s">
        <v>72</v>
      </c>
      <c r="AB2180" s="16" t="s">
        <v>72</v>
      </c>
    </row>
    <row r="2181" spans="1:28" s="15" customFormat="1" ht="30" customHeight="1">
      <c r="A2181" s="18">
        <v>2176</v>
      </c>
      <c r="B2181" s="19" t="s">
        <v>21</v>
      </c>
      <c r="C2181" s="19" t="s">
        <v>21</v>
      </c>
      <c r="D2181" s="20" t="s">
        <v>21</v>
      </c>
      <c r="E2181" s="20" t="s">
        <v>185</v>
      </c>
      <c r="F2181" s="21">
        <v>3815</v>
      </c>
      <c r="G2181" s="22">
        <v>3947</v>
      </c>
      <c r="H2181" s="22">
        <v>4032.25</v>
      </c>
      <c r="I2181" s="22">
        <v>3951.25</v>
      </c>
      <c r="J2181" s="22">
        <v>3969.25</v>
      </c>
      <c r="K2181" s="22">
        <v>4019.25</v>
      </c>
      <c r="L2181" s="22">
        <v>4060</v>
      </c>
      <c r="M2181" s="22">
        <v>3995.5</v>
      </c>
      <c r="N2181" s="22">
        <v>4098</v>
      </c>
      <c r="O2181" s="22">
        <v>3890.5</v>
      </c>
      <c r="P2181" s="22">
        <v>3911.75</v>
      </c>
      <c r="Q2181" s="16">
        <f t="shared" si="396"/>
        <v>3.4600262123198</v>
      </c>
      <c r="R2181" s="16">
        <f t="shared" si="397"/>
        <v>2.1598682543704006</v>
      </c>
      <c r="S2181" s="16">
        <f t="shared" si="398"/>
        <v>-2.0088040176080346</v>
      </c>
      <c r="T2181" s="16">
        <f t="shared" si="399"/>
        <v>0.45555204049352316</v>
      </c>
      <c r="U2181" s="16">
        <f t="shared" si="400"/>
        <v>1.2596838193613458</v>
      </c>
      <c r="V2181" s="16">
        <f t="shared" si="401"/>
        <v>1.0138707470299213</v>
      </c>
      <c r="W2181" s="16">
        <f t="shared" si="402"/>
        <v>-1.588669950738919</v>
      </c>
      <c r="X2181" s="16">
        <f t="shared" si="403"/>
        <v>2.5653860593167321</v>
      </c>
      <c r="Y2181" s="16">
        <f t="shared" si="404"/>
        <v>-5.0634455832113234</v>
      </c>
      <c r="Z2181" s="16">
        <f t="shared" si="405"/>
        <v>0.54620228762369827</v>
      </c>
      <c r="AA2181" s="16">
        <f t="shared" si="406"/>
        <v>-2.9884059768119586</v>
      </c>
      <c r="AB2181" s="16">
        <f t="shared" si="407"/>
        <v>2.536041939711664</v>
      </c>
    </row>
    <row r="2182" spans="1:28" s="15" customFormat="1" ht="30" customHeight="1">
      <c r="A2182" s="18">
        <v>2177</v>
      </c>
      <c r="B2182" s="19" t="s">
        <v>23</v>
      </c>
      <c r="C2182" s="19" t="s">
        <v>23</v>
      </c>
      <c r="D2182" s="20" t="s">
        <v>24</v>
      </c>
      <c r="E2182" s="20" t="s">
        <v>185</v>
      </c>
      <c r="F2182" s="21">
        <v>2776.25</v>
      </c>
      <c r="G2182" s="22">
        <v>2840</v>
      </c>
      <c r="H2182" s="22">
        <v>2976</v>
      </c>
      <c r="I2182" s="22">
        <v>2751.5</v>
      </c>
      <c r="J2182" s="22">
        <v>2662.5</v>
      </c>
      <c r="K2182" s="22">
        <v>2860</v>
      </c>
      <c r="L2182" s="22">
        <v>2593.75</v>
      </c>
      <c r="M2182" s="22">
        <v>2681.25</v>
      </c>
      <c r="N2182" s="22" t="s">
        <v>72</v>
      </c>
      <c r="O2182" s="22" t="s">
        <v>72</v>
      </c>
      <c r="P2182" s="22" t="s">
        <v>72</v>
      </c>
      <c r="Q2182" s="16">
        <f t="shared" si="396"/>
        <v>2.2962629446195315</v>
      </c>
      <c r="R2182" s="16">
        <f t="shared" si="397"/>
        <v>4.7887323943661908</v>
      </c>
      <c r="S2182" s="16">
        <f t="shared" si="398"/>
        <v>-7.543682795698925</v>
      </c>
      <c r="T2182" s="16">
        <f t="shared" si="399"/>
        <v>-3.2345993094675674</v>
      </c>
      <c r="U2182" s="16">
        <f t="shared" si="400"/>
        <v>7.4178403755868594</v>
      </c>
      <c r="V2182" s="16">
        <f t="shared" si="401"/>
        <v>-9.3094405594405636</v>
      </c>
      <c r="W2182" s="16">
        <f t="shared" si="402"/>
        <v>3.3734939759036076</v>
      </c>
      <c r="X2182" s="16" t="s">
        <v>72</v>
      </c>
      <c r="Y2182" s="16" t="s">
        <v>72</v>
      </c>
      <c r="Z2182" s="16" t="s">
        <v>72</v>
      </c>
      <c r="AA2182" s="16" t="s">
        <v>72</v>
      </c>
      <c r="AB2182" s="16" t="s">
        <v>72</v>
      </c>
    </row>
    <row r="2183" spans="1:28" s="15" customFormat="1" ht="30" customHeight="1">
      <c r="A2183" s="18">
        <v>2178</v>
      </c>
      <c r="B2183" s="19" t="s">
        <v>23</v>
      </c>
      <c r="C2183" s="19" t="s">
        <v>23</v>
      </c>
      <c r="D2183" s="20" t="s">
        <v>25</v>
      </c>
      <c r="E2183" s="20" t="s">
        <v>185</v>
      </c>
      <c r="F2183" s="21">
        <v>2800</v>
      </c>
      <c r="G2183" s="22">
        <v>2825.25</v>
      </c>
      <c r="H2183" s="22">
        <v>2903.25</v>
      </c>
      <c r="I2183" s="22">
        <v>2791.5</v>
      </c>
      <c r="J2183" s="22">
        <v>2764.75</v>
      </c>
      <c r="K2183" s="22">
        <v>2845.75</v>
      </c>
      <c r="L2183" s="22">
        <v>2867.75</v>
      </c>
      <c r="M2183" s="22">
        <v>2808</v>
      </c>
      <c r="N2183" s="22" t="s">
        <v>72</v>
      </c>
      <c r="O2183" s="22" t="s">
        <v>72</v>
      </c>
      <c r="P2183" s="22" t="s">
        <v>72</v>
      </c>
      <c r="Q2183" s="16">
        <f t="shared" ref="Q2183:Q2246" si="408">(G2183/F2183-1)*100</f>
        <v>0.90178571428571885</v>
      </c>
      <c r="R2183" s="16">
        <f t="shared" ref="R2183:R2246" si="409">(H2183/G2183-1)*100</f>
        <v>2.7608176267587048</v>
      </c>
      <c r="S2183" s="16">
        <f t="shared" ref="S2183:S2246" si="410">(I2183/H2183-1)*100</f>
        <v>-3.849134590545078</v>
      </c>
      <c r="T2183" s="16">
        <f t="shared" ref="T2183:T2246" si="411">(J2183/I2183-1)*100</f>
        <v>-0.95826616514418372</v>
      </c>
      <c r="U2183" s="16">
        <f t="shared" ref="U2183:U2246" si="412">(K2183/J2183-1)*100</f>
        <v>2.929740482864629</v>
      </c>
      <c r="V2183" s="16">
        <f t="shared" ref="V2183:V2246" si="413">(L2183/K2183-1)*100</f>
        <v>0.77308266713520535</v>
      </c>
      <c r="W2183" s="16">
        <f t="shared" ref="W2183:W2246" si="414">(M2183/L2183-1)*100</f>
        <v>-2.0835149507453576</v>
      </c>
      <c r="X2183" s="16" t="s">
        <v>72</v>
      </c>
      <c r="Y2183" s="16" t="s">
        <v>72</v>
      </c>
      <c r="Z2183" s="16" t="s">
        <v>72</v>
      </c>
      <c r="AA2183" s="16" t="s">
        <v>72</v>
      </c>
      <c r="AB2183" s="16" t="s">
        <v>72</v>
      </c>
    </row>
    <row r="2184" spans="1:28" s="15" customFormat="1" ht="30" customHeight="1">
      <c r="A2184" s="18">
        <v>2179</v>
      </c>
      <c r="B2184" s="19" t="s">
        <v>23</v>
      </c>
      <c r="C2184" s="19" t="s">
        <v>23</v>
      </c>
      <c r="D2184" s="20" t="s">
        <v>26</v>
      </c>
      <c r="E2184" s="20" t="s">
        <v>185</v>
      </c>
      <c r="F2184" s="21">
        <v>4187.5</v>
      </c>
      <c r="G2184" s="22">
        <v>4372.5</v>
      </c>
      <c r="H2184" s="22">
        <v>4508</v>
      </c>
      <c r="I2184" s="22">
        <v>4459.25</v>
      </c>
      <c r="J2184" s="22">
        <v>4493.25</v>
      </c>
      <c r="K2184" s="22">
        <v>4534.25</v>
      </c>
      <c r="L2184" s="22">
        <v>4595</v>
      </c>
      <c r="M2184" s="22">
        <v>4410.75</v>
      </c>
      <c r="N2184" s="22" t="s">
        <v>72</v>
      </c>
      <c r="O2184" s="22" t="s">
        <v>72</v>
      </c>
      <c r="P2184" s="22" t="s">
        <v>72</v>
      </c>
      <c r="Q2184" s="16">
        <f t="shared" si="408"/>
        <v>4.4179104477611864</v>
      </c>
      <c r="R2184" s="16">
        <f t="shared" si="409"/>
        <v>3.0989136649514082</v>
      </c>
      <c r="S2184" s="16">
        <f t="shared" si="410"/>
        <v>-1.0814108251996468</v>
      </c>
      <c r="T2184" s="16">
        <f t="shared" si="411"/>
        <v>0.76246005494198243</v>
      </c>
      <c r="U2184" s="16">
        <f t="shared" si="412"/>
        <v>0.91247983085740447</v>
      </c>
      <c r="V2184" s="16">
        <f t="shared" si="413"/>
        <v>1.3398026134421315</v>
      </c>
      <c r="W2184" s="16">
        <f t="shared" si="414"/>
        <v>-4.0097932535364533</v>
      </c>
      <c r="X2184" s="16" t="s">
        <v>72</v>
      </c>
      <c r="Y2184" s="16" t="s">
        <v>72</v>
      </c>
      <c r="Z2184" s="16" t="s">
        <v>72</v>
      </c>
      <c r="AA2184" s="16" t="s">
        <v>72</v>
      </c>
      <c r="AB2184" s="16" t="s">
        <v>72</v>
      </c>
    </row>
    <row r="2185" spans="1:28" s="15" customFormat="1" ht="30" customHeight="1">
      <c r="A2185" s="18">
        <v>2180</v>
      </c>
      <c r="B2185" s="19" t="s">
        <v>23</v>
      </c>
      <c r="C2185" s="19" t="s">
        <v>23</v>
      </c>
      <c r="D2185" s="20" t="s">
        <v>27</v>
      </c>
      <c r="E2185" s="20" t="s">
        <v>185</v>
      </c>
      <c r="F2185" s="21">
        <v>3745.25</v>
      </c>
      <c r="G2185" s="22">
        <v>3827.75</v>
      </c>
      <c r="H2185" s="22">
        <v>3834.25</v>
      </c>
      <c r="I2185" s="22">
        <v>3751.5</v>
      </c>
      <c r="J2185" s="22">
        <v>3734.5</v>
      </c>
      <c r="K2185" s="22">
        <v>3787</v>
      </c>
      <c r="L2185" s="22">
        <v>3788.25</v>
      </c>
      <c r="M2185" s="22">
        <v>4093.75</v>
      </c>
      <c r="N2185" s="22" t="s">
        <v>72</v>
      </c>
      <c r="O2185" s="22" t="s">
        <v>72</v>
      </c>
      <c r="P2185" s="22" t="s">
        <v>72</v>
      </c>
      <c r="Q2185" s="16">
        <f t="shared" si="408"/>
        <v>2.2027902009211564</v>
      </c>
      <c r="R2185" s="16">
        <f t="shared" si="409"/>
        <v>0.16981255306642851</v>
      </c>
      <c r="S2185" s="16">
        <f t="shared" si="410"/>
        <v>-2.1581795657560132</v>
      </c>
      <c r="T2185" s="16">
        <f t="shared" si="411"/>
        <v>-0.45315207250433698</v>
      </c>
      <c r="U2185" s="16">
        <f t="shared" si="412"/>
        <v>1.4058106841611906</v>
      </c>
      <c r="V2185" s="16">
        <f t="shared" si="413"/>
        <v>3.3007657776606969E-2</v>
      </c>
      <c r="W2185" s="16">
        <f t="shared" si="414"/>
        <v>8.0644096878505813</v>
      </c>
      <c r="X2185" s="16" t="s">
        <v>72</v>
      </c>
      <c r="Y2185" s="16" t="s">
        <v>72</v>
      </c>
      <c r="Z2185" s="16" t="s">
        <v>72</v>
      </c>
      <c r="AA2185" s="16" t="s">
        <v>72</v>
      </c>
      <c r="AB2185" s="16" t="s">
        <v>72</v>
      </c>
    </row>
    <row r="2186" spans="1:28" s="15" customFormat="1" ht="30" customHeight="1">
      <c r="A2186" s="18">
        <v>2181</v>
      </c>
      <c r="B2186" s="19" t="s">
        <v>23</v>
      </c>
      <c r="C2186" s="19" t="s">
        <v>23</v>
      </c>
      <c r="D2186" s="20" t="s">
        <v>28</v>
      </c>
      <c r="E2186" s="20" t="s">
        <v>185</v>
      </c>
      <c r="F2186" s="21">
        <v>3800.75</v>
      </c>
      <c r="G2186" s="22">
        <v>3892.5</v>
      </c>
      <c r="H2186" s="22">
        <v>3985</v>
      </c>
      <c r="I2186" s="22">
        <v>3858.5</v>
      </c>
      <c r="J2186" s="22">
        <v>3776.75</v>
      </c>
      <c r="K2186" s="22">
        <v>3783.5</v>
      </c>
      <c r="L2186" s="22">
        <v>4041</v>
      </c>
      <c r="M2186" s="22">
        <v>3973.5</v>
      </c>
      <c r="N2186" s="22" t="s">
        <v>72</v>
      </c>
      <c r="O2186" s="22" t="s">
        <v>72</v>
      </c>
      <c r="P2186" s="22" t="s">
        <v>72</v>
      </c>
      <c r="Q2186" s="16">
        <f t="shared" si="408"/>
        <v>2.4139972373873553</v>
      </c>
      <c r="R2186" s="16">
        <f t="shared" si="409"/>
        <v>2.3763648041104757</v>
      </c>
      <c r="S2186" s="16">
        <f t="shared" si="410"/>
        <v>-3.1744040150564645</v>
      </c>
      <c r="T2186" s="16">
        <f t="shared" si="411"/>
        <v>-2.1186989762861264</v>
      </c>
      <c r="U2186" s="16">
        <f t="shared" si="412"/>
        <v>0.17872509432712569</v>
      </c>
      <c r="V2186" s="16">
        <f t="shared" si="413"/>
        <v>6.805867582925873</v>
      </c>
      <c r="W2186" s="16">
        <f t="shared" si="414"/>
        <v>-1.6703786191536785</v>
      </c>
      <c r="X2186" s="16" t="s">
        <v>72</v>
      </c>
      <c r="Y2186" s="16" t="s">
        <v>72</v>
      </c>
      <c r="Z2186" s="16" t="s">
        <v>72</v>
      </c>
      <c r="AA2186" s="16" t="s">
        <v>72</v>
      </c>
      <c r="AB2186" s="16" t="s">
        <v>72</v>
      </c>
    </row>
    <row r="2187" spans="1:28" s="15" customFormat="1" ht="30" customHeight="1">
      <c r="A2187" s="18">
        <v>2182</v>
      </c>
      <c r="B2187" s="19" t="s">
        <v>29</v>
      </c>
      <c r="C2187" s="19" t="s">
        <v>30</v>
      </c>
      <c r="D2187" s="20" t="s">
        <v>31</v>
      </c>
      <c r="E2187" s="20" t="s">
        <v>185</v>
      </c>
      <c r="F2187" s="21">
        <v>2679.75</v>
      </c>
      <c r="G2187" s="22">
        <v>2617</v>
      </c>
      <c r="H2187" s="22">
        <v>2679.75</v>
      </c>
      <c r="I2187" s="22">
        <v>2749.5</v>
      </c>
      <c r="J2187" s="22">
        <v>2837.25</v>
      </c>
      <c r="K2187" s="22">
        <v>2843</v>
      </c>
      <c r="L2187" s="22">
        <v>2846.75</v>
      </c>
      <c r="M2187" s="22">
        <v>2864.25</v>
      </c>
      <c r="N2187" s="22" t="s">
        <v>72</v>
      </c>
      <c r="O2187" s="22" t="s">
        <v>72</v>
      </c>
      <c r="P2187" s="22" t="s">
        <v>72</v>
      </c>
      <c r="Q2187" s="16">
        <f t="shared" si="408"/>
        <v>-2.3416363466741252</v>
      </c>
      <c r="R2187" s="16">
        <f t="shared" si="409"/>
        <v>2.3977837218188691</v>
      </c>
      <c r="S2187" s="16">
        <f t="shared" si="410"/>
        <v>2.6028547439126859</v>
      </c>
      <c r="T2187" s="16">
        <f t="shared" si="411"/>
        <v>3.1914893617021267</v>
      </c>
      <c r="U2187" s="16">
        <f t="shared" si="412"/>
        <v>0.20266102740329472</v>
      </c>
      <c r="V2187" s="16">
        <f t="shared" si="413"/>
        <v>0.13190291945128774</v>
      </c>
      <c r="W2187" s="16">
        <f t="shared" si="414"/>
        <v>0.61473610257309907</v>
      </c>
      <c r="X2187" s="16" t="s">
        <v>72</v>
      </c>
      <c r="Y2187" s="16" t="s">
        <v>72</v>
      </c>
      <c r="Z2187" s="16" t="s">
        <v>72</v>
      </c>
      <c r="AA2187" s="16" t="s">
        <v>72</v>
      </c>
      <c r="AB2187" s="16" t="s">
        <v>72</v>
      </c>
    </row>
    <row r="2188" spans="1:28" s="15" customFormat="1" ht="30" customHeight="1">
      <c r="A2188" s="18">
        <v>2183</v>
      </c>
      <c r="B2188" s="19" t="s">
        <v>29</v>
      </c>
      <c r="C2188" s="19" t="s">
        <v>30</v>
      </c>
      <c r="D2188" s="20" t="s">
        <v>32</v>
      </c>
      <c r="E2188" s="20" t="s">
        <v>185</v>
      </c>
      <c r="F2188" s="21">
        <v>2737</v>
      </c>
      <c r="G2188" s="22">
        <v>2899</v>
      </c>
      <c r="H2188" s="22">
        <v>2499.75</v>
      </c>
      <c r="I2188" s="22">
        <v>2395</v>
      </c>
      <c r="J2188" s="22">
        <v>2578.5</v>
      </c>
      <c r="K2188" s="22">
        <v>2578</v>
      </c>
      <c r="L2188" s="22">
        <v>2290</v>
      </c>
      <c r="M2188" s="22">
        <v>2279</v>
      </c>
      <c r="N2188" s="22" t="s">
        <v>72</v>
      </c>
      <c r="O2188" s="22" t="s">
        <v>72</v>
      </c>
      <c r="P2188" s="22" t="s">
        <v>72</v>
      </c>
      <c r="Q2188" s="16">
        <f t="shared" si="408"/>
        <v>5.918889294848384</v>
      </c>
      <c r="R2188" s="16">
        <f t="shared" si="409"/>
        <v>-13.771990341497064</v>
      </c>
      <c r="S2188" s="16">
        <f t="shared" si="410"/>
        <v>-4.1904190419041925</v>
      </c>
      <c r="T2188" s="16">
        <f t="shared" si="411"/>
        <v>7.6617954070981265</v>
      </c>
      <c r="U2188" s="16">
        <f t="shared" si="412"/>
        <v>-1.9391118867562174E-2</v>
      </c>
      <c r="V2188" s="16">
        <f t="shared" si="413"/>
        <v>-11.171450737005429</v>
      </c>
      <c r="W2188" s="16">
        <f t="shared" si="414"/>
        <v>-0.48034934497817039</v>
      </c>
      <c r="X2188" s="16" t="s">
        <v>72</v>
      </c>
      <c r="Y2188" s="16" t="s">
        <v>72</v>
      </c>
      <c r="Z2188" s="16" t="s">
        <v>72</v>
      </c>
      <c r="AA2188" s="16" t="s">
        <v>72</v>
      </c>
      <c r="AB2188" s="16" t="s">
        <v>72</v>
      </c>
    </row>
    <row r="2189" spans="1:28" s="15" customFormat="1" ht="30" customHeight="1">
      <c r="A2189" s="18">
        <v>2184</v>
      </c>
      <c r="B2189" s="19" t="s">
        <v>29</v>
      </c>
      <c r="C2189" s="19" t="s">
        <v>30</v>
      </c>
      <c r="D2189" s="20" t="s">
        <v>33</v>
      </c>
      <c r="E2189" s="20" t="s">
        <v>185</v>
      </c>
      <c r="F2189" s="21">
        <v>3060.75</v>
      </c>
      <c r="G2189" s="22">
        <v>3184.75</v>
      </c>
      <c r="H2189" s="22">
        <v>3337.75</v>
      </c>
      <c r="I2189" s="22">
        <v>2972.5</v>
      </c>
      <c r="J2189" s="22">
        <v>2764</v>
      </c>
      <c r="K2189" s="22">
        <v>3372.25</v>
      </c>
      <c r="L2189" s="22">
        <v>2887.5</v>
      </c>
      <c r="M2189" s="22">
        <v>2684.5</v>
      </c>
      <c r="N2189" s="22" t="s">
        <v>72</v>
      </c>
      <c r="O2189" s="22" t="s">
        <v>72</v>
      </c>
      <c r="P2189" s="22" t="s">
        <v>72</v>
      </c>
      <c r="Q2189" s="16">
        <f t="shared" si="408"/>
        <v>4.0512946173323572</v>
      </c>
      <c r="R2189" s="16">
        <f t="shared" si="409"/>
        <v>4.8041447523353487</v>
      </c>
      <c r="S2189" s="16">
        <f t="shared" si="410"/>
        <v>-10.94300052430529</v>
      </c>
      <c r="T2189" s="16">
        <f t="shared" si="411"/>
        <v>-7.014297729184193</v>
      </c>
      <c r="U2189" s="16">
        <f t="shared" si="412"/>
        <v>22.006150506512313</v>
      </c>
      <c r="V2189" s="16">
        <f t="shared" si="413"/>
        <v>-14.374675661650238</v>
      </c>
      <c r="W2189" s="16">
        <f t="shared" si="414"/>
        <v>-7.0303030303030312</v>
      </c>
      <c r="X2189" s="16" t="s">
        <v>72</v>
      </c>
      <c r="Y2189" s="16" t="s">
        <v>72</v>
      </c>
      <c r="Z2189" s="16" t="s">
        <v>72</v>
      </c>
      <c r="AA2189" s="16" t="s">
        <v>72</v>
      </c>
      <c r="AB2189" s="16" t="s">
        <v>72</v>
      </c>
    </row>
    <row r="2190" spans="1:28" s="15" customFormat="1" ht="30" customHeight="1">
      <c r="A2190" s="18">
        <v>2185</v>
      </c>
      <c r="B2190" s="19" t="s">
        <v>29</v>
      </c>
      <c r="C2190" s="19" t="s">
        <v>30</v>
      </c>
      <c r="D2190" s="20" t="s">
        <v>34</v>
      </c>
      <c r="E2190" s="20" t="s">
        <v>185</v>
      </c>
      <c r="F2190" s="21">
        <v>2663.25</v>
      </c>
      <c r="G2190" s="22">
        <v>2736.75</v>
      </c>
      <c r="H2190" s="22">
        <v>2788.5</v>
      </c>
      <c r="I2190" s="22">
        <v>2553.5</v>
      </c>
      <c r="J2190" s="22">
        <v>2905.25</v>
      </c>
      <c r="K2190" s="22">
        <v>2432.25</v>
      </c>
      <c r="L2190" s="22">
        <v>2510</v>
      </c>
      <c r="M2190" s="22">
        <v>2943</v>
      </c>
      <c r="N2190" s="22" t="s">
        <v>72</v>
      </c>
      <c r="O2190" s="22" t="s">
        <v>72</v>
      </c>
      <c r="P2190" s="22" t="s">
        <v>72</v>
      </c>
      <c r="Q2190" s="16">
        <f t="shared" si="408"/>
        <v>2.7597859757814591</v>
      </c>
      <c r="R2190" s="16">
        <f t="shared" si="409"/>
        <v>1.8909290216497565</v>
      </c>
      <c r="S2190" s="16">
        <f t="shared" si="410"/>
        <v>-8.4274699659315004</v>
      </c>
      <c r="T2190" s="16">
        <f t="shared" si="411"/>
        <v>13.775210495398472</v>
      </c>
      <c r="U2190" s="16">
        <f t="shared" si="412"/>
        <v>-16.280870837277341</v>
      </c>
      <c r="V2190" s="16">
        <f t="shared" si="413"/>
        <v>3.1966286360366025</v>
      </c>
      <c r="W2190" s="16">
        <f t="shared" si="414"/>
        <v>17.250996015936249</v>
      </c>
      <c r="X2190" s="16" t="s">
        <v>72</v>
      </c>
      <c r="Y2190" s="16" t="s">
        <v>72</v>
      </c>
      <c r="Z2190" s="16" t="s">
        <v>72</v>
      </c>
      <c r="AA2190" s="16" t="s">
        <v>72</v>
      </c>
      <c r="AB2190" s="16" t="s">
        <v>72</v>
      </c>
    </row>
    <row r="2191" spans="1:28" s="15" customFormat="1" ht="30" customHeight="1">
      <c r="A2191" s="18">
        <v>2186</v>
      </c>
      <c r="B2191" s="19" t="s">
        <v>29</v>
      </c>
      <c r="C2191" s="19" t="s">
        <v>30</v>
      </c>
      <c r="D2191" s="20" t="s">
        <v>35</v>
      </c>
      <c r="E2191" s="20" t="s">
        <v>185</v>
      </c>
      <c r="F2191" s="21">
        <v>2660.75</v>
      </c>
      <c r="G2191" s="22">
        <v>2733.5</v>
      </c>
      <c r="H2191" s="22">
        <v>3020.75</v>
      </c>
      <c r="I2191" s="22">
        <v>2589.75</v>
      </c>
      <c r="J2191" s="22">
        <v>2457.75</v>
      </c>
      <c r="K2191" s="22">
        <v>2611.25</v>
      </c>
      <c r="L2191" s="22">
        <v>2401.25</v>
      </c>
      <c r="M2191" s="22">
        <v>2614.25</v>
      </c>
      <c r="N2191" s="22" t="s">
        <v>72</v>
      </c>
      <c r="O2191" s="22" t="s">
        <v>72</v>
      </c>
      <c r="P2191" s="22" t="s">
        <v>72</v>
      </c>
      <c r="Q2191" s="16">
        <f t="shared" si="408"/>
        <v>2.7341914873625806</v>
      </c>
      <c r="R2191" s="16">
        <f t="shared" si="409"/>
        <v>10.508505578928107</v>
      </c>
      <c r="S2191" s="16">
        <f t="shared" si="410"/>
        <v>-14.267979806339481</v>
      </c>
      <c r="T2191" s="16">
        <f t="shared" si="411"/>
        <v>-5.0970170865913715</v>
      </c>
      <c r="U2191" s="16">
        <f t="shared" si="412"/>
        <v>6.245549791475935</v>
      </c>
      <c r="V2191" s="16">
        <f t="shared" si="413"/>
        <v>-8.0421254188607012</v>
      </c>
      <c r="W2191" s="16">
        <f t="shared" si="414"/>
        <v>8.8703800104112496</v>
      </c>
      <c r="X2191" s="16" t="s">
        <v>72</v>
      </c>
      <c r="Y2191" s="16" t="s">
        <v>72</v>
      </c>
      <c r="Z2191" s="16" t="s">
        <v>72</v>
      </c>
      <c r="AA2191" s="16" t="s">
        <v>72</v>
      </c>
      <c r="AB2191" s="16" t="s">
        <v>72</v>
      </c>
    </row>
    <row r="2192" spans="1:28" s="15" customFormat="1" ht="30" customHeight="1">
      <c r="A2192" s="18">
        <v>2187</v>
      </c>
      <c r="B2192" s="19" t="s">
        <v>29</v>
      </c>
      <c r="C2192" s="19" t="s">
        <v>30</v>
      </c>
      <c r="D2192" s="20" t="s">
        <v>36</v>
      </c>
      <c r="E2192" s="20" t="s">
        <v>185</v>
      </c>
      <c r="F2192" s="21">
        <v>2379</v>
      </c>
      <c r="G2192" s="22">
        <v>2299.75</v>
      </c>
      <c r="H2192" s="22">
        <v>2491.5</v>
      </c>
      <c r="I2192" s="22">
        <v>2650</v>
      </c>
      <c r="J2192" s="22">
        <v>2957</v>
      </c>
      <c r="K2192" s="22">
        <v>2742</v>
      </c>
      <c r="L2192" s="22">
        <v>2124.75</v>
      </c>
      <c r="M2192" s="22">
        <v>2584.25</v>
      </c>
      <c r="N2192" s="22" t="s">
        <v>72</v>
      </c>
      <c r="O2192" s="22" t="s">
        <v>72</v>
      </c>
      <c r="P2192" s="22" t="s">
        <v>72</v>
      </c>
      <c r="Q2192" s="16">
        <f t="shared" si="408"/>
        <v>-3.3312316099201378</v>
      </c>
      <c r="R2192" s="16">
        <f t="shared" si="409"/>
        <v>8.337862811175123</v>
      </c>
      <c r="S2192" s="16">
        <f t="shared" si="410"/>
        <v>6.3616295404374856</v>
      </c>
      <c r="T2192" s="16">
        <f t="shared" si="411"/>
        <v>11.584905660377354</v>
      </c>
      <c r="U2192" s="16">
        <f t="shared" si="412"/>
        <v>-7.2708826513358087</v>
      </c>
      <c r="V2192" s="16">
        <f t="shared" si="413"/>
        <v>-22.510940919037203</v>
      </c>
      <c r="W2192" s="16">
        <f t="shared" si="414"/>
        <v>21.626073655724198</v>
      </c>
      <c r="X2192" s="16" t="s">
        <v>72</v>
      </c>
      <c r="Y2192" s="16" t="s">
        <v>72</v>
      </c>
      <c r="Z2192" s="16" t="s">
        <v>72</v>
      </c>
      <c r="AA2192" s="16" t="s">
        <v>72</v>
      </c>
      <c r="AB2192" s="16" t="s">
        <v>72</v>
      </c>
    </row>
    <row r="2193" spans="1:28" s="15" customFormat="1" ht="30" customHeight="1">
      <c r="A2193" s="18">
        <v>2188</v>
      </c>
      <c r="B2193" s="19" t="s">
        <v>29</v>
      </c>
      <c r="C2193" s="19" t="s">
        <v>30</v>
      </c>
      <c r="D2193" s="20" t="s">
        <v>37</v>
      </c>
      <c r="E2193" s="20" t="s">
        <v>185</v>
      </c>
      <c r="F2193" s="21">
        <v>3063.75</v>
      </c>
      <c r="G2193" s="22">
        <v>3110</v>
      </c>
      <c r="H2193" s="22">
        <v>3194.5</v>
      </c>
      <c r="I2193" s="22">
        <v>3485.25</v>
      </c>
      <c r="J2193" s="22">
        <v>2981.5</v>
      </c>
      <c r="K2193" s="22">
        <v>3218</v>
      </c>
      <c r="L2193" s="22">
        <v>2904.75</v>
      </c>
      <c r="M2193" s="22">
        <v>2972.5</v>
      </c>
      <c r="N2193" s="22" t="s">
        <v>72</v>
      </c>
      <c r="O2193" s="22" t="s">
        <v>72</v>
      </c>
      <c r="P2193" s="22" t="s">
        <v>72</v>
      </c>
      <c r="Q2193" s="16">
        <f t="shared" si="408"/>
        <v>1.509587923296607</v>
      </c>
      <c r="R2193" s="16">
        <f t="shared" si="409"/>
        <v>2.7170418006430941</v>
      </c>
      <c r="S2193" s="16">
        <f t="shared" si="410"/>
        <v>9.101580842072309</v>
      </c>
      <c r="T2193" s="16">
        <f t="shared" si="411"/>
        <v>-14.453769456997346</v>
      </c>
      <c r="U2193" s="16">
        <f t="shared" si="412"/>
        <v>7.9322488680194425</v>
      </c>
      <c r="V2193" s="16">
        <f t="shared" si="413"/>
        <v>-9.7343070229956474</v>
      </c>
      <c r="W2193" s="16">
        <f t="shared" si="414"/>
        <v>2.3323866081418343</v>
      </c>
      <c r="X2193" s="16" t="s">
        <v>72</v>
      </c>
      <c r="Y2193" s="16" t="s">
        <v>72</v>
      </c>
      <c r="Z2193" s="16" t="s">
        <v>72</v>
      </c>
      <c r="AA2193" s="16" t="s">
        <v>72</v>
      </c>
      <c r="AB2193" s="16" t="s">
        <v>72</v>
      </c>
    </row>
    <row r="2194" spans="1:28" s="15" customFormat="1" ht="30" customHeight="1">
      <c r="A2194" s="18">
        <v>2189</v>
      </c>
      <c r="B2194" s="19" t="s">
        <v>29</v>
      </c>
      <c r="C2194" s="19" t="s">
        <v>38</v>
      </c>
      <c r="D2194" s="20" t="s">
        <v>39</v>
      </c>
      <c r="E2194" s="20" t="s">
        <v>185</v>
      </c>
      <c r="F2194" s="21">
        <v>2373.25</v>
      </c>
      <c r="G2194" s="22">
        <v>2368.75</v>
      </c>
      <c r="H2194" s="22">
        <v>2154.75</v>
      </c>
      <c r="I2194" s="22">
        <v>2350.75</v>
      </c>
      <c r="J2194" s="22">
        <v>2350.5</v>
      </c>
      <c r="K2194" s="22">
        <v>2840.75</v>
      </c>
      <c r="L2194" s="22">
        <v>2343.75</v>
      </c>
      <c r="M2194" s="22">
        <v>2379</v>
      </c>
      <c r="N2194" s="22" t="s">
        <v>72</v>
      </c>
      <c r="O2194" s="22" t="s">
        <v>72</v>
      </c>
      <c r="P2194" s="22" t="s">
        <v>72</v>
      </c>
      <c r="Q2194" s="16">
        <f t="shared" si="408"/>
        <v>-0.18961339934688848</v>
      </c>
      <c r="R2194" s="16">
        <f t="shared" si="409"/>
        <v>-9.0343007915567259</v>
      </c>
      <c r="S2194" s="16">
        <f t="shared" si="410"/>
        <v>9.096182851838952</v>
      </c>
      <c r="T2194" s="16">
        <f t="shared" si="411"/>
        <v>-1.0634903754125347E-2</v>
      </c>
      <c r="U2194" s="16">
        <f t="shared" si="412"/>
        <v>20.85726441182727</v>
      </c>
      <c r="V2194" s="16">
        <f t="shared" si="413"/>
        <v>-17.495379741265516</v>
      </c>
      <c r="W2194" s="16">
        <f t="shared" si="414"/>
        <v>1.5039999999999942</v>
      </c>
      <c r="X2194" s="16" t="s">
        <v>72</v>
      </c>
      <c r="Y2194" s="16" t="s">
        <v>72</v>
      </c>
      <c r="Z2194" s="16" t="s">
        <v>72</v>
      </c>
      <c r="AA2194" s="16" t="s">
        <v>72</v>
      </c>
      <c r="AB2194" s="16" t="s">
        <v>72</v>
      </c>
    </row>
    <row r="2195" spans="1:28" s="15" customFormat="1" ht="30" customHeight="1">
      <c r="A2195" s="18">
        <v>2190</v>
      </c>
      <c r="B2195" s="19" t="s">
        <v>29</v>
      </c>
      <c r="C2195" s="19" t="s">
        <v>38</v>
      </c>
      <c r="D2195" s="20" t="s">
        <v>40</v>
      </c>
      <c r="E2195" s="20" t="s">
        <v>185</v>
      </c>
      <c r="F2195" s="21">
        <v>2460</v>
      </c>
      <c r="G2195" s="22">
        <v>2501.75</v>
      </c>
      <c r="H2195" s="22">
        <v>2774</v>
      </c>
      <c r="I2195" s="22">
        <v>2618.5</v>
      </c>
      <c r="J2195" s="22">
        <v>2661</v>
      </c>
      <c r="K2195" s="22">
        <v>2660</v>
      </c>
      <c r="L2195" s="22">
        <v>2320</v>
      </c>
      <c r="M2195" s="22">
        <v>2662.75</v>
      </c>
      <c r="N2195" s="22" t="s">
        <v>72</v>
      </c>
      <c r="O2195" s="22" t="s">
        <v>72</v>
      </c>
      <c r="P2195" s="22" t="s">
        <v>72</v>
      </c>
      <c r="Q2195" s="16">
        <f t="shared" si="408"/>
        <v>1.6971544715447262</v>
      </c>
      <c r="R2195" s="16">
        <f t="shared" si="409"/>
        <v>10.882382332367335</v>
      </c>
      <c r="S2195" s="16">
        <f t="shared" si="410"/>
        <v>-5.6056236481614956</v>
      </c>
      <c r="T2195" s="16">
        <f t="shared" si="411"/>
        <v>1.623066641206794</v>
      </c>
      <c r="U2195" s="16">
        <f t="shared" si="412"/>
        <v>-3.7579857196545774E-2</v>
      </c>
      <c r="V2195" s="16">
        <f t="shared" si="413"/>
        <v>-12.781954887218049</v>
      </c>
      <c r="W2195" s="16">
        <f t="shared" si="414"/>
        <v>14.77370689655173</v>
      </c>
      <c r="X2195" s="16" t="s">
        <v>72</v>
      </c>
      <c r="Y2195" s="16" t="s">
        <v>72</v>
      </c>
      <c r="Z2195" s="16" t="s">
        <v>72</v>
      </c>
      <c r="AA2195" s="16" t="s">
        <v>72</v>
      </c>
      <c r="AB2195" s="16" t="s">
        <v>72</v>
      </c>
    </row>
    <row r="2196" spans="1:28" s="15" customFormat="1" ht="30" customHeight="1">
      <c r="A2196" s="18">
        <v>2191</v>
      </c>
      <c r="B2196" s="19" t="s">
        <v>29</v>
      </c>
      <c r="C2196" s="19" t="s">
        <v>38</v>
      </c>
      <c r="D2196" s="20" t="s">
        <v>41</v>
      </c>
      <c r="E2196" s="20" t="s">
        <v>185</v>
      </c>
      <c r="F2196" s="21">
        <v>2840.25</v>
      </c>
      <c r="G2196" s="22">
        <v>2869.75</v>
      </c>
      <c r="H2196" s="22">
        <v>2833.5</v>
      </c>
      <c r="I2196" s="22">
        <v>2768.75</v>
      </c>
      <c r="J2196" s="22">
        <v>2767.25</v>
      </c>
      <c r="K2196" s="22">
        <v>2837.25</v>
      </c>
      <c r="L2196" s="22">
        <v>3490</v>
      </c>
      <c r="M2196" s="22">
        <v>3543.75</v>
      </c>
      <c r="N2196" s="22" t="s">
        <v>72</v>
      </c>
      <c r="O2196" s="22" t="s">
        <v>72</v>
      </c>
      <c r="P2196" s="22" t="s">
        <v>72</v>
      </c>
      <c r="Q2196" s="16">
        <f t="shared" si="408"/>
        <v>1.0386409647038075</v>
      </c>
      <c r="R2196" s="16">
        <f t="shared" si="409"/>
        <v>-1.263176234863661</v>
      </c>
      <c r="S2196" s="16">
        <f t="shared" si="410"/>
        <v>-2.2851596964884369</v>
      </c>
      <c r="T2196" s="16">
        <f t="shared" si="411"/>
        <v>-5.4176072234768391E-2</v>
      </c>
      <c r="U2196" s="16">
        <f t="shared" si="412"/>
        <v>2.5295871352425614</v>
      </c>
      <c r="V2196" s="16">
        <f t="shared" si="413"/>
        <v>23.006432284782807</v>
      </c>
      <c r="W2196" s="16">
        <f t="shared" si="414"/>
        <v>1.5401146131805099</v>
      </c>
      <c r="X2196" s="16" t="s">
        <v>72</v>
      </c>
      <c r="Y2196" s="16" t="s">
        <v>72</v>
      </c>
      <c r="Z2196" s="16" t="s">
        <v>72</v>
      </c>
      <c r="AA2196" s="16" t="s">
        <v>72</v>
      </c>
      <c r="AB2196" s="16" t="s">
        <v>72</v>
      </c>
    </row>
    <row r="2197" spans="1:28" s="15" customFormat="1" ht="30" customHeight="1">
      <c r="A2197" s="18">
        <v>2192</v>
      </c>
      <c r="B2197" s="19" t="s">
        <v>29</v>
      </c>
      <c r="C2197" s="19" t="s">
        <v>38</v>
      </c>
      <c r="D2197" s="20" t="s">
        <v>42</v>
      </c>
      <c r="E2197" s="20" t="s">
        <v>185</v>
      </c>
      <c r="F2197" s="21">
        <v>2571.5</v>
      </c>
      <c r="G2197" s="22">
        <v>2542</v>
      </c>
      <c r="H2197" s="22">
        <v>2611.25</v>
      </c>
      <c r="I2197" s="22">
        <v>2418.25</v>
      </c>
      <c r="J2197" s="22">
        <v>2682</v>
      </c>
      <c r="K2197" s="22">
        <v>2685.5</v>
      </c>
      <c r="L2197" s="22">
        <v>2391.75</v>
      </c>
      <c r="M2197" s="22">
        <v>2718.25</v>
      </c>
      <c r="N2197" s="22" t="s">
        <v>72</v>
      </c>
      <c r="O2197" s="22" t="s">
        <v>72</v>
      </c>
      <c r="P2197" s="22" t="s">
        <v>72</v>
      </c>
      <c r="Q2197" s="16">
        <f t="shared" si="408"/>
        <v>-1.1471903558234464</v>
      </c>
      <c r="R2197" s="16">
        <f t="shared" si="409"/>
        <v>2.7242328874901744</v>
      </c>
      <c r="S2197" s="16">
        <f t="shared" si="410"/>
        <v>-7.3910962182862638</v>
      </c>
      <c r="T2197" s="16">
        <f t="shared" si="411"/>
        <v>10.90664736896516</v>
      </c>
      <c r="U2197" s="16">
        <f t="shared" si="412"/>
        <v>0.13049962714393182</v>
      </c>
      <c r="V2197" s="16">
        <f t="shared" si="413"/>
        <v>-10.938372742506052</v>
      </c>
      <c r="W2197" s="16">
        <f t="shared" si="414"/>
        <v>13.651092296435664</v>
      </c>
      <c r="X2197" s="16" t="s">
        <v>72</v>
      </c>
      <c r="Y2197" s="16" t="s">
        <v>72</v>
      </c>
      <c r="Z2197" s="16" t="s">
        <v>72</v>
      </c>
      <c r="AA2197" s="16" t="s">
        <v>72</v>
      </c>
      <c r="AB2197" s="16" t="s">
        <v>72</v>
      </c>
    </row>
    <row r="2198" spans="1:28" s="15" customFormat="1" ht="30" customHeight="1">
      <c r="A2198" s="18">
        <v>2193</v>
      </c>
      <c r="B2198" s="19" t="s">
        <v>29</v>
      </c>
      <c r="C2198" s="19" t="s">
        <v>38</v>
      </c>
      <c r="D2198" s="20" t="s">
        <v>43</v>
      </c>
      <c r="E2198" s="20" t="s">
        <v>185</v>
      </c>
      <c r="F2198" s="21">
        <v>2503.25</v>
      </c>
      <c r="G2198" s="22">
        <v>2537.75</v>
      </c>
      <c r="H2198" s="22">
        <v>2550.75</v>
      </c>
      <c r="I2198" s="22">
        <v>2719</v>
      </c>
      <c r="J2198" s="22">
        <v>2603.25</v>
      </c>
      <c r="K2198" s="22">
        <v>2683.25</v>
      </c>
      <c r="L2198" s="22">
        <v>2525</v>
      </c>
      <c r="M2198" s="22">
        <v>2784</v>
      </c>
      <c r="N2198" s="22" t="s">
        <v>72</v>
      </c>
      <c r="O2198" s="22" t="s">
        <v>72</v>
      </c>
      <c r="P2198" s="22" t="s">
        <v>72</v>
      </c>
      <c r="Q2198" s="16">
        <f t="shared" si="408"/>
        <v>1.3782083291720815</v>
      </c>
      <c r="R2198" s="16">
        <f t="shared" si="409"/>
        <v>0.51226480149739739</v>
      </c>
      <c r="S2198" s="16">
        <f t="shared" si="410"/>
        <v>6.5960991865137597</v>
      </c>
      <c r="T2198" s="16">
        <f t="shared" si="411"/>
        <v>-4.2570798087532165</v>
      </c>
      <c r="U2198" s="16">
        <f t="shared" si="412"/>
        <v>3.0730817247671238</v>
      </c>
      <c r="V2198" s="16">
        <f t="shared" si="413"/>
        <v>-5.8976986862946053</v>
      </c>
      <c r="W2198" s="16">
        <f t="shared" si="414"/>
        <v>10.257425742574267</v>
      </c>
      <c r="X2198" s="16" t="s">
        <v>72</v>
      </c>
      <c r="Y2198" s="16" t="s">
        <v>72</v>
      </c>
      <c r="Z2198" s="16" t="s">
        <v>72</v>
      </c>
      <c r="AA2198" s="16" t="s">
        <v>72</v>
      </c>
      <c r="AB2198" s="16" t="s">
        <v>72</v>
      </c>
    </row>
    <row r="2199" spans="1:28" s="15" customFormat="1" ht="30" customHeight="1">
      <c r="A2199" s="18">
        <v>2194</v>
      </c>
      <c r="B2199" s="19" t="s">
        <v>29</v>
      </c>
      <c r="C2199" s="19" t="s">
        <v>38</v>
      </c>
      <c r="D2199" s="20" t="s">
        <v>44</v>
      </c>
      <c r="E2199" s="20" t="s">
        <v>185</v>
      </c>
      <c r="F2199" s="21">
        <v>3025.25</v>
      </c>
      <c r="G2199" s="22">
        <v>3136</v>
      </c>
      <c r="H2199" s="22">
        <v>3571.25</v>
      </c>
      <c r="I2199" s="22">
        <v>3115</v>
      </c>
      <c r="J2199" s="22">
        <v>2983.75</v>
      </c>
      <c r="K2199" s="22">
        <v>3047.75</v>
      </c>
      <c r="L2199" s="22">
        <v>2847.25</v>
      </c>
      <c r="M2199" s="22">
        <v>2772.75</v>
      </c>
      <c r="N2199" s="22" t="s">
        <v>72</v>
      </c>
      <c r="O2199" s="22" t="s">
        <v>72</v>
      </c>
      <c r="P2199" s="22" t="s">
        <v>72</v>
      </c>
      <c r="Q2199" s="16">
        <f t="shared" si="408"/>
        <v>3.6608544748367944</v>
      </c>
      <c r="R2199" s="16">
        <f t="shared" si="409"/>
        <v>13.879145408163263</v>
      </c>
      <c r="S2199" s="16">
        <f t="shared" si="410"/>
        <v>-12.775638781939092</v>
      </c>
      <c r="T2199" s="16">
        <f t="shared" si="411"/>
        <v>-4.2134831460674205</v>
      </c>
      <c r="U2199" s="16">
        <f t="shared" si="412"/>
        <v>2.1449518223711772</v>
      </c>
      <c r="V2199" s="16">
        <f t="shared" si="413"/>
        <v>-6.5786235747682724</v>
      </c>
      <c r="W2199" s="16">
        <f t="shared" si="414"/>
        <v>-2.6165598384406019</v>
      </c>
      <c r="X2199" s="16" t="s">
        <v>72</v>
      </c>
      <c r="Y2199" s="16" t="s">
        <v>72</v>
      </c>
      <c r="Z2199" s="16" t="s">
        <v>72</v>
      </c>
      <c r="AA2199" s="16" t="s">
        <v>72</v>
      </c>
      <c r="AB2199" s="16" t="s">
        <v>72</v>
      </c>
    </row>
    <row r="2200" spans="1:28" s="15" customFormat="1" ht="30" customHeight="1">
      <c r="A2200" s="18">
        <v>2195</v>
      </c>
      <c r="B2200" s="19" t="s">
        <v>29</v>
      </c>
      <c r="C2200" s="19" t="s">
        <v>38</v>
      </c>
      <c r="D2200" s="20" t="s">
        <v>45</v>
      </c>
      <c r="E2200" s="20" t="s">
        <v>185</v>
      </c>
      <c r="F2200" s="21">
        <v>2403</v>
      </c>
      <c r="G2200" s="22">
        <v>2303.75</v>
      </c>
      <c r="H2200" s="22">
        <v>2342</v>
      </c>
      <c r="I2200" s="22">
        <v>2329.75</v>
      </c>
      <c r="J2200" s="22">
        <v>2450.75</v>
      </c>
      <c r="K2200" s="22">
        <v>2471.25</v>
      </c>
      <c r="L2200" s="22">
        <v>2485</v>
      </c>
      <c r="M2200" s="22">
        <v>2473</v>
      </c>
      <c r="N2200" s="22" t="s">
        <v>72</v>
      </c>
      <c r="O2200" s="22" t="s">
        <v>72</v>
      </c>
      <c r="P2200" s="22" t="s">
        <v>72</v>
      </c>
      <c r="Q2200" s="16">
        <f t="shared" si="408"/>
        <v>-4.1302538493549701</v>
      </c>
      <c r="R2200" s="16">
        <f t="shared" si="409"/>
        <v>1.6603364080303828</v>
      </c>
      <c r="S2200" s="16">
        <f t="shared" si="410"/>
        <v>-0.52305721605465649</v>
      </c>
      <c r="T2200" s="16">
        <f t="shared" si="411"/>
        <v>5.1936903101191145</v>
      </c>
      <c r="U2200" s="16">
        <f t="shared" si="412"/>
        <v>0.83647862899112191</v>
      </c>
      <c r="V2200" s="16">
        <f t="shared" si="413"/>
        <v>0.55639858371270279</v>
      </c>
      <c r="W2200" s="16">
        <f t="shared" si="414"/>
        <v>-0.48289738430583595</v>
      </c>
      <c r="X2200" s="16" t="s">
        <v>72</v>
      </c>
      <c r="Y2200" s="16" t="s">
        <v>72</v>
      </c>
      <c r="Z2200" s="16" t="s">
        <v>72</v>
      </c>
      <c r="AA2200" s="16" t="s">
        <v>72</v>
      </c>
      <c r="AB2200" s="16" t="s">
        <v>72</v>
      </c>
    </row>
    <row r="2201" spans="1:28" s="15" customFormat="1" ht="30" customHeight="1">
      <c r="A2201" s="18">
        <v>2196</v>
      </c>
      <c r="B2201" s="19" t="s">
        <v>29</v>
      </c>
      <c r="C2201" s="19" t="s">
        <v>38</v>
      </c>
      <c r="D2201" s="20" t="s">
        <v>46</v>
      </c>
      <c r="E2201" s="20" t="s">
        <v>185</v>
      </c>
      <c r="F2201" s="21">
        <v>2737.75</v>
      </c>
      <c r="G2201" s="22">
        <v>2919.25</v>
      </c>
      <c r="H2201" s="22">
        <v>2890.75</v>
      </c>
      <c r="I2201" s="22">
        <v>2746</v>
      </c>
      <c r="J2201" s="22">
        <v>2828.25</v>
      </c>
      <c r="K2201" s="22">
        <v>2703.75</v>
      </c>
      <c r="L2201" s="22">
        <v>2693</v>
      </c>
      <c r="M2201" s="22">
        <v>2589.25</v>
      </c>
      <c r="N2201" s="22" t="s">
        <v>72</v>
      </c>
      <c r="O2201" s="22" t="s">
        <v>72</v>
      </c>
      <c r="P2201" s="22" t="s">
        <v>72</v>
      </c>
      <c r="Q2201" s="16">
        <f t="shared" si="408"/>
        <v>6.6295315496301743</v>
      </c>
      <c r="R2201" s="16">
        <f t="shared" si="409"/>
        <v>-0.97627815363535708</v>
      </c>
      <c r="S2201" s="16">
        <f t="shared" si="410"/>
        <v>-5.0073510334688205</v>
      </c>
      <c r="T2201" s="16">
        <f t="shared" si="411"/>
        <v>2.9952658412236044</v>
      </c>
      <c r="U2201" s="16">
        <f t="shared" si="412"/>
        <v>-4.4020153805356621</v>
      </c>
      <c r="V2201" s="16">
        <f t="shared" si="413"/>
        <v>-0.39759593157651096</v>
      </c>
      <c r="W2201" s="16">
        <f t="shared" si="414"/>
        <v>-3.8525807649461563</v>
      </c>
      <c r="X2201" s="16" t="s">
        <v>72</v>
      </c>
      <c r="Y2201" s="16" t="s">
        <v>72</v>
      </c>
      <c r="Z2201" s="16" t="s">
        <v>72</v>
      </c>
      <c r="AA2201" s="16" t="s">
        <v>72</v>
      </c>
      <c r="AB2201" s="16" t="s">
        <v>72</v>
      </c>
    </row>
    <row r="2202" spans="1:28" s="15" customFormat="1" ht="30" customHeight="1">
      <c r="A2202" s="18">
        <v>2197</v>
      </c>
      <c r="B2202" s="19" t="s">
        <v>29</v>
      </c>
      <c r="C2202" s="19" t="s">
        <v>38</v>
      </c>
      <c r="D2202" s="20" t="s">
        <v>47</v>
      </c>
      <c r="E2202" s="20" t="s">
        <v>185</v>
      </c>
      <c r="F2202" s="21">
        <v>2933.25</v>
      </c>
      <c r="G2202" s="22">
        <v>2929.25</v>
      </c>
      <c r="H2202" s="22">
        <v>2886</v>
      </c>
      <c r="I2202" s="22">
        <v>2874</v>
      </c>
      <c r="J2202" s="22">
        <v>2816.5</v>
      </c>
      <c r="K2202" s="22">
        <v>2907.5</v>
      </c>
      <c r="L2202" s="22">
        <v>3033.5</v>
      </c>
      <c r="M2202" s="22">
        <v>2640.5</v>
      </c>
      <c r="N2202" s="22" t="s">
        <v>72</v>
      </c>
      <c r="O2202" s="22" t="s">
        <v>72</v>
      </c>
      <c r="P2202" s="22" t="s">
        <v>72</v>
      </c>
      <c r="Q2202" s="16">
        <f t="shared" si="408"/>
        <v>-0.13636751044063811</v>
      </c>
      <c r="R2202" s="16">
        <f t="shared" si="409"/>
        <v>-1.476487155415207</v>
      </c>
      <c r="S2202" s="16">
        <f t="shared" si="410"/>
        <v>-0.41580041580041582</v>
      </c>
      <c r="T2202" s="16">
        <f t="shared" si="411"/>
        <v>-2.0006958942240805</v>
      </c>
      <c r="U2202" s="16">
        <f t="shared" si="412"/>
        <v>3.2309604118586854</v>
      </c>
      <c r="V2202" s="16">
        <f t="shared" si="413"/>
        <v>4.3336199484092841</v>
      </c>
      <c r="W2202" s="16">
        <f t="shared" si="414"/>
        <v>-12.955332124608542</v>
      </c>
      <c r="X2202" s="16" t="s">
        <v>72</v>
      </c>
      <c r="Y2202" s="16" t="s">
        <v>72</v>
      </c>
      <c r="Z2202" s="16" t="s">
        <v>72</v>
      </c>
      <c r="AA2202" s="16" t="s">
        <v>72</v>
      </c>
      <c r="AB2202" s="16" t="s">
        <v>72</v>
      </c>
    </row>
    <row r="2203" spans="1:28" s="15" customFormat="1" ht="30" customHeight="1">
      <c r="A2203" s="18">
        <v>2198</v>
      </c>
      <c r="B2203" s="19" t="s">
        <v>29</v>
      </c>
      <c r="C2203" s="19" t="s">
        <v>48</v>
      </c>
      <c r="D2203" s="20" t="s">
        <v>49</v>
      </c>
      <c r="E2203" s="20" t="s">
        <v>185</v>
      </c>
      <c r="F2203" s="21">
        <v>3229.5</v>
      </c>
      <c r="G2203" s="22">
        <v>3430.75</v>
      </c>
      <c r="H2203" s="22">
        <v>3334</v>
      </c>
      <c r="I2203" s="22">
        <v>3196.75</v>
      </c>
      <c r="J2203" s="22">
        <v>3118.5</v>
      </c>
      <c r="K2203" s="22">
        <v>3284.5</v>
      </c>
      <c r="L2203" s="22">
        <v>3343.5</v>
      </c>
      <c r="M2203" s="22">
        <v>3214.25</v>
      </c>
      <c r="N2203" s="22" t="s">
        <v>72</v>
      </c>
      <c r="O2203" s="22" t="s">
        <v>72</v>
      </c>
      <c r="P2203" s="22" t="s">
        <v>72</v>
      </c>
      <c r="Q2203" s="16">
        <f t="shared" si="408"/>
        <v>6.2316148010527872</v>
      </c>
      <c r="R2203" s="16">
        <f t="shared" si="409"/>
        <v>-2.8200830722145298</v>
      </c>
      <c r="S2203" s="16">
        <f t="shared" si="410"/>
        <v>-4.1166766646670627</v>
      </c>
      <c r="T2203" s="16">
        <f t="shared" si="411"/>
        <v>-2.4477985453976725</v>
      </c>
      <c r="U2203" s="16">
        <f t="shared" si="412"/>
        <v>5.323071989738648</v>
      </c>
      <c r="V2203" s="16">
        <f t="shared" si="413"/>
        <v>1.7963160298371195</v>
      </c>
      <c r="W2203" s="16">
        <f t="shared" si="414"/>
        <v>-3.8657095857634216</v>
      </c>
      <c r="X2203" s="16" t="s">
        <v>72</v>
      </c>
      <c r="Y2203" s="16" t="s">
        <v>72</v>
      </c>
      <c r="Z2203" s="16" t="s">
        <v>72</v>
      </c>
      <c r="AA2203" s="16" t="s">
        <v>72</v>
      </c>
      <c r="AB2203" s="16" t="s">
        <v>72</v>
      </c>
    </row>
    <row r="2204" spans="1:28" s="15" customFormat="1" ht="30" customHeight="1">
      <c r="A2204" s="18">
        <v>2199</v>
      </c>
      <c r="B2204" s="19" t="s">
        <v>29</v>
      </c>
      <c r="C2204" s="19" t="s">
        <v>48</v>
      </c>
      <c r="D2204" s="20" t="s">
        <v>50</v>
      </c>
      <c r="E2204" s="20" t="s">
        <v>185</v>
      </c>
      <c r="F2204" s="21">
        <v>3120</v>
      </c>
      <c r="G2204" s="22">
        <v>3294.75</v>
      </c>
      <c r="H2204" s="22">
        <v>3342</v>
      </c>
      <c r="I2204" s="22">
        <v>3268.75</v>
      </c>
      <c r="J2204" s="22">
        <v>3267.5</v>
      </c>
      <c r="K2204" s="22">
        <v>3284.75</v>
      </c>
      <c r="L2204" s="22">
        <v>3221</v>
      </c>
      <c r="M2204" s="22">
        <v>3395.75</v>
      </c>
      <c r="N2204" s="22" t="s">
        <v>72</v>
      </c>
      <c r="O2204" s="22" t="s">
        <v>72</v>
      </c>
      <c r="P2204" s="22" t="s">
        <v>72</v>
      </c>
      <c r="Q2204" s="16">
        <f t="shared" si="408"/>
        <v>5.6009615384615463</v>
      </c>
      <c r="R2204" s="16">
        <f t="shared" si="409"/>
        <v>1.434099704074665</v>
      </c>
      <c r="S2204" s="16">
        <f t="shared" si="410"/>
        <v>-2.1918013165769024</v>
      </c>
      <c r="T2204" s="16">
        <f t="shared" si="411"/>
        <v>-3.8240917782028649E-2</v>
      </c>
      <c r="U2204" s="16">
        <f t="shared" si="412"/>
        <v>0.52792654934965544</v>
      </c>
      <c r="V2204" s="16">
        <f t="shared" si="413"/>
        <v>-1.9407869700890479</v>
      </c>
      <c r="W2204" s="16">
        <f t="shared" si="414"/>
        <v>5.4253337472834451</v>
      </c>
      <c r="X2204" s="16" t="s">
        <v>72</v>
      </c>
      <c r="Y2204" s="16" t="s">
        <v>72</v>
      </c>
      <c r="Z2204" s="16" t="s">
        <v>72</v>
      </c>
      <c r="AA2204" s="16" t="s">
        <v>72</v>
      </c>
      <c r="AB2204" s="16" t="s">
        <v>72</v>
      </c>
    </row>
    <row r="2205" spans="1:28" s="15" customFormat="1" ht="30" customHeight="1">
      <c r="A2205" s="18">
        <v>2200</v>
      </c>
      <c r="B2205" s="19" t="s">
        <v>29</v>
      </c>
      <c r="C2205" s="19" t="s">
        <v>48</v>
      </c>
      <c r="D2205" s="20" t="s">
        <v>51</v>
      </c>
      <c r="E2205" s="20" t="s">
        <v>185</v>
      </c>
      <c r="F2205" s="21">
        <v>3640.75</v>
      </c>
      <c r="G2205" s="22">
        <v>3732.75</v>
      </c>
      <c r="H2205" s="22">
        <v>3753.5</v>
      </c>
      <c r="I2205" s="22">
        <v>3760</v>
      </c>
      <c r="J2205" s="22">
        <v>4025.5</v>
      </c>
      <c r="K2205" s="22">
        <v>3941.5</v>
      </c>
      <c r="L2205" s="22">
        <v>3892.75</v>
      </c>
      <c r="M2205" s="22">
        <v>4108.25</v>
      </c>
      <c r="N2205" s="22" t="s">
        <v>72</v>
      </c>
      <c r="O2205" s="22" t="s">
        <v>72</v>
      </c>
      <c r="P2205" s="22" t="s">
        <v>72</v>
      </c>
      <c r="Q2205" s="16">
        <f t="shared" si="408"/>
        <v>2.5269518643136646</v>
      </c>
      <c r="R2205" s="16">
        <f t="shared" si="409"/>
        <v>0.55589042930814792</v>
      </c>
      <c r="S2205" s="16">
        <f t="shared" si="410"/>
        <v>0.17317170640736013</v>
      </c>
      <c r="T2205" s="16">
        <f t="shared" si="411"/>
        <v>7.0611702127659548</v>
      </c>
      <c r="U2205" s="16">
        <f t="shared" si="412"/>
        <v>-2.0866973046826498</v>
      </c>
      <c r="V2205" s="16">
        <f t="shared" si="413"/>
        <v>-1.2368387669668857</v>
      </c>
      <c r="W2205" s="16">
        <f t="shared" si="414"/>
        <v>5.5359321816196738</v>
      </c>
      <c r="X2205" s="16" t="s">
        <v>72</v>
      </c>
      <c r="Y2205" s="16" t="s">
        <v>72</v>
      </c>
      <c r="Z2205" s="16" t="s">
        <v>72</v>
      </c>
      <c r="AA2205" s="16" t="s">
        <v>72</v>
      </c>
      <c r="AB2205" s="16" t="s">
        <v>72</v>
      </c>
    </row>
    <row r="2206" spans="1:28" s="15" customFormat="1" ht="30" customHeight="1">
      <c r="A2206" s="18">
        <v>2201</v>
      </c>
      <c r="B2206" s="19" t="s">
        <v>29</v>
      </c>
      <c r="C2206" s="19" t="s">
        <v>48</v>
      </c>
      <c r="D2206" s="20" t="s">
        <v>52</v>
      </c>
      <c r="E2206" s="20" t="s">
        <v>185</v>
      </c>
      <c r="F2206" s="21">
        <v>4661.25</v>
      </c>
      <c r="G2206" s="22">
        <v>4875</v>
      </c>
      <c r="H2206" s="22">
        <v>5118.75</v>
      </c>
      <c r="I2206" s="22">
        <v>5086</v>
      </c>
      <c r="J2206" s="22">
        <v>5037.5</v>
      </c>
      <c r="K2206" s="22">
        <v>5086.5</v>
      </c>
      <c r="L2206" s="22">
        <v>5223.5</v>
      </c>
      <c r="M2206" s="22">
        <v>4880.75</v>
      </c>
      <c r="N2206" s="22" t="s">
        <v>72</v>
      </c>
      <c r="O2206" s="22" t="s">
        <v>72</v>
      </c>
      <c r="P2206" s="22" t="s">
        <v>72</v>
      </c>
      <c r="Q2206" s="16">
        <f t="shared" si="408"/>
        <v>4.5856798069187521</v>
      </c>
      <c r="R2206" s="16">
        <f t="shared" si="409"/>
        <v>5.0000000000000044</v>
      </c>
      <c r="S2206" s="16">
        <f t="shared" si="410"/>
        <v>-0.63980463980464197</v>
      </c>
      <c r="T2206" s="16">
        <f t="shared" si="411"/>
        <v>-0.95359811246559234</v>
      </c>
      <c r="U2206" s="16">
        <f t="shared" si="412"/>
        <v>0.97270471464019348</v>
      </c>
      <c r="V2206" s="16">
        <f t="shared" si="413"/>
        <v>2.6934041089157645</v>
      </c>
      <c r="W2206" s="16">
        <f t="shared" si="414"/>
        <v>-6.5616923518713506</v>
      </c>
      <c r="X2206" s="16" t="s">
        <v>72</v>
      </c>
      <c r="Y2206" s="16" t="s">
        <v>72</v>
      </c>
      <c r="Z2206" s="16" t="s">
        <v>72</v>
      </c>
      <c r="AA2206" s="16" t="s">
        <v>72</v>
      </c>
      <c r="AB2206" s="16" t="s">
        <v>72</v>
      </c>
    </row>
    <row r="2207" spans="1:28" s="15" customFormat="1" ht="30" customHeight="1">
      <c r="A2207" s="18">
        <v>2202</v>
      </c>
      <c r="B2207" s="19" t="s">
        <v>29</v>
      </c>
      <c r="C2207" s="19" t="s">
        <v>53</v>
      </c>
      <c r="D2207" s="20" t="s">
        <v>54</v>
      </c>
      <c r="E2207" s="20" t="s">
        <v>185</v>
      </c>
      <c r="F2207" s="21">
        <v>3835.5</v>
      </c>
      <c r="G2207" s="22">
        <v>3863</v>
      </c>
      <c r="H2207" s="22">
        <v>3860.75</v>
      </c>
      <c r="I2207" s="22">
        <v>3966.5</v>
      </c>
      <c r="J2207" s="22">
        <v>3872.75</v>
      </c>
      <c r="K2207" s="22">
        <v>3931.25</v>
      </c>
      <c r="L2207" s="22">
        <v>3871.75</v>
      </c>
      <c r="M2207" s="22">
        <v>4290.25</v>
      </c>
      <c r="N2207" s="22" t="s">
        <v>72</v>
      </c>
      <c r="O2207" s="22" t="s">
        <v>72</v>
      </c>
      <c r="P2207" s="22" t="s">
        <v>72</v>
      </c>
      <c r="Q2207" s="16">
        <f t="shared" si="408"/>
        <v>0.71698605136227833</v>
      </c>
      <c r="R2207" s="16">
        <f t="shared" si="409"/>
        <v>-5.8244887393221756E-2</v>
      </c>
      <c r="S2207" s="16">
        <f t="shared" si="410"/>
        <v>2.739105096160066</v>
      </c>
      <c r="T2207" s="16">
        <f t="shared" si="411"/>
        <v>-2.3635446867515397</v>
      </c>
      <c r="U2207" s="16">
        <f t="shared" si="412"/>
        <v>1.5105545155251532</v>
      </c>
      <c r="V2207" s="16">
        <f t="shared" si="413"/>
        <v>-1.5135135135135092</v>
      </c>
      <c r="W2207" s="16">
        <f t="shared" si="414"/>
        <v>10.809065667979588</v>
      </c>
      <c r="X2207" s="16" t="s">
        <v>72</v>
      </c>
      <c r="Y2207" s="16" t="s">
        <v>72</v>
      </c>
      <c r="Z2207" s="16" t="s">
        <v>72</v>
      </c>
      <c r="AA2207" s="16" t="s">
        <v>72</v>
      </c>
      <c r="AB2207" s="16" t="s">
        <v>72</v>
      </c>
    </row>
    <row r="2208" spans="1:28" s="15" customFormat="1" ht="30" customHeight="1">
      <c r="A2208" s="18">
        <v>2203</v>
      </c>
      <c r="B2208" s="19" t="s">
        <v>29</v>
      </c>
      <c r="C2208" s="19" t="s">
        <v>53</v>
      </c>
      <c r="D2208" s="20" t="s">
        <v>55</v>
      </c>
      <c r="E2208" s="20" t="s">
        <v>185</v>
      </c>
      <c r="F2208" s="21">
        <v>3606.5</v>
      </c>
      <c r="G2208" s="22">
        <v>3685.5</v>
      </c>
      <c r="H2208" s="22">
        <v>3769.75</v>
      </c>
      <c r="I2208" s="22">
        <v>3565.5</v>
      </c>
      <c r="J2208" s="22">
        <v>3433.75</v>
      </c>
      <c r="K2208" s="22">
        <v>3644.75</v>
      </c>
      <c r="L2208" s="22">
        <v>3650.5</v>
      </c>
      <c r="M2208" s="22">
        <v>3889.25</v>
      </c>
      <c r="N2208" s="22" t="s">
        <v>72</v>
      </c>
      <c r="O2208" s="22" t="s">
        <v>72</v>
      </c>
      <c r="P2208" s="22" t="s">
        <v>72</v>
      </c>
      <c r="Q2208" s="16">
        <f t="shared" si="408"/>
        <v>2.190489394149453</v>
      </c>
      <c r="R2208" s="16">
        <f t="shared" si="409"/>
        <v>2.2859856193189421</v>
      </c>
      <c r="S2208" s="16">
        <f t="shared" si="410"/>
        <v>-5.4181311758074173</v>
      </c>
      <c r="T2208" s="16">
        <f t="shared" si="411"/>
        <v>-3.6951339223110335</v>
      </c>
      <c r="U2208" s="16">
        <f t="shared" si="412"/>
        <v>6.1448853294503003</v>
      </c>
      <c r="V2208" s="16">
        <f t="shared" si="413"/>
        <v>0.15776116331709389</v>
      </c>
      <c r="W2208" s="16">
        <f t="shared" si="414"/>
        <v>6.5401999726064863</v>
      </c>
      <c r="X2208" s="16" t="s">
        <v>72</v>
      </c>
      <c r="Y2208" s="16" t="s">
        <v>72</v>
      </c>
      <c r="Z2208" s="16" t="s">
        <v>72</v>
      </c>
      <c r="AA2208" s="16" t="s">
        <v>72</v>
      </c>
      <c r="AB2208" s="16" t="s">
        <v>72</v>
      </c>
    </row>
    <row r="2209" spans="1:28" s="15" customFormat="1" ht="30" customHeight="1">
      <c r="A2209" s="18">
        <v>2204</v>
      </c>
      <c r="B2209" s="19" t="s">
        <v>29</v>
      </c>
      <c r="C2209" s="19" t="s">
        <v>53</v>
      </c>
      <c r="D2209" s="20" t="s">
        <v>56</v>
      </c>
      <c r="E2209" s="20" t="s">
        <v>185</v>
      </c>
      <c r="F2209" s="21">
        <v>3737.75</v>
      </c>
      <c r="G2209" s="22">
        <v>3867.75</v>
      </c>
      <c r="H2209" s="22">
        <v>3848.5</v>
      </c>
      <c r="I2209" s="22">
        <v>3662.75</v>
      </c>
      <c r="J2209" s="22">
        <v>3777.25</v>
      </c>
      <c r="K2209" s="22">
        <v>3739.5</v>
      </c>
      <c r="L2209" s="22">
        <v>3791.25</v>
      </c>
      <c r="M2209" s="22">
        <v>4032.5</v>
      </c>
      <c r="N2209" s="22" t="s">
        <v>72</v>
      </c>
      <c r="O2209" s="22" t="s">
        <v>72</v>
      </c>
      <c r="P2209" s="22" t="s">
        <v>72</v>
      </c>
      <c r="Q2209" s="16">
        <f t="shared" si="408"/>
        <v>3.4780282255367556</v>
      </c>
      <c r="R2209" s="16">
        <f t="shared" si="409"/>
        <v>-0.49770538426734401</v>
      </c>
      <c r="S2209" s="16">
        <f t="shared" si="410"/>
        <v>-4.8265558009614189</v>
      </c>
      <c r="T2209" s="16">
        <f t="shared" si="411"/>
        <v>3.1260664801037397</v>
      </c>
      <c r="U2209" s="16">
        <f t="shared" si="412"/>
        <v>-0.99940432854590533</v>
      </c>
      <c r="V2209" s="16">
        <f t="shared" si="413"/>
        <v>1.3838748495788256</v>
      </c>
      <c r="W2209" s="16">
        <f t="shared" si="414"/>
        <v>6.3633366303989414</v>
      </c>
      <c r="X2209" s="16" t="s">
        <v>72</v>
      </c>
      <c r="Y2209" s="16" t="s">
        <v>72</v>
      </c>
      <c r="Z2209" s="16" t="s">
        <v>72</v>
      </c>
      <c r="AA2209" s="16" t="s">
        <v>72</v>
      </c>
      <c r="AB2209" s="16" t="s">
        <v>72</v>
      </c>
    </row>
    <row r="2210" spans="1:28" s="15" customFormat="1" ht="30" customHeight="1">
      <c r="A2210" s="18">
        <v>2205</v>
      </c>
      <c r="B2210" s="19" t="s">
        <v>29</v>
      </c>
      <c r="C2210" s="19" t="s">
        <v>57</v>
      </c>
      <c r="D2210" s="20" t="s">
        <v>58</v>
      </c>
      <c r="E2210" s="20" t="s">
        <v>185</v>
      </c>
      <c r="F2210" s="21">
        <v>3181.25</v>
      </c>
      <c r="G2210" s="22">
        <v>3145.5</v>
      </c>
      <c r="H2210" s="22">
        <v>3244.5</v>
      </c>
      <c r="I2210" s="22">
        <v>3177.75</v>
      </c>
      <c r="J2210" s="22">
        <v>3132.5</v>
      </c>
      <c r="K2210" s="22">
        <v>3223</v>
      </c>
      <c r="L2210" s="22">
        <v>3356.5</v>
      </c>
      <c r="M2210" s="22">
        <v>3451.75</v>
      </c>
      <c r="N2210" s="22" t="s">
        <v>72</v>
      </c>
      <c r="O2210" s="22" t="s">
        <v>72</v>
      </c>
      <c r="P2210" s="22" t="s">
        <v>72</v>
      </c>
      <c r="Q2210" s="16">
        <f t="shared" si="408"/>
        <v>-1.1237721021611025</v>
      </c>
      <c r="R2210" s="16">
        <f t="shared" si="409"/>
        <v>3.1473533619456262</v>
      </c>
      <c r="S2210" s="16">
        <f t="shared" si="410"/>
        <v>-2.0573277854831207</v>
      </c>
      <c r="T2210" s="16">
        <f t="shared" si="411"/>
        <v>-1.4239634961844105</v>
      </c>
      <c r="U2210" s="16">
        <f t="shared" si="412"/>
        <v>2.8890662410215429</v>
      </c>
      <c r="V2210" s="16">
        <f t="shared" si="413"/>
        <v>4.1421036301582337</v>
      </c>
      <c r="W2210" s="16">
        <f t="shared" si="414"/>
        <v>2.8377774467451156</v>
      </c>
      <c r="X2210" s="16" t="s">
        <v>72</v>
      </c>
      <c r="Y2210" s="16" t="s">
        <v>72</v>
      </c>
      <c r="Z2210" s="16" t="s">
        <v>72</v>
      </c>
      <c r="AA2210" s="16" t="s">
        <v>72</v>
      </c>
      <c r="AB2210" s="16" t="s">
        <v>72</v>
      </c>
    </row>
    <row r="2211" spans="1:28" s="15" customFormat="1" ht="30" customHeight="1">
      <c r="A2211" s="18">
        <v>2206</v>
      </c>
      <c r="B2211" s="19" t="s">
        <v>29</v>
      </c>
      <c r="C2211" s="19" t="s">
        <v>57</v>
      </c>
      <c r="D2211" s="20" t="s">
        <v>59</v>
      </c>
      <c r="E2211" s="20" t="s">
        <v>185</v>
      </c>
      <c r="F2211" s="21">
        <v>3492.5</v>
      </c>
      <c r="G2211" s="22">
        <v>3588.25</v>
      </c>
      <c r="H2211" s="22">
        <v>3681.75</v>
      </c>
      <c r="I2211" s="22">
        <v>3443.75</v>
      </c>
      <c r="J2211" s="22">
        <v>3367.25</v>
      </c>
      <c r="K2211" s="22">
        <v>3309.25</v>
      </c>
      <c r="L2211" s="22">
        <v>3505.75</v>
      </c>
      <c r="M2211" s="22">
        <v>3304.75</v>
      </c>
      <c r="N2211" s="22" t="s">
        <v>72</v>
      </c>
      <c r="O2211" s="22" t="s">
        <v>72</v>
      </c>
      <c r="P2211" s="22" t="s">
        <v>72</v>
      </c>
      <c r="Q2211" s="16">
        <f t="shared" si="408"/>
        <v>2.7415891195418762</v>
      </c>
      <c r="R2211" s="16">
        <f t="shared" si="409"/>
        <v>2.6057270257089149</v>
      </c>
      <c r="S2211" s="16">
        <f t="shared" si="410"/>
        <v>-6.46431724044273</v>
      </c>
      <c r="T2211" s="16">
        <f t="shared" si="411"/>
        <v>-2.2214156079854774</v>
      </c>
      <c r="U2211" s="16">
        <f t="shared" si="412"/>
        <v>-1.7224738287920371</v>
      </c>
      <c r="V2211" s="16">
        <f t="shared" si="413"/>
        <v>5.937901337160989</v>
      </c>
      <c r="W2211" s="16">
        <f t="shared" si="414"/>
        <v>-5.7334379234115325</v>
      </c>
      <c r="X2211" s="16" t="s">
        <v>72</v>
      </c>
      <c r="Y2211" s="16" t="s">
        <v>72</v>
      </c>
      <c r="Z2211" s="16" t="s">
        <v>72</v>
      </c>
      <c r="AA2211" s="16" t="s">
        <v>72</v>
      </c>
      <c r="AB2211" s="16" t="s">
        <v>72</v>
      </c>
    </row>
    <row r="2212" spans="1:28" s="15" customFormat="1" ht="30" customHeight="1">
      <c r="A2212" s="18">
        <v>2207</v>
      </c>
      <c r="B2212" s="19" t="s">
        <v>29</v>
      </c>
      <c r="C2212" s="19" t="s">
        <v>57</v>
      </c>
      <c r="D2212" s="20" t="s">
        <v>60</v>
      </c>
      <c r="E2212" s="20" t="s">
        <v>185</v>
      </c>
      <c r="F2212" s="21">
        <v>3268.75</v>
      </c>
      <c r="G2212" s="22">
        <v>3311.5</v>
      </c>
      <c r="H2212" s="22">
        <v>3564</v>
      </c>
      <c r="I2212" s="22">
        <v>3328</v>
      </c>
      <c r="J2212" s="22">
        <v>3221.25</v>
      </c>
      <c r="K2212" s="22">
        <v>3333</v>
      </c>
      <c r="L2212" s="22">
        <v>3620</v>
      </c>
      <c r="M2212" s="22">
        <v>3634</v>
      </c>
      <c r="N2212" s="22" t="s">
        <v>72</v>
      </c>
      <c r="O2212" s="22" t="s">
        <v>72</v>
      </c>
      <c r="P2212" s="22" t="s">
        <v>72</v>
      </c>
      <c r="Q2212" s="16">
        <f t="shared" si="408"/>
        <v>1.3078393881453154</v>
      </c>
      <c r="R2212" s="16">
        <f t="shared" si="409"/>
        <v>7.624943379133331</v>
      </c>
      <c r="S2212" s="16">
        <f t="shared" si="410"/>
        <v>-6.6217732884399583</v>
      </c>
      <c r="T2212" s="16">
        <f t="shared" si="411"/>
        <v>-3.2076322115384581</v>
      </c>
      <c r="U2212" s="16">
        <f t="shared" si="412"/>
        <v>3.4691501746216602</v>
      </c>
      <c r="V2212" s="16">
        <f t="shared" si="413"/>
        <v>8.610861086108601</v>
      </c>
      <c r="W2212" s="16">
        <f t="shared" si="414"/>
        <v>0.38674033149170839</v>
      </c>
      <c r="X2212" s="16" t="s">
        <v>72</v>
      </c>
      <c r="Y2212" s="16" t="s">
        <v>72</v>
      </c>
      <c r="Z2212" s="16" t="s">
        <v>72</v>
      </c>
      <c r="AA2212" s="16" t="s">
        <v>72</v>
      </c>
      <c r="AB2212" s="16" t="s">
        <v>72</v>
      </c>
    </row>
    <row r="2213" spans="1:28" s="15" customFormat="1" ht="30" customHeight="1">
      <c r="A2213" s="18">
        <v>2208</v>
      </c>
      <c r="B2213" s="19" t="s">
        <v>29</v>
      </c>
      <c r="C2213" s="19" t="s">
        <v>57</v>
      </c>
      <c r="D2213" s="20" t="s">
        <v>61</v>
      </c>
      <c r="E2213" s="20" t="s">
        <v>185</v>
      </c>
      <c r="F2213" s="21">
        <v>4670.5</v>
      </c>
      <c r="G2213" s="22">
        <v>4773</v>
      </c>
      <c r="H2213" s="22">
        <v>4723.75</v>
      </c>
      <c r="I2213" s="22">
        <v>4817.25</v>
      </c>
      <c r="J2213" s="22">
        <v>4759.75</v>
      </c>
      <c r="K2213" s="22">
        <v>4672</v>
      </c>
      <c r="L2213" s="22">
        <v>5038.25</v>
      </c>
      <c r="M2213" s="22">
        <v>4926.25</v>
      </c>
      <c r="N2213" s="22" t="s">
        <v>72</v>
      </c>
      <c r="O2213" s="22" t="s">
        <v>72</v>
      </c>
      <c r="P2213" s="22" t="s">
        <v>72</v>
      </c>
      <c r="Q2213" s="16">
        <f t="shared" si="408"/>
        <v>2.1946258430574961</v>
      </c>
      <c r="R2213" s="16">
        <f t="shared" si="409"/>
        <v>-1.0318457992876562</v>
      </c>
      <c r="S2213" s="16">
        <f t="shared" si="410"/>
        <v>1.9793596189468188</v>
      </c>
      <c r="T2213" s="16">
        <f t="shared" si="411"/>
        <v>-1.1936270693860607</v>
      </c>
      <c r="U2213" s="16">
        <f t="shared" si="412"/>
        <v>-1.8435842218603948</v>
      </c>
      <c r="V2213" s="16">
        <f t="shared" si="413"/>
        <v>7.8392551369863117</v>
      </c>
      <c r="W2213" s="16">
        <f t="shared" si="414"/>
        <v>-2.2229940951719374</v>
      </c>
      <c r="X2213" s="16" t="s">
        <v>72</v>
      </c>
      <c r="Y2213" s="16" t="s">
        <v>72</v>
      </c>
      <c r="Z2213" s="16" t="s">
        <v>72</v>
      </c>
      <c r="AA2213" s="16" t="s">
        <v>72</v>
      </c>
      <c r="AB2213" s="16" t="s">
        <v>72</v>
      </c>
    </row>
    <row r="2214" spans="1:28" s="15" customFormat="1" ht="30" customHeight="1">
      <c r="A2214" s="18">
        <v>2209</v>
      </c>
      <c r="B2214" s="19" t="s">
        <v>21</v>
      </c>
      <c r="C2214" s="19" t="s">
        <v>21</v>
      </c>
      <c r="D2214" s="20" t="s">
        <v>21</v>
      </c>
      <c r="E2214" s="20" t="s">
        <v>186</v>
      </c>
      <c r="F2214" s="21">
        <v>3753.75</v>
      </c>
      <c r="G2214" s="22">
        <v>3864.75</v>
      </c>
      <c r="H2214" s="22">
        <v>3925.5</v>
      </c>
      <c r="I2214" s="22">
        <v>3950.75</v>
      </c>
      <c r="J2214" s="22">
        <v>3942</v>
      </c>
      <c r="K2214" s="22">
        <v>4016.5</v>
      </c>
      <c r="L2214" s="22">
        <v>4153</v>
      </c>
      <c r="M2214" s="22">
        <v>4209.25</v>
      </c>
      <c r="N2214" s="22">
        <v>4287</v>
      </c>
      <c r="O2214" s="22">
        <v>4086</v>
      </c>
      <c r="P2214" s="22">
        <v>3801</v>
      </c>
      <c r="Q2214" s="16">
        <f t="shared" si="408"/>
        <v>2.9570429570429546</v>
      </c>
      <c r="R2214" s="16">
        <f t="shared" si="409"/>
        <v>1.5718998641568005</v>
      </c>
      <c r="S2214" s="16">
        <f t="shared" si="410"/>
        <v>0.6432301617628422</v>
      </c>
      <c r="T2214" s="16">
        <f t="shared" si="411"/>
        <v>-0.22147693475922381</v>
      </c>
      <c r="U2214" s="16">
        <f t="shared" si="412"/>
        <v>1.889903602232379</v>
      </c>
      <c r="V2214" s="16">
        <f t="shared" si="413"/>
        <v>3.3984812647827711</v>
      </c>
      <c r="W2214" s="16">
        <f t="shared" si="414"/>
        <v>1.3544425716349728</v>
      </c>
      <c r="X2214" s="16">
        <f t="shared" ref="X2214" si="415">(N2214/M2214-1)*100</f>
        <v>1.8471224089802174</v>
      </c>
      <c r="Y2214" s="16">
        <f t="shared" ref="Y2214" si="416">(O2214/N2214-1)*100</f>
        <v>-4.6885934219734082</v>
      </c>
      <c r="Z2214" s="16">
        <f t="shared" ref="Z2214" si="417">(P2214/O2214-1)*100</f>
        <v>-6.9750367107195288</v>
      </c>
      <c r="AA2214" s="16">
        <f t="shared" ref="AA2214" si="418">(P2214/H2214-1)*100</f>
        <v>-3.1715705005731731</v>
      </c>
      <c r="AB2214" s="16">
        <f t="shared" ref="AB2214" si="419">(P2214/F2214-1)*100</f>
        <v>1.2587412587412583</v>
      </c>
    </row>
    <row r="2215" spans="1:28" s="15" customFormat="1" ht="30" customHeight="1">
      <c r="A2215" s="18">
        <v>2210</v>
      </c>
      <c r="B2215" s="19" t="s">
        <v>23</v>
      </c>
      <c r="C2215" s="19" t="s">
        <v>23</v>
      </c>
      <c r="D2215" s="20" t="s">
        <v>24</v>
      </c>
      <c r="E2215" s="20" t="s">
        <v>186</v>
      </c>
      <c r="F2215" s="21">
        <v>3262.75</v>
      </c>
      <c r="G2215" s="22">
        <v>3352.25</v>
      </c>
      <c r="H2215" s="22">
        <v>3396.25</v>
      </c>
      <c r="I2215" s="22">
        <v>3322</v>
      </c>
      <c r="J2215" s="22">
        <v>3372.75</v>
      </c>
      <c r="K2215" s="22">
        <v>3508.25</v>
      </c>
      <c r="L2215" s="22">
        <v>3629</v>
      </c>
      <c r="M2215" s="22">
        <v>3603.25</v>
      </c>
      <c r="N2215" s="22" t="s">
        <v>72</v>
      </c>
      <c r="O2215" s="22" t="s">
        <v>72</v>
      </c>
      <c r="P2215" s="22" t="s">
        <v>72</v>
      </c>
      <c r="Q2215" s="16">
        <f t="shared" si="408"/>
        <v>2.7430848210865166</v>
      </c>
      <c r="R2215" s="16">
        <f t="shared" si="409"/>
        <v>1.3125512715340459</v>
      </c>
      <c r="S2215" s="16">
        <f t="shared" si="410"/>
        <v>-2.1862348178137703</v>
      </c>
      <c r="T2215" s="16">
        <f t="shared" si="411"/>
        <v>1.5276941601444882</v>
      </c>
      <c r="U2215" s="16">
        <f t="shared" si="412"/>
        <v>4.0174931435771999</v>
      </c>
      <c r="V2215" s="16">
        <f t="shared" si="413"/>
        <v>3.441886980688369</v>
      </c>
      <c r="W2215" s="16">
        <f t="shared" si="414"/>
        <v>-0.70956186277211231</v>
      </c>
      <c r="X2215" s="16" t="s">
        <v>72</v>
      </c>
      <c r="Y2215" s="16" t="s">
        <v>72</v>
      </c>
      <c r="Z2215" s="16" t="s">
        <v>72</v>
      </c>
      <c r="AA2215" s="16" t="s">
        <v>72</v>
      </c>
      <c r="AB2215" s="16" t="s">
        <v>72</v>
      </c>
    </row>
    <row r="2216" spans="1:28" s="15" customFormat="1" ht="30" customHeight="1">
      <c r="A2216" s="18">
        <v>2211</v>
      </c>
      <c r="B2216" s="19" t="s">
        <v>23</v>
      </c>
      <c r="C2216" s="19" t="s">
        <v>23</v>
      </c>
      <c r="D2216" s="20" t="s">
        <v>25</v>
      </c>
      <c r="E2216" s="20" t="s">
        <v>186</v>
      </c>
      <c r="F2216" s="21">
        <v>2871.5</v>
      </c>
      <c r="G2216" s="22">
        <v>3081</v>
      </c>
      <c r="H2216" s="22">
        <v>3064.5</v>
      </c>
      <c r="I2216" s="22">
        <v>3079.75</v>
      </c>
      <c r="J2216" s="22">
        <v>3110</v>
      </c>
      <c r="K2216" s="22">
        <v>3169.75</v>
      </c>
      <c r="L2216" s="22">
        <v>3275.5</v>
      </c>
      <c r="M2216" s="22">
        <v>3398.25</v>
      </c>
      <c r="N2216" s="22" t="s">
        <v>72</v>
      </c>
      <c r="O2216" s="22" t="s">
        <v>72</v>
      </c>
      <c r="P2216" s="22" t="s">
        <v>72</v>
      </c>
      <c r="Q2216" s="16">
        <f t="shared" si="408"/>
        <v>7.2958384119798048</v>
      </c>
      <c r="R2216" s="16">
        <f t="shared" si="409"/>
        <v>-0.53554040895813504</v>
      </c>
      <c r="S2216" s="16">
        <f t="shared" si="410"/>
        <v>0.49763419807473674</v>
      </c>
      <c r="T2216" s="16">
        <f t="shared" si="411"/>
        <v>0.98222258300186827</v>
      </c>
      <c r="U2216" s="16">
        <f t="shared" si="412"/>
        <v>1.9212218649517609</v>
      </c>
      <c r="V2216" s="16">
        <f t="shared" si="413"/>
        <v>3.3362252543575943</v>
      </c>
      <c r="W2216" s="16">
        <f t="shared" si="414"/>
        <v>3.7475194626774622</v>
      </c>
      <c r="X2216" s="16" t="s">
        <v>72</v>
      </c>
      <c r="Y2216" s="16" t="s">
        <v>72</v>
      </c>
      <c r="Z2216" s="16" t="s">
        <v>72</v>
      </c>
      <c r="AA2216" s="16" t="s">
        <v>72</v>
      </c>
      <c r="AB2216" s="16" t="s">
        <v>72</v>
      </c>
    </row>
    <row r="2217" spans="1:28" s="15" customFormat="1" ht="30" customHeight="1">
      <c r="A2217" s="18">
        <v>2212</v>
      </c>
      <c r="B2217" s="19" t="s">
        <v>23</v>
      </c>
      <c r="C2217" s="19" t="s">
        <v>23</v>
      </c>
      <c r="D2217" s="20" t="s">
        <v>26</v>
      </c>
      <c r="E2217" s="20" t="s">
        <v>186</v>
      </c>
      <c r="F2217" s="21">
        <v>3960.5</v>
      </c>
      <c r="G2217" s="22">
        <v>4022.75</v>
      </c>
      <c r="H2217" s="22">
        <v>4177.25</v>
      </c>
      <c r="I2217" s="22">
        <v>4251.75</v>
      </c>
      <c r="J2217" s="22">
        <v>4188</v>
      </c>
      <c r="K2217" s="22">
        <v>4248.25</v>
      </c>
      <c r="L2217" s="22">
        <v>4477</v>
      </c>
      <c r="M2217" s="22">
        <v>4519.25</v>
      </c>
      <c r="N2217" s="22" t="s">
        <v>72</v>
      </c>
      <c r="O2217" s="22" t="s">
        <v>72</v>
      </c>
      <c r="P2217" s="22" t="s">
        <v>72</v>
      </c>
      <c r="Q2217" s="16">
        <f t="shared" si="408"/>
        <v>1.5717712410049156</v>
      </c>
      <c r="R2217" s="16">
        <f t="shared" si="409"/>
        <v>3.8406562674787148</v>
      </c>
      <c r="S2217" s="16">
        <f t="shared" si="410"/>
        <v>1.7834699862349535</v>
      </c>
      <c r="T2217" s="16">
        <f t="shared" si="411"/>
        <v>-1.4993826071617589</v>
      </c>
      <c r="U2217" s="16">
        <f t="shared" si="412"/>
        <v>1.4386341929321977</v>
      </c>
      <c r="V2217" s="16">
        <f t="shared" si="413"/>
        <v>5.3845701171070459</v>
      </c>
      <c r="W2217" s="16">
        <f t="shared" si="414"/>
        <v>0.94371230734866529</v>
      </c>
      <c r="X2217" s="16" t="s">
        <v>72</v>
      </c>
      <c r="Y2217" s="16" t="s">
        <v>72</v>
      </c>
      <c r="Z2217" s="16" t="s">
        <v>72</v>
      </c>
      <c r="AA2217" s="16" t="s">
        <v>72</v>
      </c>
      <c r="AB2217" s="16" t="s">
        <v>72</v>
      </c>
    </row>
    <row r="2218" spans="1:28" s="15" customFormat="1" ht="30" customHeight="1">
      <c r="A2218" s="18">
        <v>2213</v>
      </c>
      <c r="B2218" s="19" t="s">
        <v>23</v>
      </c>
      <c r="C2218" s="19" t="s">
        <v>23</v>
      </c>
      <c r="D2218" s="20" t="s">
        <v>27</v>
      </c>
      <c r="E2218" s="20" t="s">
        <v>186</v>
      </c>
      <c r="F2218" s="21">
        <v>3999</v>
      </c>
      <c r="G2218" s="22">
        <v>4115.5</v>
      </c>
      <c r="H2218" s="22">
        <v>4248</v>
      </c>
      <c r="I2218" s="22">
        <v>4157</v>
      </c>
      <c r="J2218" s="22">
        <v>4206.75</v>
      </c>
      <c r="K2218" s="22">
        <v>4309</v>
      </c>
      <c r="L2218" s="22">
        <v>4406.5</v>
      </c>
      <c r="M2218" s="22">
        <v>4399</v>
      </c>
      <c r="N2218" s="22" t="s">
        <v>72</v>
      </c>
      <c r="O2218" s="22" t="s">
        <v>72</v>
      </c>
      <c r="P2218" s="22" t="s">
        <v>72</v>
      </c>
      <c r="Q2218" s="16">
        <f t="shared" si="408"/>
        <v>2.9132283070767651</v>
      </c>
      <c r="R2218" s="16">
        <f t="shared" si="409"/>
        <v>3.2195359008625912</v>
      </c>
      <c r="S2218" s="16">
        <f t="shared" si="410"/>
        <v>-2.1421845574387977</v>
      </c>
      <c r="T2218" s="16">
        <f t="shared" si="411"/>
        <v>1.1967765215299409</v>
      </c>
      <c r="U2218" s="16">
        <f t="shared" si="412"/>
        <v>2.4306174600344788</v>
      </c>
      <c r="V2218" s="16">
        <f t="shared" si="413"/>
        <v>2.2627059642608582</v>
      </c>
      <c r="W2218" s="16">
        <f t="shared" si="414"/>
        <v>-0.17020310904345415</v>
      </c>
      <c r="X2218" s="16" t="s">
        <v>72</v>
      </c>
      <c r="Y2218" s="16" t="s">
        <v>72</v>
      </c>
      <c r="Z2218" s="16" t="s">
        <v>72</v>
      </c>
      <c r="AA2218" s="16" t="s">
        <v>72</v>
      </c>
      <c r="AB2218" s="16" t="s">
        <v>72</v>
      </c>
    </row>
    <row r="2219" spans="1:28" s="15" customFormat="1" ht="30" customHeight="1">
      <c r="A2219" s="18">
        <v>2214</v>
      </c>
      <c r="B2219" s="19" t="s">
        <v>23</v>
      </c>
      <c r="C2219" s="19" t="s">
        <v>23</v>
      </c>
      <c r="D2219" s="20" t="s">
        <v>28</v>
      </c>
      <c r="E2219" s="20" t="s">
        <v>186</v>
      </c>
      <c r="F2219" s="21">
        <v>5263.75</v>
      </c>
      <c r="G2219" s="22">
        <v>5344.25</v>
      </c>
      <c r="H2219" s="22">
        <v>5104</v>
      </c>
      <c r="I2219" s="22">
        <v>5201</v>
      </c>
      <c r="J2219" s="22">
        <v>5088.75</v>
      </c>
      <c r="K2219" s="22">
        <v>5206.5</v>
      </c>
      <c r="L2219" s="22">
        <v>5104.25</v>
      </c>
      <c r="M2219" s="22">
        <v>5215</v>
      </c>
      <c r="N2219" s="22" t="s">
        <v>72</v>
      </c>
      <c r="O2219" s="22" t="s">
        <v>72</v>
      </c>
      <c r="P2219" s="22" t="s">
        <v>72</v>
      </c>
      <c r="Q2219" s="16">
        <f t="shared" si="408"/>
        <v>1.5293279506055635</v>
      </c>
      <c r="R2219" s="16">
        <f t="shared" si="409"/>
        <v>-4.4954858024980116</v>
      </c>
      <c r="S2219" s="16">
        <f t="shared" si="410"/>
        <v>1.9004702194357348</v>
      </c>
      <c r="T2219" s="16">
        <f t="shared" si="411"/>
        <v>-2.1582388002307273</v>
      </c>
      <c r="U2219" s="16">
        <f t="shared" si="412"/>
        <v>2.3139277818717829</v>
      </c>
      <c r="V2219" s="16">
        <f t="shared" si="413"/>
        <v>-1.9638912897339877</v>
      </c>
      <c r="W2219" s="16">
        <f t="shared" si="414"/>
        <v>2.1697604937062298</v>
      </c>
      <c r="X2219" s="16" t="s">
        <v>72</v>
      </c>
      <c r="Y2219" s="16" t="s">
        <v>72</v>
      </c>
      <c r="Z2219" s="16" t="s">
        <v>72</v>
      </c>
      <c r="AA2219" s="16" t="s">
        <v>72</v>
      </c>
      <c r="AB2219" s="16" t="s">
        <v>72</v>
      </c>
    </row>
    <row r="2220" spans="1:28" s="15" customFormat="1" ht="30" customHeight="1">
      <c r="A2220" s="18">
        <v>2215</v>
      </c>
      <c r="B2220" s="19" t="s">
        <v>29</v>
      </c>
      <c r="C2220" s="19" t="s">
        <v>30</v>
      </c>
      <c r="D2220" s="20" t="s">
        <v>31</v>
      </c>
      <c r="E2220" s="20" t="s">
        <v>186</v>
      </c>
      <c r="F2220" s="21">
        <v>3593</v>
      </c>
      <c r="G2220" s="22">
        <v>3536.25</v>
      </c>
      <c r="H2220" s="22">
        <v>3429</v>
      </c>
      <c r="I2220" s="22">
        <v>3332</v>
      </c>
      <c r="J2220" s="22">
        <v>3347.25</v>
      </c>
      <c r="K2220" s="22">
        <v>3526.5</v>
      </c>
      <c r="L2220" s="22">
        <v>3720.25</v>
      </c>
      <c r="M2220" s="22">
        <v>3606.5</v>
      </c>
      <c r="N2220" s="22" t="s">
        <v>72</v>
      </c>
      <c r="O2220" s="22" t="s">
        <v>72</v>
      </c>
      <c r="P2220" s="22" t="s">
        <v>72</v>
      </c>
      <c r="Q2220" s="16">
        <f t="shared" si="408"/>
        <v>-1.5794600612301646</v>
      </c>
      <c r="R2220" s="16">
        <f t="shared" si="409"/>
        <v>-3.0328738069989369</v>
      </c>
      <c r="S2220" s="16">
        <f t="shared" si="410"/>
        <v>-2.8288130650335419</v>
      </c>
      <c r="T2220" s="16">
        <f t="shared" si="411"/>
        <v>0.45768307322928692</v>
      </c>
      <c r="U2220" s="16">
        <f t="shared" si="412"/>
        <v>5.3551422809769322</v>
      </c>
      <c r="V2220" s="16">
        <f t="shared" si="413"/>
        <v>5.4941159790160121</v>
      </c>
      <c r="W2220" s="16">
        <f t="shared" si="414"/>
        <v>-3.0575902157113144</v>
      </c>
      <c r="X2220" s="16" t="s">
        <v>72</v>
      </c>
      <c r="Y2220" s="16" t="s">
        <v>72</v>
      </c>
      <c r="Z2220" s="16" t="s">
        <v>72</v>
      </c>
      <c r="AA2220" s="16" t="s">
        <v>72</v>
      </c>
      <c r="AB2220" s="16" t="s">
        <v>72</v>
      </c>
    </row>
    <row r="2221" spans="1:28" s="15" customFormat="1" ht="30" customHeight="1">
      <c r="A2221" s="18">
        <v>2216</v>
      </c>
      <c r="B2221" s="19" t="s">
        <v>29</v>
      </c>
      <c r="C2221" s="19" t="s">
        <v>30</v>
      </c>
      <c r="D2221" s="20" t="s">
        <v>32</v>
      </c>
      <c r="E2221" s="20" t="s">
        <v>186</v>
      </c>
      <c r="F2221" s="21">
        <v>3764</v>
      </c>
      <c r="G2221" s="22">
        <v>3675.75</v>
      </c>
      <c r="H2221" s="22">
        <v>3656</v>
      </c>
      <c r="I2221" s="22">
        <v>3744</v>
      </c>
      <c r="J2221" s="22">
        <v>3695</v>
      </c>
      <c r="K2221" s="22">
        <v>3964</v>
      </c>
      <c r="L2221" s="22">
        <v>3779</v>
      </c>
      <c r="M2221" s="22">
        <v>4099</v>
      </c>
      <c r="N2221" s="22" t="s">
        <v>72</v>
      </c>
      <c r="O2221" s="22" t="s">
        <v>72</v>
      </c>
      <c r="P2221" s="22" t="s">
        <v>72</v>
      </c>
      <c r="Q2221" s="16">
        <f t="shared" si="408"/>
        <v>-2.344580233793836</v>
      </c>
      <c r="R2221" s="16">
        <f t="shared" si="409"/>
        <v>-0.53730531184111863</v>
      </c>
      <c r="S2221" s="16">
        <f t="shared" si="410"/>
        <v>2.4070021881838155</v>
      </c>
      <c r="T2221" s="16">
        <f t="shared" si="411"/>
        <v>-1.3087606837606791</v>
      </c>
      <c r="U2221" s="16">
        <f t="shared" si="412"/>
        <v>7.2801082543978435</v>
      </c>
      <c r="V2221" s="16">
        <f t="shared" si="413"/>
        <v>-4.667003027245209</v>
      </c>
      <c r="W2221" s="16">
        <f t="shared" si="414"/>
        <v>8.4678486372055985</v>
      </c>
      <c r="X2221" s="16" t="s">
        <v>72</v>
      </c>
      <c r="Y2221" s="16" t="s">
        <v>72</v>
      </c>
      <c r="Z2221" s="16" t="s">
        <v>72</v>
      </c>
      <c r="AA2221" s="16" t="s">
        <v>72</v>
      </c>
      <c r="AB2221" s="16" t="s">
        <v>72</v>
      </c>
    </row>
    <row r="2222" spans="1:28" s="15" customFormat="1" ht="30" customHeight="1">
      <c r="A2222" s="18">
        <v>2217</v>
      </c>
      <c r="B2222" s="19" t="s">
        <v>29</v>
      </c>
      <c r="C2222" s="19" t="s">
        <v>30</v>
      </c>
      <c r="D2222" s="20" t="s">
        <v>33</v>
      </c>
      <c r="E2222" s="20" t="s">
        <v>186</v>
      </c>
      <c r="F2222" s="21">
        <v>3341.5</v>
      </c>
      <c r="G2222" s="22">
        <v>3513</v>
      </c>
      <c r="H2222" s="22">
        <v>3639.25</v>
      </c>
      <c r="I2222" s="22">
        <v>3581.5</v>
      </c>
      <c r="J2222" s="22">
        <v>3561</v>
      </c>
      <c r="K2222" s="22">
        <v>3799.25</v>
      </c>
      <c r="L2222" s="22">
        <v>3624.75</v>
      </c>
      <c r="M2222" s="22">
        <v>3490.25</v>
      </c>
      <c r="N2222" s="22" t="s">
        <v>72</v>
      </c>
      <c r="O2222" s="22" t="s">
        <v>72</v>
      </c>
      <c r="P2222" s="22" t="s">
        <v>72</v>
      </c>
      <c r="Q2222" s="16">
        <f t="shared" si="408"/>
        <v>5.1324255573844013</v>
      </c>
      <c r="R2222" s="16">
        <f t="shared" si="409"/>
        <v>3.5937944776544217</v>
      </c>
      <c r="S2222" s="16">
        <f t="shared" si="410"/>
        <v>-1.5868654255684511</v>
      </c>
      <c r="T2222" s="16">
        <f t="shared" si="411"/>
        <v>-0.57238587184140766</v>
      </c>
      <c r="U2222" s="16">
        <f t="shared" si="412"/>
        <v>6.6905363661892814</v>
      </c>
      <c r="V2222" s="16">
        <f t="shared" si="413"/>
        <v>-4.5930117786405216</v>
      </c>
      <c r="W2222" s="16">
        <f t="shared" si="414"/>
        <v>-3.710600731084901</v>
      </c>
      <c r="X2222" s="16" t="s">
        <v>72</v>
      </c>
      <c r="Y2222" s="16" t="s">
        <v>72</v>
      </c>
      <c r="Z2222" s="16" t="s">
        <v>72</v>
      </c>
      <c r="AA2222" s="16" t="s">
        <v>72</v>
      </c>
      <c r="AB2222" s="16" t="s">
        <v>72</v>
      </c>
    </row>
    <row r="2223" spans="1:28" s="15" customFormat="1" ht="30" customHeight="1">
      <c r="A2223" s="18">
        <v>2218</v>
      </c>
      <c r="B2223" s="19" t="s">
        <v>29</v>
      </c>
      <c r="C2223" s="19" t="s">
        <v>30</v>
      </c>
      <c r="D2223" s="20" t="s">
        <v>34</v>
      </c>
      <c r="E2223" s="20" t="s">
        <v>186</v>
      </c>
      <c r="F2223" s="21">
        <v>4000.5</v>
      </c>
      <c r="G2223" s="22">
        <v>4503.5</v>
      </c>
      <c r="H2223" s="22">
        <v>4450.5</v>
      </c>
      <c r="I2223" s="22">
        <v>4422.75</v>
      </c>
      <c r="J2223" s="22">
        <v>4464.75</v>
      </c>
      <c r="K2223" s="22">
        <v>4611</v>
      </c>
      <c r="L2223" s="22">
        <v>4699.25</v>
      </c>
      <c r="M2223" s="22">
        <v>4624.5</v>
      </c>
      <c r="N2223" s="22" t="s">
        <v>72</v>
      </c>
      <c r="O2223" s="22" t="s">
        <v>72</v>
      </c>
      <c r="P2223" s="22" t="s">
        <v>72</v>
      </c>
      <c r="Q2223" s="16">
        <f t="shared" si="408"/>
        <v>12.573428321459822</v>
      </c>
      <c r="R2223" s="16">
        <f t="shared" si="409"/>
        <v>-1.176862440324189</v>
      </c>
      <c r="S2223" s="16">
        <f t="shared" si="410"/>
        <v>-0.62352544657903186</v>
      </c>
      <c r="T2223" s="16">
        <f t="shared" si="411"/>
        <v>0.94963540783448153</v>
      </c>
      <c r="U2223" s="16">
        <f t="shared" si="412"/>
        <v>3.2756593314295257</v>
      </c>
      <c r="V2223" s="16">
        <f t="shared" si="413"/>
        <v>1.9139015397961368</v>
      </c>
      <c r="W2223" s="16">
        <f t="shared" si="414"/>
        <v>-1.5906793637282535</v>
      </c>
      <c r="X2223" s="16" t="s">
        <v>72</v>
      </c>
      <c r="Y2223" s="16" t="s">
        <v>72</v>
      </c>
      <c r="Z2223" s="16" t="s">
        <v>72</v>
      </c>
      <c r="AA2223" s="16" t="s">
        <v>72</v>
      </c>
      <c r="AB2223" s="16" t="s">
        <v>72</v>
      </c>
    </row>
    <row r="2224" spans="1:28" s="15" customFormat="1" ht="30" customHeight="1">
      <c r="A2224" s="18">
        <v>2219</v>
      </c>
      <c r="B2224" s="19" t="s">
        <v>29</v>
      </c>
      <c r="C2224" s="19" t="s">
        <v>30</v>
      </c>
      <c r="D2224" s="20" t="s">
        <v>35</v>
      </c>
      <c r="E2224" s="20" t="s">
        <v>186</v>
      </c>
      <c r="F2224" s="21">
        <v>2821</v>
      </c>
      <c r="G2224" s="22">
        <v>2960.25</v>
      </c>
      <c r="H2224" s="22">
        <v>2992.5</v>
      </c>
      <c r="I2224" s="22">
        <v>2851.25</v>
      </c>
      <c r="J2224" s="22">
        <v>2962</v>
      </c>
      <c r="K2224" s="22">
        <v>3081.25</v>
      </c>
      <c r="L2224" s="22">
        <v>3396.75</v>
      </c>
      <c r="M2224" s="22">
        <v>3450.25</v>
      </c>
      <c r="N2224" s="22" t="s">
        <v>72</v>
      </c>
      <c r="O2224" s="22" t="s">
        <v>72</v>
      </c>
      <c r="P2224" s="22" t="s">
        <v>72</v>
      </c>
      <c r="Q2224" s="16">
        <f t="shared" si="408"/>
        <v>4.9361928394186405</v>
      </c>
      <c r="R2224" s="16">
        <f t="shared" si="409"/>
        <v>1.0894350139346365</v>
      </c>
      <c r="S2224" s="16">
        <f t="shared" si="410"/>
        <v>-4.7201336675020915</v>
      </c>
      <c r="T2224" s="16">
        <f t="shared" si="411"/>
        <v>3.884261288908375</v>
      </c>
      <c r="U2224" s="16">
        <f t="shared" si="412"/>
        <v>4.0259959486833141</v>
      </c>
      <c r="V2224" s="16">
        <f t="shared" si="413"/>
        <v>10.2393509127789</v>
      </c>
      <c r="W2224" s="16">
        <f t="shared" si="414"/>
        <v>1.575034959888133</v>
      </c>
      <c r="X2224" s="16" t="s">
        <v>72</v>
      </c>
      <c r="Y2224" s="16" t="s">
        <v>72</v>
      </c>
      <c r="Z2224" s="16" t="s">
        <v>72</v>
      </c>
      <c r="AA2224" s="16" t="s">
        <v>72</v>
      </c>
      <c r="AB2224" s="16" t="s">
        <v>72</v>
      </c>
    </row>
    <row r="2225" spans="1:28" s="15" customFormat="1" ht="30" customHeight="1">
      <c r="A2225" s="18">
        <v>2220</v>
      </c>
      <c r="B2225" s="19" t="s">
        <v>29</v>
      </c>
      <c r="C2225" s="19" t="s">
        <v>30</v>
      </c>
      <c r="D2225" s="20" t="s">
        <v>36</v>
      </c>
      <c r="E2225" s="20" t="s">
        <v>186</v>
      </c>
      <c r="F2225" s="21">
        <v>4189.5</v>
      </c>
      <c r="G2225" s="22">
        <v>4179.5</v>
      </c>
      <c r="H2225" s="22">
        <v>4602</v>
      </c>
      <c r="I2225" s="22">
        <v>4516.75</v>
      </c>
      <c r="J2225" s="22">
        <v>4590</v>
      </c>
      <c r="K2225" s="22">
        <v>4624.25</v>
      </c>
      <c r="L2225" s="22">
        <v>4378</v>
      </c>
      <c r="M2225" s="22">
        <v>4089.75</v>
      </c>
      <c r="N2225" s="22" t="s">
        <v>72</v>
      </c>
      <c r="O2225" s="22" t="s">
        <v>72</v>
      </c>
      <c r="P2225" s="22" t="s">
        <v>72</v>
      </c>
      <c r="Q2225" s="16">
        <f t="shared" si="408"/>
        <v>-0.23869196801528103</v>
      </c>
      <c r="R2225" s="16">
        <f t="shared" si="409"/>
        <v>10.108864696734067</v>
      </c>
      <c r="S2225" s="16">
        <f t="shared" si="410"/>
        <v>-1.8524554541503702</v>
      </c>
      <c r="T2225" s="16">
        <f t="shared" si="411"/>
        <v>1.62174129628605</v>
      </c>
      <c r="U2225" s="16">
        <f t="shared" si="412"/>
        <v>0.74618736383442741</v>
      </c>
      <c r="V2225" s="16">
        <f t="shared" si="413"/>
        <v>-5.3251878683029723</v>
      </c>
      <c r="W2225" s="16">
        <f t="shared" si="414"/>
        <v>-6.5840566468707173</v>
      </c>
      <c r="X2225" s="16" t="s">
        <v>72</v>
      </c>
      <c r="Y2225" s="16" t="s">
        <v>72</v>
      </c>
      <c r="Z2225" s="16" t="s">
        <v>72</v>
      </c>
      <c r="AA2225" s="16" t="s">
        <v>72</v>
      </c>
      <c r="AB2225" s="16" t="s">
        <v>72</v>
      </c>
    </row>
    <row r="2226" spans="1:28" s="15" customFormat="1" ht="30" customHeight="1">
      <c r="A2226" s="18">
        <v>2221</v>
      </c>
      <c r="B2226" s="19" t="s">
        <v>29</v>
      </c>
      <c r="C2226" s="19" t="s">
        <v>30</v>
      </c>
      <c r="D2226" s="20" t="s">
        <v>37</v>
      </c>
      <c r="E2226" s="20" t="s">
        <v>186</v>
      </c>
      <c r="F2226" s="21">
        <v>3375</v>
      </c>
      <c r="G2226" s="22">
        <v>3268</v>
      </c>
      <c r="H2226" s="22">
        <v>3228.5</v>
      </c>
      <c r="I2226" s="22">
        <v>3252.25</v>
      </c>
      <c r="J2226" s="22">
        <v>3334</v>
      </c>
      <c r="K2226" s="22">
        <v>3256.25</v>
      </c>
      <c r="L2226" s="22">
        <v>3546.75</v>
      </c>
      <c r="M2226" s="22">
        <v>3542.5</v>
      </c>
      <c r="N2226" s="22" t="s">
        <v>72</v>
      </c>
      <c r="O2226" s="22" t="s">
        <v>72</v>
      </c>
      <c r="P2226" s="22" t="s">
        <v>72</v>
      </c>
      <c r="Q2226" s="16">
        <f t="shared" si="408"/>
        <v>-3.1703703703703678</v>
      </c>
      <c r="R2226" s="16">
        <f t="shared" si="409"/>
        <v>-1.2086903304773577</v>
      </c>
      <c r="S2226" s="16">
        <f t="shared" si="410"/>
        <v>0.73563574415362876</v>
      </c>
      <c r="T2226" s="16">
        <f t="shared" si="411"/>
        <v>2.5136444000307456</v>
      </c>
      <c r="U2226" s="16">
        <f t="shared" si="412"/>
        <v>-2.3320335932813463</v>
      </c>
      <c r="V2226" s="16">
        <f t="shared" si="413"/>
        <v>8.9213051823416443</v>
      </c>
      <c r="W2226" s="16">
        <f t="shared" si="414"/>
        <v>-0.11982801155987488</v>
      </c>
      <c r="X2226" s="16" t="s">
        <v>72</v>
      </c>
      <c r="Y2226" s="16" t="s">
        <v>72</v>
      </c>
      <c r="Z2226" s="16" t="s">
        <v>72</v>
      </c>
      <c r="AA2226" s="16" t="s">
        <v>72</v>
      </c>
      <c r="AB2226" s="16" t="s">
        <v>72</v>
      </c>
    </row>
    <row r="2227" spans="1:28" s="15" customFormat="1" ht="30" customHeight="1">
      <c r="A2227" s="18">
        <v>2222</v>
      </c>
      <c r="B2227" s="19" t="s">
        <v>29</v>
      </c>
      <c r="C2227" s="19" t="s">
        <v>38</v>
      </c>
      <c r="D2227" s="20" t="s">
        <v>39</v>
      </c>
      <c r="E2227" s="20" t="s">
        <v>186</v>
      </c>
      <c r="F2227" s="21">
        <v>2206.25</v>
      </c>
      <c r="G2227" s="22">
        <v>2361.25</v>
      </c>
      <c r="H2227" s="22">
        <v>2179.5</v>
      </c>
      <c r="I2227" s="22">
        <v>2326.75</v>
      </c>
      <c r="J2227" s="22">
        <v>2449.5</v>
      </c>
      <c r="K2227" s="22">
        <v>2749.25</v>
      </c>
      <c r="L2227" s="22">
        <v>2692.75</v>
      </c>
      <c r="M2227" s="22">
        <v>2822</v>
      </c>
      <c r="N2227" s="22" t="s">
        <v>72</v>
      </c>
      <c r="O2227" s="22" t="s">
        <v>72</v>
      </c>
      <c r="P2227" s="22" t="s">
        <v>72</v>
      </c>
      <c r="Q2227" s="16">
        <f t="shared" si="408"/>
        <v>7.0254957507082105</v>
      </c>
      <c r="R2227" s="16">
        <f t="shared" si="409"/>
        <v>-7.6971942826892565</v>
      </c>
      <c r="S2227" s="16">
        <f t="shared" si="410"/>
        <v>6.7561367286074869</v>
      </c>
      <c r="T2227" s="16">
        <f t="shared" si="411"/>
        <v>5.2755990114967233</v>
      </c>
      <c r="U2227" s="16">
        <f t="shared" si="412"/>
        <v>12.237191263523162</v>
      </c>
      <c r="V2227" s="16">
        <f t="shared" si="413"/>
        <v>-2.0551059379830816</v>
      </c>
      <c r="W2227" s="16">
        <f t="shared" si="414"/>
        <v>4.799925726487797</v>
      </c>
      <c r="X2227" s="16" t="s">
        <v>72</v>
      </c>
      <c r="Y2227" s="16" t="s">
        <v>72</v>
      </c>
      <c r="Z2227" s="16" t="s">
        <v>72</v>
      </c>
      <c r="AA2227" s="16" t="s">
        <v>72</v>
      </c>
      <c r="AB2227" s="16" t="s">
        <v>72</v>
      </c>
    </row>
    <row r="2228" spans="1:28" s="15" customFormat="1" ht="30" customHeight="1">
      <c r="A2228" s="18">
        <v>2223</v>
      </c>
      <c r="B2228" s="19" t="s">
        <v>29</v>
      </c>
      <c r="C2228" s="19" t="s">
        <v>38</v>
      </c>
      <c r="D2228" s="20" t="s">
        <v>40</v>
      </c>
      <c r="E2228" s="20" t="s">
        <v>186</v>
      </c>
      <c r="F2228" s="21">
        <v>2880</v>
      </c>
      <c r="G2228" s="22">
        <v>3180.75</v>
      </c>
      <c r="H2228" s="22">
        <v>3155.5</v>
      </c>
      <c r="I2228" s="22">
        <v>3275</v>
      </c>
      <c r="J2228" s="22">
        <v>3418.75</v>
      </c>
      <c r="K2228" s="22">
        <v>3242.5</v>
      </c>
      <c r="L2228" s="22">
        <v>3019.5</v>
      </c>
      <c r="M2228" s="22">
        <v>3025.75</v>
      </c>
      <c r="N2228" s="22" t="s">
        <v>72</v>
      </c>
      <c r="O2228" s="22" t="s">
        <v>72</v>
      </c>
      <c r="P2228" s="22" t="s">
        <v>72</v>
      </c>
      <c r="Q2228" s="16">
        <f t="shared" si="408"/>
        <v>10.442708333333339</v>
      </c>
      <c r="R2228" s="16">
        <f t="shared" si="409"/>
        <v>-0.79383793130550773</v>
      </c>
      <c r="S2228" s="16">
        <f t="shared" si="410"/>
        <v>3.787038504199014</v>
      </c>
      <c r="T2228" s="16">
        <f t="shared" si="411"/>
        <v>4.3893129770992356</v>
      </c>
      <c r="U2228" s="16">
        <f t="shared" si="412"/>
        <v>-5.1553930530164553</v>
      </c>
      <c r="V2228" s="16">
        <f t="shared" si="413"/>
        <v>-6.8774094063222773</v>
      </c>
      <c r="W2228" s="16">
        <f t="shared" si="414"/>
        <v>0.20698791190594257</v>
      </c>
      <c r="X2228" s="16" t="s">
        <v>72</v>
      </c>
      <c r="Y2228" s="16" t="s">
        <v>72</v>
      </c>
      <c r="Z2228" s="16" t="s">
        <v>72</v>
      </c>
      <c r="AA2228" s="16" t="s">
        <v>72</v>
      </c>
      <c r="AB2228" s="16" t="s">
        <v>72</v>
      </c>
    </row>
    <row r="2229" spans="1:28" s="15" customFormat="1" ht="30" customHeight="1">
      <c r="A2229" s="18">
        <v>2224</v>
      </c>
      <c r="B2229" s="19" t="s">
        <v>29</v>
      </c>
      <c r="C2229" s="19" t="s">
        <v>38</v>
      </c>
      <c r="D2229" s="20" t="s">
        <v>41</v>
      </c>
      <c r="E2229" s="20" t="s">
        <v>186</v>
      </c>
      <c r="F2229" s="21">
        <v>2772</v>
      </c>
      <c r="G2229" s="22">
        <v>2981.5</v>
      </c>
      <c r="H2229" s="22">
        <v>2891</v>
      </c>
      <c r="I2229" s="22">
        <v>2972.75</v>
      </c>
      <c r="J2229" s="22">
        <v>3079.75</v>
      </c>
      <c r="K2229" s="22">
        <v>3211.75</v>
      </c>
      <c r="L2229" s="22">
        <v>3318.25</v>
      </c>
      <c r="M2229" s="22">
        <v>3555.5</v>
      </c>
      <c r="N2229" s="22" t="s">
        <v>72</v>
      </c>
      <c r="O2229" s="22" t="s">
        <v>72</v>
      </c>
      <c r="P2229" s="22" t="s">
        <v>72</v>
      </c>
      <c r="Q2229" s="16">
        <f t="shared" si="408"/>
        <v>7.5577200577200632</v>
      </c>
      <c r="R2229" s="16">
        <f t="shared" si="409"/>
        <v>-3.0353848733858824</v>
      </c>
      <c r="S2229" s="16">
        <f t="shared" si="410"/>
        <v>2.8277412659979184</v>
      </c>
      <c r="T2229" s="16">
        <f t="shared" si="411"/>
        <v>3.5993608611554873</v>
      </c>
      <c r="U2229" s="16">
        <f t="shared" si="412"/>
        <v>4.2860621803717747</v>
      </c>
      <c r="V2229" s="16">
        <f t="shared" si="413"/>
        <v>3.3159492488518794</v>
      </c>
      <c r="W2229" s="16">
        <f t="shared" si="414"/>
        <v>7.1498530852105668</v>
      </c>
      <c r="X2229" s="16" t="s">
        <v>72</v>
      </c>
      <c r="Y2229" s="16" t="s">
        <v>72</v>
      </c>
      <c r="Z2229" s="16" t="s">
        <v>72</v>
      </c>
      <c r="AA2229" s="16" t="s">
        <v>72</v>
      </c>
      <c r="AB2229" s="16" t="s">
        <v>72</v>
      </c>
    </row>
    <row r="2230" spans="1:28" s="15" customFormat="1" ht="30" customHeight="1">
      <c r="A2230" s="18">
        <v>2225</v>
      </c>
      <c r="B2230" s="19" t="s">
        <v>29</v>
      </c>
      <c r="C2230" s="19" t="s">
        <v>38</v>
      </c>
      <c r="D2230" s="20" t="s">
        <v>42</v>
      </c>
      <c r="E2230" s="20" t="s">
        <v>186</v>
      </c>
      <c r="F2230" s="21">
        <v>2909.5</v>
      </c>
      <c r="G2230" s="22">
        <v>3200.25</v>
      </c>
      <c r="H2230" s="22">
        <v>3036.5</v>
      </c>
      <c r="I2230" s="22">
        <v>3239</v>
      </c>
      <c r="J2230" s="22">
        <v>3458.75</v>
      </c>
      <c r="K2230" s="22">
        <v>3370</v>
      </c>
      <c r="L2230" s="22">
        <v>3416</v>
      </c>
      <c r="M2230" s="22">
        <v>3814.25</v>
      </c>
      <c r="N2230" s="22" t="s">
        <v>72</v>
      </c>
      <c r="O2230" s="22" t="s">
        <v>72</v>
      </c>
      <c r="P2230" s="22" t="s">
        <v>72</v>
      </c>
      <c r="Q2230" s="16">
        <f t="shared" si="408"/>
        <v>9.9931259666609318</v>
      </c>
      <c r="R2230" s="16">
        <f t="shared" si="409"/>
        <v>-5.1167877509569522</v>
      </c>
      <c r="S2230" s="16">
        <f t="shared" si="410"/>
        <v>6.6688621768483447</v>
      </c>
      <c r="T2230" s="16">
        <f t="shared" si="411"/>
        <v>6.7845013893176986</v>
      </c>
      <c r="U2230" s="16">
        <f t="shared" si="412"/>
        <v>-2.5659559089266315</v>
      </c>
      <c r="V2230" s="16">
        <f t="shared" si="413"/>
        <v>1.3649851632047572</v>
      </c>
      <c r="W2230" s="16">
        <f t="shared" si="414"/>
        <v>11.658372365339575</v>
      </c>
      <c r="X2230" s="16" t="s">
        <v>72</v>
      </c>
      <c r="Y2230" s="16" t="s">
        <v>72</v>
      </c>
      <c r="Z2230" s="16" t="s">
        <v>72</v>
      </c>
      <c r="AA2230" s="16" t="s">
        <v>72</v>
      </c>
      <c r="AB2230" s="16" t="s">
        <v>72</v>
      </c>
    </row>
    <row r="2231" spans="1:28" s="15" customFormat="1" ht="30" customHeight="1">
      <c r="A2231" s="18">
        <v>2226</v>
      </c>
      <c r="B2231" s="19" t="s">
        <v>29</v>
      </c>
      <c r="C2231" s="19" t="s">
        <v>38</v>
      </c>
      <c r="D2231" s="20" t="s">
        <v>43</v>
      </c>
      <c r="E2231" s="20" t="s">
        <v>186</v>
      </c>
      <c r="F2231" s="21">
        <v>2667.25</v>
      </c>
      <c r="G2231" s="22">
        <v>2767.5</v>
      </c>
      <c r="H2231" s="22">
        <v>3020.25</v>
      </c>
      <c r="I2231" s="22">
        <v>3105.5</v>
      </c>
      <c r="J2231" s="22">
        <v>3115</v>
      </c>
      <c r="K2231" s="22">
        <v>3355.75</v>
      </c>
      <c r="L2231" s="22">
        <v>3517.5</v>
      </c>
      <c r="M2231" s="22">
        <v>3489</v>
      </c>
      <c r="N2231" s="22" t="s">
        <v>72</v>
      </c>
      <c r="O2231" s="22" t="s">
        <v>72</v>
      </c>
      <c r="P2231" s="22" t="s">
        <v>72</v>
      </c>
      <c r="Q2231" s="16">
        <f t="shared" si="408"/>
        <v>3.7585528165713811</v>
      </c>
      <c r="R2231" s="16">
        <f t="shared" si="409"/>
        <v>9.1327913279132709</v>
      </c>
      <c r="S2231" s="16">
        <f t="shared" si="410"/>
        <v>2.822614022018044</v>
      </c>
      <c r="T2231" s="16">
        <f t="shared" si="411"/>
        <v>0.3059088713572633</v>
      </c>
      <c r="U2231" s="16">
        <f t="shared" si="412"/>
        <v>7.7287319422150835</v>
      </c>
      <c r="V2231" s="16">
        <f t="shared" si="413"/>
        <v>4.8200849288534631</v>
      </c>
      <c r="W2231" s="16">
        <f t="shared" si="414"/>
        <v>-0.8102345415778256</v>
      </c>
      <c r="X2231" s="16" t="s">
        <v>72</v>
      </c>
      <c r="Y2231" s="16" t="s">
        <v>72</v>
      </c>
      <c r="Z2231" s="16" t="s">
        <v>72</v>
      </c>
      <c r="AA2231" s="16" t="s">
        <v>72</v>
      </c>
      <c r="AB2231" s="16" t="s">
        <v>72</v>
      </c>
    </row>
    <row r="2232" spans="1:28" s="15" customFormat="1" ht="30" customHeight="1">
      <c r="A2232" s="18">
        <v>2227</v>
      </c>
      <c r="B2232" s="19" t="s">
        <v>29</v>
      </c>
      <c r="C2232" s="19" t="s">
        <v>38</v>
      </c>
      <c r="D2232" s="20" t="s">
        <v>44</v>
      </c>
      <c r="E2232" s="20" t="s">
        <v>186</v>
      </c>
      <c r="F2232" s="21">
        <v>3530.75</v>
      </c>
      <c r="G2232" s="22">
        <v>3915.75</v>
      </c>
      <c r="H2232" s="22">
        <v>3931.5</v>
      </c>
      <c r="I2232" s="22">
        <v>3504.25</v>
      </c>
      <c r="J2232" s="22">
        <v>3431.75</v>
      </c>
      <c r="K2232" s="22">
        <v>3447.5</v>
      </c>
      <c r="L2232" s="22">
        <v>3562.25</v>
      </c>
      <c r="M2232" s="22">
        <v>3539</v>
      </c>
      <c r="N2232" s="22" t="s">
        <v>72</v>
      </c>
      <c r="O2232" s="22" t="s">
        <v>72</v>
      </c>
      <c r="P2232" s="22" t="s">
        <v>72</v>
      </c>
      <c r="Q2232" s="16">
        <f t="shared" si="408"/>
        <v>10.904198824612333</v>
      </c>
      <c r="R2232" s="16">
        <f t="shared" si="409"/>
        <v>0.40222179659068491</v>
      </c>
      <c r="S2232" s="16">
        <f t="shared" si="410"/>
        <v>-10.867353427444993</v>
      </c>
      <c r="T2232" s="16">
        <f t="shared" si="411"/>
        <v>-2.068916315902114</v>
      </c>
      <c r="U2232" s="16">
        <f t="shared" si="412"/>
        <v>0.45894951555329744</v>
      </c>
      <c r="V2232" s="16">
        <f t="shared" si="413"/>
        <v>3.3284989122552622</v>
      </c>
      <c r="W2232" s="16">
        <f t="shared" si="414"/>
        <v>-0.65267738086883798</v>
      </c>
      <c r="X2232" s="16" t="s">
        <v>72</v>
      </c>
      <c r="Y2232" s="16" t="s">
        <v>72</v>
      </c>
      <c r="Z2232" s="16" t="s">
        <v>72</v>
      </c>
      <c r="AA2232" s="16" t="s">
        <v>72</v>
      </c>
      <c r="AB2232" s="16" t="s">
        <v>72</v>
      </c>
    </row>
    <row r="2233" spans="1:28" s="15" customFormat="1" ht="30" customHeight="1">
      <c r="A2233" s="18">
        <v>2228</v>
      </c>
      <c r="B2233" s="19" t="s">
        <v>29</v>
      </c>
      <c r="C2233" s="19" t="s">
        <v>38</v>
      </c>
      <c r="D2233" s="20" t="s">
        <v>45</v>
      </c>
      <c r="E2233" s="20" t="s">
        <v>186</v>
      </c>
      <c r="F2233" s="21">
        <v>2584</v>
      </c>
      <c r="G2233" s="22">
        <v>2721</v>
      </c>
      <c r="H2233" s="22">
        <v>2947.5</v>
      </c>
      <c r="I2233" s="22">
        <v>3013.75</v>
      </c>
      <c r="J2233" s="22">
        <v>2967.5</v>
      </c>
      <c r="K2233" s="22">
        <v>2703.75</v>
      </c>
      <c r="L2233" s="22">
        <v>2934</v>
      </c>
      <c r="M2233" s="22">
        <v>3023.5</v>
      </c>
      <c r="N2233" s="22" t="s">
        <v>72</v>
      </c>
      <c r="O2233" s="22" t="s">
        <v>72</v>
      </c>
      <c r="P2233" s="22" t="s">
        <v>72</v>
      </c>
      <c r="Q2233" s="16">
        <f t="shared" si="408"/>
        <v>5.3018575851393246</v>
      </c>
      <c r="R2233" s="16">
        <f t="shared" si="409"/>
        <v>8.3241455347298867</v>
      </c>
      <c r="S2233" s="16">
        <f t="shared" si="410"/>
        <v>2.247667514843088</v>
      </c>
      <c r="T2233" s="16">
        <f t="shared" si="411"/>
        <v>-1.5346329323931984</v>
      </c>
      <c r="U2233" s="16">
        <f t="shared" si="412"/>
        <v>-8.8879528222409405</v>
      </c>
      <c r="V2233" s="16">
        <f t="shared" si="413"/>
        <v>8.5159500693481327</v>
      </c>
      <c r="W2233" s="16">
        <f t="shared" si="414"/>
        <v>3.0504430811179262</v>
      </c>
      <c r="X2233" s="16" t="s">
        <v>72</v>
      </c>
      <c r="Y2233" s="16" t="s">
        <v>72</v>
      </c>
      <c r="Z2233" s="16" t="s">
        <v>72</v>
      </c>
      <c r="AA2233" s="16" t="s">
        <v>72</v>
      </c>
      <c r="AB2233" s="16" t="s">
        <v>72</v>
      </c>
    </row>
    <row r="2234" spans="1:28" s="15" customFormat="1" ht="30" customHeight="1">
      <c r="A2234" s="18">
        <v>2229</v>
      </c>
      <c r="B2234" s="19" t="s">
        <v>29</v>
      </c>
      <c r="C2234" s="19" t="s">
        <v>38</v>
      </c>
      <c r="D2234" s="20" t="s">
        <v>46</v>
      </c>
      <c r="E2234" s="20" t="s">
        <v>186</v>
      </c>
      <c r="F2234" s="21">
        <v>3395</v>
      </c>
      <c r="G2234" s="22">
        <v>3619.25</v>
      </c>
      <c r="H2234" s="22">
        <v>4030.75</v>
      </c>
      <c r="I2234" s="22">
        <v>3639</v>
      </c>
      <c r="J2234" s="22">
        <v>4068.5</v>
      </c>
      <c r="K2234" s="22">
        <v>3829.25</v>
      </c>
      <c r="L2234" s="22">
        <v>3652.5</v>
      </c>
      <c r="M2234" s="22">
        <v>3589.25</v>
      </c>
      <c r="N2234" s="22" t="s">
        <v>72</v>
      </c>
      <c r="O2234" s="22" t="s">
        <v>72</v>
      </c>
      <c r="P2234" s="22" t="s">
        <v>72</v>
      </c>
      <c r="Q2234" s="16">
        <f t="shared" si="408"/>
        <v>6.6053019145802638</v>
      </c>
      <c r="R2234" s="16">
        <f t="shared" si="409"/>
        <v>11.369758927954688</v>
      </c>
      <c r="S2234" s="16">
        <f t="shared" si="410"/>
        <v>-9.719034919059732</v>
      </c>
      <c r="T2234" s="16">
        <f t="shared" si="411"/>
        <v>11.802693047540536</v>
      </c>
      <c r="U2234" s="16">
        <f t="shared" si="412"/>
        <v>-5.8805456556470403</v>
      </c>
      <c r="V2234" s="16">
        <f t="shared" si="413"/>
        <v>-4.6157863811451367</v>
      </c>
      <c r="W2234" s="16">
        <f t="shared" si="414"/>
        <v>-1.7316906228610596</v>
      </c>
      <c r="X2234" s="16" t="s">
        <v>72</v>
      </c>
      <c r="Y2234" s="16" t="s">
        <v>72</v>
      </c>
      <c r="Z2234" s="16" t="s">
        <v>72</v>
      </c>
      <c r="AA2234" s="16" t="s">
        <v>72</v>
      </c>
      <c r="AB2234" s="16" t="s">
        <v>72</v>
      </c>
    </row>
    <row r="2235" spans="1:28" s="15" customFormat="1" ht="30" customHeight="1">
      <c r="A2235" s="18">
        <v>2230</v>
      </c>
      <c r="B2235" s="19" t="s">
        <v>29</v>
      </c>
      <c r="C2235" s="19" t="s">
        <v>38</v>
      </c>
      <c r="D2235" s="20" t="s">
        <v>47</v>
      </c>
      <c r="E2235" s="20" t="s">
        <v>186</v>
      </c>
      <c r="F2235" s="21">
        <v>2815.5</v>
      </c>
      <c r="G2235" s="22">
        <v>2959</v>
      </c>
      <c r="H2235" s="22">
        <v>2896.5</v>
      </c>
      <c r="I2235" s="22">
        <v>3016.75</v>
      </c>
      <c r="J2235" s="22">
        <v>2903</v>
      </c>
      <c r="K2235" s="22">
        <v>3024.75</v>
      </c>
      <c r="L2235" s="22">
        <v>3284.5</v>
      </c>
      <c r="M2235" s="22">
        <v>3469.75</v>
      </c>
      <c r="N2235" s="22" t="s">
        <v>72</v>
      </c>
      <c r="O2235" s="22" t="s">
        <v>72</v>
      </c>
      <c r="P2235" s="22" t="s">
        <v>72</v>
      </c>
      <c r="Q2235" s="16">
        <f t="shared" si="408"/>
        <v>5.096785650861313</v>
      </c>
      <c r="R2235" s="16">
        <f t="shared" si="409"/>
        <v>-2.1122000675903974</v>
      </c>
      <c r="S2235" s="16">
        <f t="shared" si="410"/>
        <v>4.1515622302779276</v>
      </c>
      <c r="T2235" s="16">
        <f t="shared" si="411"/>
        <v>-3.770614071434486</v>
      </c>
      <c r="U2235" s="16">
        <f t="shared" si="412"/>
        <v>4.1939373062349183</v>
      </c>
      <c r="V2235" s="16">
        <f t="shared" si="413"/>
        <v>8.5874865691379476</v>
      </c>
      <c r="W2235" s="16">
        <f t="shared" si="414"/>
        <v>5.6401278733444915</v>
      </c>
      <c r="X2235" s="16" t="s">
        <v>72</v>
      </c>
      <c r="Y2235" s="16" t="s">
        <v>72</v>
      </c>
      <c r="Z2235" s="16" t="s">
        <v>72</v>
      </c>
      <c r="AA2235" s="16" t="s">
        <v>72</v>
      </c>
      <c r="AB2235" s="16" t="s">
        <v>72</v>
      </c>
    </row>
    <row r="2236" spans="1:28" s="15" customFormat="1" ht="30" customHeight="1">
      <c r="A2236" s="18">
        <v>2231</v>
      </c>
      <c r="B2236" s="19" t="s">
        <v>29</v>
      </c>
      <c r="C2236" s="19" t="s">
        <v>48</v>
      </c>
      <c r="D2236" s="20" t="s">
        <v>49</v>
      </c>
      <c r="E2236" s="20" t="s">
        <v>186</v>
      </c>
      <c r="F2236" s="21">
        <v>3100.75</v>
      </c>
      <c r="G2236" s="22">
        <v>3300.5</v>
      </c>
      <c r="H2236" s="22">
        <v>3453.25</v>
      </c>
      <c r="I2236" s="22">
        <v>3431.75</v>
      </c>
      <c r="J2236" s="22">
        <v>3365.75</v>
      </c>
      <c r="K2236" s="22">
        <v>3393.5</v>
      </c>
      <c r="L2236" s="22">
        <v>3464.25</v>
      </c>
      <c r="M2236" s="22">
        <v>3392</v>
      </c>
      <c r="N2236" s="22" t="s">
        <v>72</v>
      </c>
      <c r="O2236" s="22" t="s">
        <v>72</v>
      </c>
      <c r="P2236" s="22" t="s">
        <v>72</v>
      </c>
      <c r="Q2236" s="16">
        <f t="shared" si="408"/>
        <v>6.4419898411674614</v>
      </c>
      <c r="R2236" s="16">
        <f t="shared" si="409"/>
        <v>4.6280866535373333</v>
      </c>
      <c r="S2236" s="16">
        <f t="shared" si="410"/>
        <v>-0.62260189676391908</v>
      </c>
      <c r="T2236" s="16">
        <f t="shared" si="411"/>
        <v>-1.9232170175566443</v>
      </c>
      <c r="U2236" s="16">
        <f t="shared" si="412"/>
        <v>0.82448191339226096</v>
      </c>
      <c r="V2236" s="16">
        <f t="shared" si="413"/>
        <v>2.0848681302489958</v>
      </c>
      <c r="W2236" s="16">
        <f t="shared" si="414"/>
        <v>-2.0855885112217698</v>
      </c>
      <c r="X2236" s="16" t="s">
        <v>72</v>
      </c>
      <c r="Y2236" s="16" t="s">
        <v>72</v>
      </c>
      <c r="Z2236" s="16" t="s">
        <v>72</v>
      </c>
      <c r="AA2236" s="16" t="s">
        <v>72</v>
      </c>
      <c r="AB2236" s="16" t="s">
        <v>72</v>
      </c>
    </row>
    <row r="2237" spans="1:28" s="15" customFormat="1" ht="30" customHeight="1">
      <c r="A2237" s="18">
        <v>2232</v>
      </c>
      <c r="B2237" s="19" t="s">
        <v>29</v>
      </c>
      <c r="C2237" s="19" t="s">
        <v>48</v>
      </c>
      <c r="D2237" s="20" t="s">
        <v>50</v>
      </c>
      <c r="E2237" s="20" t="s">
        <v>186</v>
      </c>
      <c r="F2237" s="21">
        <v>3347.5</v>
      </c>
      <c r="G2237" s="22">
        <v>3564</v>
      </c>
      <c r="H2237" s="22">
        <v>3581.5</v>
      </c>
      <c r="I2237" s="22">
        <v>3589</v>
      </c>
      <c r="J2237" s="22">
        <v>3701.75</v>
      </c>
      <c r="K2237" s="22">
        <v>3696.25</v>
      </c>
      <c r="L2237" s="22">
        <v>3703.25</v>
      </c>
      <c r="M2237" s="22">
        <v>4020.75</v>
      </c>
      <c r="N2237" s="22" t="s">
        <v>72</v>
      </c>
      <c r="O2237" s="22" t="s">
        <v>72</v>
      </c>
      <c r="P2237" s="22" t="s">
        <v>72</v>
      </c>
      <c r="Q2237" s="16">
        <f t="shared" si="408"/>
        <v>6.4675130694548111</v>
      </c>
      <c r="R2237" s="16">
        <f t="shared" si="409"/>
        <v>0.49102132435465684</v>
      </c>
      <c r="S2237" s="16">
        <f t="shared" si="410"/>
        <v>0.20940946530783044</v>
      </c>
      <c r="T2237" s="16">
        <f t="shared" si="411"/>
        <v>3.1415436054611279</v>
      </c>
      <c r="U2237" s="16">
        <f t="shared" si="412"/>
        <v>-0.14857837509285599</v>
      </c>
      <c r="V2237" s="16">
        <f t="shared" si="413"/>
        <v>0.18938112952315844</v>
      </c>
      <c r="W2237" s="16">
        <f t="shared" si="414"/>
        <v>8.5735502599068489</v>
      </c>
      <c r="X2237" s="16" t="s">
        <v>72</v>
      </c>
      <c r="Y2237" s="16" t="s">
        <v>72</v>
      </c>
      <c r="Z2237" s="16" t="s">
        <v>72</v>
      </c>
      <c r="AA2237" s="16" t="s">
        <v>72</v>
      </c>
      <c r="AB2237" s="16" t="s">
        <v>72</v>
      </c>
    </row>
    <row r="2238" spans="1:28" s="15" customFormat="1" ht="30" customHeight="1">
      <c r="A2238" s="18">
        <v>2233</v>
      </c>
      <c r="B2238" s="19" t="s">
        <v>29</v>
      </c>
      <c r="C2238" s="19" t="s">
        <v>48</v>
      </c>
      <c r="D2238" s="20" t="s">
        <v>51</v>
      </c>
      <c r="E2238" s="20" t="s">
        <v>186</v>
      </c>
      <c r="F2238" s="21">
        <v>4014</v>
      </c>
      <c r="G2238" s="22">
        <v>4134.75</v>
      </c>
      <c r="H2238" s="22">
        <v>4337.25</v>
      </c>
      <c r="I2238" s="22">
        <v>4222.5</v>
      </c>
      <c r="J2238" s="22">
        <v>4246.5</v>
      </c>
      <c r="K2238" s="22">
        <v>4324</v>
      </c>
      <c r="L2238" s="22">
        <v>4686.5</v>
      </c>
      <c r="M2238" s="22">
        <v>4768</v>
      </c>
      <c r="N2238" s="22" t="s">
        <v>72</v>
      </c>
      <c r="O2238" s="22" t="s">
        <v>72</v>
      </c>
      <c r="P2238" s="22" t="s">
        <v>72</v>
      </c>
      <c r="Q2238" s="16">
        <f t="shared" si="408"/>
        <v>3.0082212257100061</v>
      </c>
      <c r="R2238" s="16">
        <f t="shared" si="409"/>
        <v>4.8975149646290683</v>
      </c>
      <c r="S2238" s="16">
        <f t="shared" si="410"/>
        <v>-2.645685630295691</v>
      </c>
      <c r="T2238" s="16">
        <f t="shared" si="411"/>
        <v>0.56838365896980658</v>
      </c>
      <c r="U2238" s="16">
        <f t="shared" si="412"/>
        <v>1.8250323796067391</v>
      </c>
      <c r="V2238" s="16">
        <f t="shared" si="413"/>
        <v>8.3834412580943596</v>
      </c>
      <c r="W2238" s="16">
        <f t="shared" si="414"/>
        <v>1.7390376613677594</v>
      </c>
      <c r="X2238" s="16" t="s">
        <v>72</v>
      </c>
      <c r="Y2238" s="16" t="s">
        <v>72</v>
      </c>
      <c r="Z2238" s="16" t="s">
        <v>72</v>
      </c>
      <c r="AA2238" s="16" t="s">
        <v>72</v>
      </c>
      <c r="AB2238" s="16" t="s">
        <v>72</v>
      </c>
    </row>
    <row r="2239" spans="1:28" s="15" customFormat="1" ht="30" customHeight="1">
      <c r="A2239" s="18">
        <v>2234</v>
      </c>
      <c r="B2239" s="19" t="s">
        <v>29</v>
      </c>
      <c r="C2239" s="19" t="s">
        <v>48</v>
      </c>
      <c r="D2239" s="20" t="s">
        <v>52</v>
      </c>
      <c r="E2239" s="20" t="s">
        <v>186</v>
      </c>
      <c r="F2239" s="21">
        <v>4389.5</v>
      </c>
      <c r="G2239" s="22">
        <v>4344.5</v>
      </c>
      <c r="H2239" s="22">
        <v>4501.5</v>
      </c>
      <c r="I2239" s="22">
        <v>4713</v>
      </c>
      <c r="J2239" s="22">
        <v>4584</v>
      </c>
      <c r="K2239" s="22">
        <v>4669</v>
      </c>
      <c r="L2239" s="22">
        <v>4932</v>
      </c>
      <c r="M2239" s="22">
        <v>4961.25</v>
      </c>
      <c r="N2239" s="22" t="s">
        <v>72</v>
      </c>
      <c r="O2239" s="22" t="s">
        <v>72</v>
      </c>
      <c r="P2239" s="22" t="s">
        <v>72</v>
      </c>
      <c r="Q2239" s="16">
        <f t="shared" si="408"/>
        <v>-1.0251737099897462</v>
      </c>
      <c r="R2239" s="16">
        <f t="shared" si="409"/>
        <v>3.6137645298653487</v>
      </c>
      <c r="S2239" s="16">
        <f t="shared" si="410"/>
        <v>4.6984338553815341</v>
      </c>
      <c r="T2239" s="16">
        <f t="shared" si="411"/>
        <v>-2.7371101209420767</v>
      </c>
      <c r="U2239" s="16">
        <f t="shared" si="412"/>
        <v>1.8542757417102873</v>
      </c>
      <c r="V2239" s="16">
        <f t="shared" si="413"/>
        <v>5.6328978367958804</v>
      </c>
      <c r="W2239" s="16">
        <f t="shared" si="414"/>
        <v>0.59306569343064997</v>
      </c>
      <c r="X2239" s="16" t="s">
        <v>72</v>
      </c>
      <c r="Y2239" s="16" t="s">
        <v>72</v>
      </c>
      <c r="Z2239" s="16" t="s">
        <v>72</v>
      </c>
      <c r="AA2239" s="16" t="s">
        <v>72</v>
      </c>
      <c r="AB2239" s="16" t="s">
        <v>72</v>
      </c>
    </row>
    <row r="2240" spans="1:28" s="15" customFormat="1" ht="30" customHeight="1">
      <c r="A2240" s="18">
        <v>2235</v>
      </c>
      <c r="B2240" s="19" t="s">
        <v>29</v>
      </c>
      <c r="C2240" s="19" t="s">
        <v>53</v>
      </c>
      <c r="D2240" s="20" t="s">
        <v>54</v>
      </c>
      <c r="E2240" s="20" t="s">
        <v>186</v>
      </c>
      <c r="F2240" s="21">
        <v>3818.25</v>
      </c>
      <c r="G2240" s="22">
        <v>4068.5</v>
      </c>
      <c r="H2240" s="22">
        <v>4205.75</v>
      </c>
      <c r="I2240" s="22">
        <v>4140.75</v>
      </c>
      <c r="J2240" s="22">
        <v>4218.5</v>
      </c>
      <c r="K2240" s="22">
        <v>4375.5</v>
      </c>
      <c r="L2240" s="22">
        <v>4545.5</v>
      </c>
      <c r="M2240" s="22">
        <v>4418.5</v>
      </c>
      <c r="N2240" s="22" t="s">
        <v>72</v>
      </c>
      <c r="O2240" s="22" t="s">
        <v>72</v>
      </c>
      <c r="P2240" s="22" t="s">
        <v>72</v>
      </c>
      <c r="Q2240" s="16">
        <f t="shared" si="408"/>
        <v>6.5540496300661388</v>
      </c>
      <c r="R2240" s="16">
        <f t="shared" si="409"/>
        <v>3.3734791692269894</v>
      </c>
      <c r="S2240" s="16">
        <f t="shared" si="410"/>
        <v>-1.5455031801700048</v>
      </c>
      <c r="T2240" s="16">
        <f t="shared" si="411"/>
        <v>1.8776791644025792</v>
      </c>
      <c r="U2240" s="16">
        <f t="shared" si="412"/>
        <v>3.7217020267867662</v>
      </c>
      <c r="V2240" s="16">
        <f t="shared" si="413"/>
        <v>3.8852702548280105</v>
      </c>
      <c r="W2240" s="16">
        <f t="shared" si="414"/>
        <v>-2.7939720602793927</v>
      </c>
      <c r="X2240" s="16" t="s">
        <v>72</v>
      </c>
      <c r="Y2240" s="16" t="s">
        <v>72</v>
      </c>
      <c r="Z2240" s="16" t="s">
        <v>72</v>
      </c>
      <c r="AA2240" s="16" t="s">
        <v>72</v>
      </c>
      <c r="AB2240" s="16" t="s">
        <v>72</v>
      </c>
    </row>
    <row r="2241" spans="1:28" s="15" customFormat="1" ht="30" customHeight="1">
      <c r="A2241" s="18">
        <v>2236</v>
      </c>
      <c r="B2241" s="19" t="s">
        <v>29</v>
      </c>
      <c r="C2241" s="19" t="s">
        <v>53</v>
      </c>
      <c r="D2241" s="20" t="s">
        <v>55</v>
      </c>
      <c r="E2241" s="20" t="s">
        <v>186</v>
      </c>
      <c r="F2241" s="21">
        <v>3959.75</v>
      </c>
      <c r="G2241" s="22">
        <v>3920.25</v>
      </c>
      <c r="H2241" s="22">
        <v>4129.75</v>
      </c>
      <c r="I2241" s="22">
        <v>4067</v>
      </c>
      <c r="J2241" s="22">
        <v>3865.75</v>
      </c>
      <c r="K2241" s="22">
        <v>4127</v>
      </c>
      <c r="L2241" s="22">
        <v>4262.25</v>
      </c>
      <c r="M2241" s="22">
        <v>4250.75</v>
      </c>
      <c r="N2241" s="22" t="s">
        <v>72</v>
      </c>
      <c r="O2241" s="22" t="s">
        <v>72</v>
      </c>
      <c r="P2241" s="22" t="s">
        <v>72</v>
      </c>
      <c r="Q2241" s="16">
        <f t="shared" si="408"/>
        <v>-0.99753772334112423</v>
      </c>
      <c r="R2241" s="16">
        <f t="shared" si="409"/>
        <v>5.3440469357821652</v>
      </c>
      <c r="S2241" s="16">
        <f t="shared" si="410"/>
        <v>-1.5194624371935306</v>
      </c>
      <c r="T2241" s="16">
        <f t="shared" si="411"/>
        <v>-4.9483648881239244</v>
      </c>
      <c r="U2241" s="16">
        <f t="shared" si="412"/>
        <v>6.7580676453469657</v>
      </c>
      <c r="V2241" s="16">
        <f t="shared" si="413"/>
        <v>3.2771989338502561</v>
      </c>
      <c r="W2241" s="16">
        <f t="shared" si="414"/>
        <v>-0.2698105460730793</v>
      </c>
      <c r="X2241" s="16" t="s">
        <v>72</v>
      </c>
      <c r="Y2241" s="16" t="s">
        <v>72</v>
      </c>
      <c r="Z2241" s="16" t="s">
        <v>72</v>
      </c>
      <c r="AA2241" s="16" t="s">
        <v>72</v>
      </c>
      <c r="AB2241" s="16" t="s">
        <v>72</v>
      </c>
    </row>
    <row r="2242" spans="1:28" s="15" customFormat="1" ht="30" customHeight="1">
      <c r="A2242" s="18">
        <v>2237</v>
      </c>
      <c r="B2242" s="19" t="s">
        <v>29</v>
      </c>
      <c r="C2242" s="19" t="s">
        <v>53</v>
      </c>
      <c r="D2242" s="20" t="s">
        <v>56</v>
      </c>
      <c r="E2242" s="20" t="s">
        <v>186</v>
      </c>
      <c r="F2242" s="21">
        <v>4187.25</v>
      </c>
      <c r="G2242" s="22">
        <v>4254</v>
      </c>
      <c r="H2242" s="22">
        <v>4346</v>
      </c>
      <c r="I2242" s="22">
        <v>4220.75</v>
      </c>
      <c r="J2242" s="22">
        <v>4371.25</v>
      </c>
      <c r="K2242" s="22">
        <v>4349.75</v>
      </c>
      <c r="L2242" s="22">
        <v>4362.75</v>
      </c>
      <c r="M2242" s="22">
        <v>4463.5</v>
      </c>
      <c r="N2242" s="22" t="s">
        <v>72</v>
      </c>
      <c r="O2242" s="22" t="s">
        <v>72</v>
      </c>
      <c r="P2242" s="22" t="s">
        <v>72</v>
      </c>
      <c r="Q2242" s="16">
        <f t="shared" si="408"/>
        <v>1.5941250223894032</v>
      </c>
      <c r="R2242" s="16">
        <f t="shared" si="409"/>
        <v>2.1626704278326248</v>
      </c>
      <c r="S2242" s="16">
        <f t="shared" si="410"/>
        <v>-2.8819604233778162</v>
      </c>
      <c r="T2242" s="16">
        <f t="shared" si="411"/>
        <v>3.5657169934253385</v>
      </c>
      <c r="U2242" s="16">
        <f t="shared" si="412"/>
        <v>-0.49185015727766235</v>
      </c>
      <c r="V2242" s="16">
        <f t="shared" si="413"/>
        <v>0.29886775102017094</v>
      </c>
      <c r="W2242" s="16">
        <f t="shared" si="414"/>
        <v>2.3093232479514114</v>
      </c>
      <c r="X2242" s="16" t="s">
        <v>72</v>
      </c>
      <c r="Y2242" s="16" t="s">
        <v>72</v>
      </c>
      <c r="Z2242" s="16" t="s">
        <v>72</v>
      </c>
      <c r="AA2242" s="16" t="s">
        <v>72</v>
      </c>
      <c r="AB2242" s="16" t="s">
        <v>72</v>
      </c>
    </row>
    <row r="2243" spans="1:28" s="15" customFormat="1" ht="30" customHeight="1">
      <c r="A2243" s="18">
        <v>2238</v>
      </c>
      <c r="B2243" s="19" t="s">
        <v>29</v>
      </c>
      <c r="C2243" s="19" t="s">
        <v>57</v>
      </c>
      <c r="D2243" s="20" t="s">
        <v>58</v>
      </c>
      <c r="E2243" s="20" t="s">
        <v>186</v>
      </c>
      <c r="F2243" s="21">
        <v>3811.75</v>
      </c>
      <c r="G2243" s="22">
        <v>3759.25</v>
      </c>
      <c r="H2243" s="22">
        <v>3819</v>
      </c>
      <c r="I2243" s="22">
        <v>4005.25</v>
      </c>
      <c r="J2243" s="22">
        <v>3837</v>
      </c>
      <c r="K2243" s="22">
        <v>4122</v>
      </c>
      <c r="L2243" s="22">
        <v>4399</v>
      </c>
      <c r="M2243" s="22">
        <v>4400.25</v>
      </c>
      <c r="N2243" s="22" t="s">
        <v>72</v>
      </c>
      <c r="O2243" s="22" t="s">
        <v>72</v>
      </c>
      <c r="P2243" s="22" t="s">
        <v>72</v>
      </c>
      <c r="Q2243" s="16">
        <f t="shared" si="408"/>
        <v>-1.3773201285498748</v>
      </c>
      <c r="R2243" s="16">
        <f t="shared" si="409"/>
        <v>1.5894127818048887</v>
      </c>
      <c r="S2243" s="16">
        <f t="shared" si="410"/>
        <v>4.8769311338046517</v>
      </c>
      <c r="T2243" s="16">
        <f t="shared" si="411"/>
        <v>-4.2007365333000424</v>
      </c>
      <c r="U2243" s="16">
        <f t="shared" si="412"/>
        <v>7.4276778733385562</v>
      </c>
      <c r="V2243" s="16">
        <f t="shared" si="413"/>
        <v>6.7200388161086755</v>
      </c>
      <c r="W2243" s="16">
        <f t="shared" si="414"/>
        <v>2.8415548988403039E-2</v>
      </c>
      <c r="X2243" s="16" t="s">
        <v>72</v>
      </c>
      <c r="Y2243" s="16" t="s">
        <v>72</v>
      </c>
      <c r="Z2243" s="16" t="s">
        <v>72</v>
      </c>
      <c r="AA2243" s="16" t="s">
        <v>72</v>
      </c>
      <c r="AB2243" s="16" t="s">
        <v>72</v>
      </c>
    </row>
    <row r="2244" spans="1:28" s="15" customFormat="1" ht="30" customHeight="1">
      <c r="A2244" s="18">
        <v>2239</v>
      </c>
      <c r="B2244" s="19" t="s">
        <v>29</v>
      </c>
      <c r="C2244" s="19" t="s">
        <v>57</v>
      </c>
      <c r="D2244" s="20" t="s">
        <v>59</v>
      </c>
      <c r="E2244" s="20" t="s">
        <v>186</v>
      </c>
      <c r="F2244" s="21">
        <v>3830.5</v>
      </c>
      <c r="G2244" s="22">
        <v>3838</v>
      </c>
      <c r="H2244" s="22">
        <v>3862</v>
      </c>
      <c r="I2244" s="22">
        <v>3715</v>
      </c>
      <c r="J2244" s="22">
        <v>3815</v>
      </c>
      <c r="K2244" s="22">
        <v>4128.75</v>
      </c>
      <c r="L2244" s="22">
        <v>4130.5</v>
      </c>
      <c r="M2244" s="22">
        <v>4084.5</v>
      </c>
      <c r="N2244" s="22" t="s">
        <v>72</v>
      </c>
      <c r="O2244" s="22" t="s">
        <v>72</v>
      </c>
      <c r="P2244" s="22" t="s">
        <v>72</v>
      </c>
      <c r="Q2244" s="16">
        <f t="shared" si="408"/>
        <v>0.19579689335595951</v>
      </c>
      <c r="R2244" s="16">
        <f t="shared" si="409"/>
        <v>0.62532569046378494</v>
      </c>
      <c r="S2244" s="16">
        <f t="shared" si="410"/>
        <v>-3.8063179699637462</v>
      </c>
      <c r="T2244" s="16">
        <f t="shared" si="411"/>
        <v>2.6917900403768513</v>
      </c>
      <c r="U2244" s="16">
        <f t="shared" si="412"/>
        <v>8.2241153342070827</v>
      </c>
      <c r="V2244" s="16">
        <f t="shared" si="413"/>
        <v>4.2385709960646167E-2</v>
      </c>
      <c r="W2244" s="16">
        <f t="shared" si="414"/>
        <v>-1.113666626316423</v>
      </c>
      <c r="X2244" s="16" t="s">
        <v>72</v>
      </c>
      <c r="Y2244" s="16" t="s">
        <v>72</v>
      </c>
      <c r="Z2244" s="16" t="s">
        <v>72</v>
      </c>
      <c r="AA2244" s="16" t="s">
        <v>72</v>
      </c>
      <c r="AB2244" s="16" t="s">
        <v>72</v>
      </c>
    </row>
    <row r="2245" spans="1:28" s="15" customFormat="1" ht="30" customHeight="1">
      <c r="A2245" s="18">
        <v>2240</v>
      </c>
      <c r="B2245" s="19" t="s">
        <v>29</v>
      </c>
      <c r="C2245" s="19" t="s">
        <v>57</v>
      </c>
      <c r="D2245" s="20" t="s">
        <v>60</v>
      </c>
      <c r="E2245" s="20" t="s">
        <v>186</v>
      </c>
      <c r="F2245" s="21">
        <v>3544</v>
      </c>
      <c r="G2245" s="22">
        <v>3720.75</v>
      </c>
      <c r="H2245" s="22">
        <v>3748.25</v>
      </c>
      <c r="I2245" s="22">
        <v>3549.75</v>
      </c>
      <c r="J2245" s="22">
        <v>3523.75</v>
      </c>
      <c r="K2245" s="22">
        <v>3785.75</v>
      </c>
      <c r="L2245" s="22">
        <v>3629.25</v>
      </c>
      <c r="M2245" s="22">
        <v>3811</v>
      </c>
      <c r="N2245" s="22" t="s">
        <v>72</v>
      </c>
      <c r="O2245" s="22" t="s">
        <v>72</v>
      </c>
      <c r="P2245" s="22" t="s">
        <v>72</v>
      </c>
      <c r="Q2245" s="16">
        <f t="shared" si="408"/>
        <v>4.9873024830699775</v>
      </c>
      <c r="R2245" s="16">
        <f t="shared" si="409"/>
        <v>0.73909830007390376</v>
      </c>
      <c r="S2245" s="16">
        <f t="shared" si="410"/>
        <v>-5.2958047088641376</v>
      </c>
      <c r="T2245" s="16">
        <f t="shared" si="411"/>
        <v>-0.73244594689766407</v>
      </c>
      <c r="U2245" s="16">
        <f t="shared" si="412"/>
        <v>7.4352607307555774</v>
      </c>
      <c r="V2245" s="16">
        <f t="shared" si="413"/>
        <v>-4.1339232648748609</v>
      </c>
      <c r="W2245" s="16">
        <f t="shared" si="414"/>
        <v>5.0079217469173987</v>
      </c>
      <c r="X2245" s="16" t="s">
        <v>72</v>
      </c>
      <c r="Y2245" s="16" t="s">
        <v>72</v>
      </c>
      <c r="Z2245" s="16" t="s">
        <v>72</v>
      </c>
      <c r="AA2245" s="16" t="s">
        <v>72</v>
      </c>
      <c r="AB2245" s="16" t="s">
        <v>72</v>
      </c>
    </row>
    <row r="2246" spans="1:28" s="15" customFormat="1" ht="30" customHeight="1">
      <c r="A2246" s="18">
        <v>2241</v>
      </c>
      <c r="B2246" s="19" t="s">
        <v>29</v>
      </c>
      <c r="C2246" s="19" t="s">
        <v>57</v>
      </c>
      <c r="D2246" s="20" t="s">
        <v>61</v>
      </c>
      <c r="E2246" s="20" t="s">
        <v>186</v>
      </c>
      <c r="F2246" s="21">
        <v>9322</v>
      </c>
      <c r="G2246" s="22">
        <v>9274.25</v>
      </c>
      <c r="H2246" s="22">
        <v>8443.25</v>
      </c>
      <c r="I2246" s="22">
        <v>9061</v>
      </c>
      <c r="J2246" s="22">
        <v>8851.5</v>
      </c>
      <c r="K2246" s="22">
        <v>8550.5</v>
      </c>
      <c r="L2246" s="22">
        <v>8240.5</v>
      </c>
      <c r="M2246" s="22">
        <v>8359.25</v>
      </c>
      <c r="N2246" s="22" t="s">
        <v>72</v>
      </c>
      <c r="O2246" s="22" t="s">
        <v>72</v>
      </c>
      <c r="P2246" s="22" t="s">
        <v>72</v>
      </c>
      <c r="Q2246" s="16">
        <f t="shared" si="408"/>
        <v>-0.51222913537867232</v>
      </c>
      <c r="R2246" s="16">
        <f t="shared" si="409"/>
        <v>-8.9602932851713053</v>
      </c>
      <c r="S2246" s="16">
        <f t="shared" si="410"/>
        <v>7.316495425339764</v>
      </c>
      <c r="T2246" s="16">
        <f t="shared" si="411"/>
        <v>-2.3121068314755577</v>
      </c>
      <c r="U2246" s="16">
        <f t="shared" si="412"/>
        <v>-3.400553578489518</v>
      </c>
      <c r="V2246" s="16">
        <f t="shared" si="413"/>
        <v>-3.6255189754985095</v>
      </c>
      <c r="W2246" s="16">
        <f t="shared" si="414"/>
        <v>1.4410533341423504</v>
      </c>
      <c r="X2246" s="16" t="s">
        <v>72</v>
      </c>
      <c r="Y2246" s="16" t="s">
        <v>72</v>
      </c>
      <c r="Z2246" s="16" t="s">
        <v>72</v>
      </c>
      <c r="AA2246" s="16" t="s">
        <v>72</v>
      </c>
      <c r="AB2246" s="16" t="s">
        <v>72</v>
      </c>
    </row>
    <row r="2247" spans="1:28" s="15" customFormat="1" ht="30" customHeight="1">
      <c r="A2247" s="18">
        <v>2242</v>
      </c>
      <c r="B2247" s="19" t="s">
        <v>21</v>
      </c>
      <c r="C2247" s="19" t="s">
        <v>21</v>
      </c>
      <c r="D2247" s="20" t="s">
        <v>21</v>
      </c>
      <c r="E2247" s="20" t="s">
        <v>187</v>
      </c>
      <c r="F2247" s="21">
        <v>2116.75</v>
      </c>
      <c r="G2247" s="22">
        <v>2206.5</v>
      </c>
      <c r="H2247" s="22">
        <v>2235.5</v>
      </c>
      <c r="I2247" s="22">
        <v>2184.5</v>
      </c>
      <c r="J2247" s="22">
        <v>2051.75</v>
      </c>
      <c r="K2247" s="22">
        <v>2084.75</v>
      </c>
      <c r="L2247" s="22">
        <v>2085.75</v>
      </c>
      <c r="M2247" s="22">
        <v>2095.5</v>
      </c>
      <c r="N2247" s="22">
        <v>2158</v>
      </c>
      <c r="O2247" s="22">
        <v>2001.5</v>
      </c>
      <c r="P2247" s="22">
        <v>2110</v>
      </c>
      <c r="Q2247" s="16">
        <f t="shared" ref="Q2247:Q2310" si="420">(G2247/F2247-1)*100</f>
        <v>4.2399905515530856</v>
      </c>
      <c r="R2247" s="16">
        <f t="shared" ref="R2247:R2310" si="421">(H2247/G2247-1)*100</f>
        <v>1.3142986630410247</v>
      </c>
      <c r="S2247" s="16">
        <f t="shared" ref="S2247:S2310" si="422">(I2247/H2247-1)*100</f>
        <v>-2.281368821292773</v>
      </c>
      <c r="T2247" s="16">
        <f t="shared" ref="T2247:T2310" si="423">(J2247/I2247-1)*100</f>
        <v>-6.0769054703593506</v>
      </c>
      <c r="U2247" s="16">
        <f t="shared" ref="U2247:U2310" si="424">(K2247/J2247-1)*100</f>
        <v>1.608383087608134</v>
      </c>
      <c r="V2247" s="16">
        <f t="shared" ref="V2247:V2310" si="425">(L2247/K2247-1)*100</f>
        <v>4.7967382180114093E-2</v>
      </c>
      <c r="W2247" s="16">
        <f t="shared" ref="W2247:W2310" si="426">(M2247/L2247-1)*100</f>
        <v>0.46745774901115755</v>
      </c>
      <c r="X2247" s="16">
        <f t="shared" ref="X2247:X2280" si="427">(N2247/M2247-1)*100</f>
        <v>2.9825817227391971</v>
      </c>
      <c r="Y2247" s="16">
        <f t="shared" ref="Y2247:Y2280" si="428">(O2247/N2247-1)*100</f>
        <v>-7.2520852641334566</v>
      </c>
      <c r="Z2247" s="16">
        <f t="shared" ref="Z2247:Z2280" si="429">(P2247/O2247-1)*100</f>
        <v>5.4209342992755483</v>
      </c>
      <c r="AA2247" s="16">
        <f t="shared" ref="AA2247:AA2280" si="430">(P2247/H2247-1)*100</f>
        <v>-5.6139566092596738</v>
      </c>
      <c r="AB2247" s="16">
        <f t="shared" ref="AB2247:AB2280" si="431">(P2247/F2247-1)*100</f>
        <v>-0.31888508326444187</v>
      </c>
    </row>
    <row r="2248" spans="1:28" s="15" customFormat="1" ht="30" customHeight="1">
      <c r="A2248" s="18">
        <v>2243</v>
      </c>
      <c r="B2248" s="19" t="s">
        <v>23</v>
      </c>
      <c r="C2248" s="19" t="s">
        <v>23</v>
      </c>
      <c r="D2248" s="20" t="s">
        <v>24</v>
      </c>
      <c r="E2248" s="20" t="s">
        <v>187</v>
      </c>
      <c r="F2248" s="21">
        <v>1606.25</v>
      </c>
      <c r="G2248" s="22">
        <v>1680.75</v>
      </c>
      <c r="H2248" s="22">
        <v>1662.25</v>
      </c>
      <c r="I2248" s="22">
        <v>1545.75</v>
      </c>
      <c r="J2248" s="22">
        <v>1536.75</v>
      </c>
      <c r="K2248" s="22">
        <v>1480.5</v>
      </c>
      <c r="L2248" s="22">
        <v>1494.25</v>
      </c>
      <c r="M2248" s="22">
        <v>1541.25</v>
      </c>
      <c r="N2248" s="22" t="s">
        <v>72</v>
      </c>
      <c r="O2248" s="22" t="s">
        <v>72</v>
      </c>
      <c r="P2248" s="22" t="s">
        <v>72</v>
      </c>
      <c r="Q2248" s="16">
        <f t="shared" si="420"/>
        <v>4.6381322957198545</v>
      </c>
      <c r="R2248" s="16">
        <f t="shared" si="421"/>
        <v>-1.100699092666968</v>
      </c>
      <c r="S2248" s="16">
        <f t="shared" si="422"/>
        <v>-7.0085727177019113</v>
      </c>
      <c r="T2248" s="16">
        <f t="shared" si="423"/>
        <v>-0.58224163027656983</v>
      </c>
      <c r="U2248" s="16">
        <f t="shared" si="424"/>
        <v>-3.6603221083455373</v>
      </c>
      <c r="V2248" s="16">
        <f t="shared" si="425"/>
        <v>0.92874029044240913</v>
      </c>
      <c r="W2248" s="16">
        <f t="shared" si="426"/>
        <v>3.1453906642128215</v>
      </c>
      <c r="X2248" s="16" t="s">
        <v>72</v>
      </c>
      <c r="Y2248" s="16" t="s">
        <v>72</v>
      </c>
      <c r="Z2248" s="16" t="s">
        <v>72</v>
      </c>
      <c r="AA2248" s="16" t="s">
        <v>72</v>
      </c>
      <c r="AB2248" s="16" t="s">
        <v>72</v>
      </c>
    </row>
    <row r="2249" spans="1:28" s="15" customFormat="1" ht="30" customHeight="1">
      <c r="A2249" s="18">
        <v>2244</v>
      </c>
      <c r="B2249" s="19" t="s">
        <v>23</v>
      </c>
      <c r="C2249" s="19" t="s">
        <v>23</v>
      </c>
      <c r="D2249" s="20" t="s">
        <v>25</v>
      </c>
      <c r="E2249" s="20" t="s">
        <v>187</v>
      </c>
      <c r="F2249" s="21">
        <v>1463.75</v>
      </c>
      <c r="G2249" s="22">
        <v>1487.25</v>
      </c>
      <c r="H2249" s="22">
        <v>1536.5</v>
      </c>
      <c r="I2249" s="22">
        <v>1511.75</v>
      </c>
      <c r="J2249" s="22">
        <v>1478.5</v>
      </c>
      <c r="K2249" s="22">
        <v>1475.5</v>
      </c>
      <c r="L2249" s="22">
        <v>1452</v>
      </c>
      <c r="M2249" s="22">
        <v>1445.5</v>
      </c>
      <c r="N2249" s="22" t="s">
        <v>72</v>
      </c>
      <c r="O2249" s="22" t="s">
        <v>72</v>
      </c>
      <c r="P2249" s="22" t="s">
        <v>72</v>
      </c>
      <c r="Q2249" s="16">
        <f t="shared" si="420"/>
        <v>1.6054654141759217</v>
      </c>
      <c r="R2249" s="16">
        <f t="shared" si="421"/>
        <v>3.3114809211632235</v>
      </c>
      <c r="S2249" s="16">
        <f t="shared" si="422"/>
        <v>-1.6108037748128856</v>
      </c>
      <c r="T2249" s="16">
        <f t="shared" si="423"/>
        <v>-2.1994377377211882</v>
      </c>
      <c r="U2249" s="16">
        <f t="shared" si="424"/>
        <v>-0.202908353060538</v>
      </c>
      <c r="V2249" s="16">
        <f t="shared" si="425"/>
        <v>-1.5926804473059941</v>
      </c>
      <c r="W2249" s="16">
        <f t="shared" si="426"/>
        <v>-0.44765840220385433</v>
      </c>
      <c r="X2249" s="16" t="s">
        <v>72</v>
      </c>
      <c r="Y2249" s="16" t="s">
        <v>72</v>
      </c>
      <c r="Z2249" s="16" t="s">
        <v>72</v>
      </c>
      <c r="AA2249" s="16" t="s">
        <v>72</v>
      </c>
      <c r="AB2249" s="16" t="s">
        <v>72</v>
      </c>
    </row>
    <row r="2250" spans="1:28" s="15" customFormat="1" ht="30" customHeight="1">
      <c r="A2250" s="18">
        <v>2245</v>
      </c>
      <c r="B2250" s="19" t="s">
        <v>23</v>
      </c>
      <c r="C2250" s="19" t="s">
        <v>23</v>
      </c>
      <c r="D2250" s="20" t="s">
        <v>26</v>
      </c>
      <c r="E2250" s="20" t="s">
        <v>187</v>
      </c>
      <c r="F2250" s="21">
        <v>2347.5</v>
      </c>
      <c r="G2250" s="22">
        <v>2459.25</v>
      </c>
      <c r="H2250" s="22">
        <v>2500.75</v>
      </c>
      <c r="I2250" s="22">
        <v>2449</v>
      </c>
      <c r="J2250" s="22">
        <v>2237.5</v>
      </c>
      <c r="K2250" s="22">
        <v>2270.5</v>
      </c>
      <c r="L2250" s="22">
        <v>2279</v>
      </c>
      <c r="M2250" s="22">
        <v>2331.5</v>
      </c>
      <c r="N2250" s="22" t="s">
        <v>72</v>
      </c>
      <c r="O2250" s="22" t="s">
        <v>72</v>
      </c>
      <c r="P2250" s="22" t="s">
        <v>72</v>
      </c>
      <c r="Q2250" s="16">
        <f t="shared" si="420"/>
        <v>4.7603833865814682</v>
      </c>
      <c r="R2250" s="16">
        <f t="shared" si="421"/>
        <v>1.687506353563073</v>
      </c>
      <c r="S2250" s="16">
        <f t="shared" si="422"/>
        <v>-2.0693791862441246</v>
      </c>
      <c r="T2250" s="16">
        <f t="shared" si="423"/>
        <v>-8.6361780318497399</v>
      </c>
      <c r="U2250" s="16">
        <f t="shared" si="424"/>
        <v>1.474860335195527</v>
      </c>
      <c r="V2250" s="16">
        <f t="shared" si="425"/>
        <v>0.37436687954195413</v>
      </c>
      <c r="W2250" s="16">
        <f t="shared" si="426"/>
        <v>2.3036419482229009</v>
      </c>
      <c r="X2250" s="16" t="s">
        <v>72</v>
      </c>
      <c r="Y2250" s="16" t="s">
        <v>72</v>
      </c>
      <c r="Z2250" s="16" t="s">
        <v>72</v>
      </c>
      <c r="AA2250" s="16" t="s">
        <v>72</v>
      </c>
      <c r="AB2250" s="16" t="s">
        <v>72</v>
      </c>
    </row>
    <row r="2251" spans="1:28" s="15" customFormat="1" ht="30" customHeight="1">
      <c r="A2251" s="18">
        <v>2246</v>
      </c>
      <c r="B2251" s="19" t="s">
        <v>23</v>
      </c>
      <c r="C2251" s="19" t="s">
        <v>23</v>
      </c>
      <c r="D2251" s="20" t="s">
        <v>27</v>
      </c>
      <c r="E2251" s="20" t="s">
        <v>187</v>
      </c>
      <c r="F2251" s="21">
        <v>2476</v>
      </c>
      <c r="G2251" s="22">
        <v>2590.25</v>
      </c>
      <c r="H2251" s="22">
        <v>2570.5</v>
      </c>
      <c r="I2251" s="22">
        <v>2587.25</v>
      </c>
      <c r="J2251" s="22">
        <v>2402.5</v>
      </c>
      <c r="K2251" s="22">
        <v>2522.75</v>
      </c>
      <c r="L2251" s="22">
        <v>2465</v>
      </c>
      <c r="M2251" s="22">
        <v>2447.75</v>
      </c>
      <c r="N2251" s="22" t="s">
        <v>72</v>
      </c>
      <c r="O2251" s="22" t="s">
        <v>72</v>
      </c>
      <c r="P2251" s="22" t="s">
        <v>72</v>
      </c>
      <c r="Q2251" s="16">
        <f t="shared" si="420"/>
        <v>4.6142972536348914</v>
      </c>
      <c r="R2251" s="16">
        <f t="shared" si="421"/>
        <v>-0.76247466460765967</v>
      </c>
      <c r="S2251" s="16">
        <f t="shared" si="422"/>
        <v>0.65162419762692103</v>
      </c>
      <c r="T2251" s="16">
        <f t="shared" si="423"/>
        <v>-7.1407865494250604</v>
      </c>
      <c r="U2251" s="16">
        <f t="shared" si="424"/>
        <v>5.0052029136316234</v>
      </c>
      <c r="V2251" s="16">
        <f t="shared" si="425"/>
        <v>-2.2891685660489491</v>
      </c>
      <c r="W2251" s="16">
        <f t="shared" si="426"/>
        <v>-0.69979716024340943</v>
      </c>
      <c r="X2251" s="16" t="s">
        <v>72</v>
      </c>
      <c r="Y2251" s="16" t="s">
        <v>72</v>
      </c>
      <c r="Z2251" s="16" t="s">
        <v>72</v>
      </c>
      <c r="AA2251" s="16" t="s">
        <v>72</v>
      </c>
      <c r="AB2251" s="16" t="s">
        <v>72</v>
      </c>
    </row>
    <row r="2252" spans="1:28" s="15" customFormat="1" ht="30" customHeight="1">
      <c r="A2252" s="18">
        <v>2247</v>
      </c>
      <c r="B2252" s="19" t="s">
        <v>23</v>
      </c>
      <c r="C2252" s="19" t="s">
        <v>23</v>
      </c>
      <c r="D2252" s="20" t="s">
        <v>28</v>
      </c>
      <c r="E2252" s="20" t="s">
        <v>187</v>
      </c>
      <c r="F2252" s="21">
        <v>2420</v>
      </c>
      <c r="G2252" s="22">
        <v>2422.75</v>
      </c>
      <c r="H2252" s="22">
        <v>2487.5</v>
      </c>
      <c r="I2252" s="22">
        <v>2277.25</v>
      </c>
      <c r="J2252" s="22">
        <v>2242.75</v>
      </c>
      <c r="K2252" s="22">
        <v>2306.5</v>
      </c>
      <c r="L2252" s="22">
        <v>2376</v>
      </c>
      <c r="M2252" s="22">
        <v>2235.5</v>
      </c>
      <c r="N2252" s="22" t="s">
        <v>72</v>
      </c>
      <c r="O2252" s="22" t="s">
        <v>72</v>
      </c>
      <c r="P2252" s="22" t="s">
        <v>72</v>
      </c>
      <c r="Q2252" s="16">
        <f t="shared" si="420"/>
        <v>0.11363636363637131</v>
      </c>
      <c r="R2252" s="16">
        <f t="shared" si="421"/>
        <v>2.672582808791657</v>
      </c>
      <c r="S2252" s="16">
        <f t="shared" si="422"/>
        <v>-8.4522613065326606</v>
      </c>
      <c r="T2252" s="16">
        <f t="shared" si="423"/>
        <v>-1.5149851794928115</v>
      </c>
      <c r="U2252" s="16">
        <f t="shared" si="424"/>
        <v>2.8424924757552095</v>
      </c>
      <c r="V2252" s="16">
        <f t="shared" si="425"/>
        <v>3.0132234988077267</v>
      </c>
      <c r="W2252" s="16">
        <f t="shared" si="426"/>
        <v>-5.9132996632996644</v>
      </c>
      <c r="X2252" s="16" t="s">
        <v>72</v>
      </c>
      <c r="Y2252" s="16" t="s">
        <v>72</v>
      </c>
      <c r="Z2252" s="16" t="s">
        <v>72</v>
      </c>
      <c r="AA2252" s="16" t="s">
        <v>72</v>
      </c>
      <c r="AB2252" s="16" t="s">
        <v>72</v>
      </c>
    </row>
    <row r="2253" spans="1:28" s="15" customFormat="1" ht="30" customHeight="1">
      <c r="A2253" s="18">
        <v>2248</v>
      </c>
      <c r="B2253" s="19" t="s">
        <v>29</v>
      </c>
      <c r="C2253" s="19" t="s">
        <v>30</v>
      </c>
      <c r="D2253" s="20" t="s">
        <v>31</v>
      </c>
      <c r="E2253" s="20" t="s">
        <v>187</v>
      </c>
      <c r="F2253" s="21">
        <v>1806</v>
      </c>
      <c r="G2253" s="22">
        <v>1880.25</v>
      </c>
      <c r="H2253" s="22">
        <v>1932</v>
      </c>
      <c r="I2253" s="22">
        <v>1817.25</v>
      </c>
      <c r="J2253" s="22">
        <v>1974</v>
      </c>
      <c r="K2253" s="22">
        <v>1740.75</v>
      </c>
      <c r="L2253" s="22">
        <v>1932.75</v>
      </c>
      <c r="M2253" s="22">
        <v>1755.25</v>
      </c>
      <c r="N2253" s="22" t="s">
        <v>72</v>
      </c>
      <c r="O2253" s="22" t="s">
        <v>72</v>
      </c>
      <c r="P2253" s="22" t="s">
        <v>72</v>
      </c>
      <c r="Q2253" s="16">
        <f t="shared" si="420"/>
        <v>4.1112956810631207</v>
      </c>
      <c r="R2253" s="16">
        <f t="shared" si="421"/>
        <v>2.7522935779816571</v>
      </c>
      <c r="S2253" s="16">
        <f t="shared" si="422"/>
        <v>-5.9394409937888248</v>
      </c>
      <c r="T2253" s="16">
        <f t="shared" si="423"/>
        <v>8.6256706562113159</v>
      </c>
      <c r="U2253" s="16">
        <f t="shared" si="424"/>
        <v>-11.816109422492405</v>
      </c>
      <c r="V2253" s="16">
        <f t="shared" si="425"/>
        <v>11.029728565273601</v>
      </c>
      <c r="W2253" s="16">
        <f t="shared" si="426"/>
        <v>-9.1838054585435263</v>
      </c>
      <c r="X2253" s="16" t="s">
        <v>72</v>
      </c>
      <c r="Y2253" s="16" t="s">
        <v>72</v>
      </c>
      <c r="Z2253" s="16" t="s">
        <v>72</v>
      </c>
      <c r="AA2253" s="16" t="s">
        <v>72</v>
      </c>
      <c r="AB2253" s="16" t="s">
        <v>72</v>
      </c>
    </row>
    <row r="2254" spans="1:28" s="15" customFormat="1" ht="30" customHeight="1">
      <c r="A2254" s="18">
        <v>2249</v>
      </c>
      <c r="B2254" s="19" t="s">
        <v>29</v>
      </c>
      <c r="C2254" s="19" t="s">
        <v>30</v>
      </c>
      <c r="D2254" s="20" t="s">
        <v>32</v>
      </c>
      <c r="E2254" s="20" t="s">
        <v>187</v>
      </c>
      <c r="F2254" s="21">
        <v>2032.25</v>
      </c>
      <c r="G2254" s="22">
        <v>1775.25</v>
      </c>
      <c r="H2254" s="22">
        <v>1746</v>
      </c>
      <c r="I2254" s="22">
        <v>1843.75</v>
      </c>
      <c r="J2254" s="22">
        <v>1887.75</v>
      </c>
      <c r="K2254" s="22">
        <v>1492.75</v>
      </c>
      <c r="L2254" s="22">
        <v>1585.75</v>
      </c>
      <c r="M2254" s="22">
        <v>1490.25</v>
      </c>
      <c r="N2254" s="22" t="s">
        <v>72</v>
      </c>
      <c r="O2254" s="22" t="s">
        <v>72</v>
      </c>
      <c r="P2254" s="22" t="s">
        <v>72</v>
      </c>
      <c r="Q2254" s="16">
        <f t="shared" si="420"/>
        <v>-12.646081928896546</v>
      </c>
      <c r="R2254" s="16">
        <f t="shared" si="421"/>
        <v>-1.6476552598225558</v>
      </c>
      <c r="S2254" s="16">
        <f t="shared" si="422"/>
        <v>5.598510882016039</v>
      </c>
      <c r="T2254" s="16">
        <f t="shared" si="423"/>
        <v>2.3864406779660952</v>
      </c>
      <c r="U2254" s="16">
        <f t="shared" si="424"/>
        <v>-20.924380876705072</v>
      </c>
      <c r="V2254" s="16">
        <f t="shared" si="425"/>
        <v>6.230112209010219</v>
      </c>
      <c r="W2254" s="16">
        <f t="shared" si="426"/>
        <v>-6.0223868831783101</v>
      </c>
      <c r="X2254" s="16" t="s">
        <v>72</v>
      </c>
      <c r="Y2254" s="16" t="s">
        <v>72</v>
      </c>
      <c r="Z2254" s="16" t="s">
        <v>72</v>
      </c>
      <c r="AA2254" s="16" t="s">
        <v>72</v>
      </c>
      <c r="AB2254" s="16" t="s">
        <v>72</v>
      </c>
    </row>
    <row r="2255" spans="1:28" s="15" customFormat="1" ht="30" customHeight="1">
      <c r="A2255" s="18">
        <v>2250</v>
      </c>
      <c r="B2255" s="19" t="s">
        <v>29</v>
      </c>
      <c r="C2255" s="19" t="s">
        <v>30</v>
      </c>
      <c r="D2255" s="20" t="s">
        <v>33</v>
      </c>
      <c r="E2255" s="20" t="s">
        <v>187</v>
      </c>
      <c r="F2255" s="21">
        <v>1860.75</v>
      </c>
      <c r="G2255" s="22">
        <v>1870.5</v>
      </c>
      <c r="H2255" s="22">
        <v>1963.25</v>
      </c>
      <c r="I2255" s="22">
        <v>1836.5</v>
      </c>
      <c r="J2255" s="22">
        <v>1748.25</v>
      </c>
      <c r="K2255" s="22">
        <v>1593</v>
      </c>
      <c r="L2255" s="22">
        <v>1436.75</v>
      </c>
      <c r="M2255" s="22">
        <v>1637.25</v>
      </c>
      <c r="N2255" s="22" t="s">
        <v>72</v>
      </c>
      <c r="O2255" s="22" t="s">
        <v>72</v>
      </c>
      <c r="P2255" s="22" t="s">
        <v>72</v>
      </c>
      <c r="Q2255" s="16">
        <f t="shared" si="420"/>
        <v>0.52398226521563895</v>
      </c>
      <c r="R2255" s="16">
        <f t="shared" si="421"/>
        <v>4.9585672280139104</v>
      </c>
      <c r="S2255" s="16">
        <f t="shared" si="422"/>
        <v>-6.4561314147459576</v>
      </c>
      <c r="T2255" s="16">
        <f t="shared" si="423"/>
        <v>-4.8053362374081088</v>
      </c>
      <c r="U2255" s="16">
        <f t="shared" si="424"/>
        <v>-8.8803088803088848</v>
      </c>
      <c r="V2255" s="16">
        <f t="shared" si="425"/>
        <v>-9.8085373509102283</v>
      </c>
      <c r="W2255" s="16">
        <f t="shared" si="426"/>
        <v>13.955107012354272</v>
      </c>
      <c r="X2255" s="16" t="s">
        <v>72</v>
      </c>
      <c r="Y2255" s="16" t="s">
        <v>72</v>
      </c>
      <c r="Z2255" s="16" t="s">
        <v>72</v>
      </c>
      <c r="AA2255" s="16" t="s">
        <v>72</v>
      </c>
      <c r="AB2255" s="16" t="s">
        <v>72</v>
      </c>
    </row>
    <row r="2256" spans="1:28" s="15" customFormat="1" ht="30" customHeight="1">
      <c r="A2256" s="18">
        <v>2251</v>
      </c>
      <c r="B2256" s="19" t="s">
        <v>29</v>
      </c>
      <c r="C2256" s="19" t="s">
        <v>30</v>
      </c>
      <c r="D2256" s="20" t="s">
        <v>34</v>
      </c>
      <c r="E2256" s="20" t="s">
        <v>187</v>
      </c>
      <c r="F2256" s="21">
        <v>1846.25</v>
      </c>
      <c r="G2256" s="22">
        <v>1992.25</v>
      </c>
      <c r="H2256" s="22">
        <v>1615.75</v>
      </c>
      <c r="I2256" s="22">
        <v>1821</v>
      </c>
      <c r="J2256" s="22">
        <v>1822.25</v>
      </c>
      <c r="K2256" s="22">
        <v>1813</v>
      </c>
      <c r="L2256" s="22">
        <v>1869.25</v>
      </c>
      <c r="M2256" s="22">
        <v>1734</v>
      </c>
      <c r="N2256" s="22" t="s">
        <v>72</v>
      </c>
      <c r="O2256" s="22" t="s">
        <v>72</v>
      </c>
      <c r="P2256" s="22" t="s">
        <v>72</v>
      </c>
      <c r="Q2256" s="16">
        <f t="shared" si="420"/>
        <v>7.9079214624238281</v>
      </c>
      <c r="R2256" s="16">
        <f t="shared" si="421"/>
        <v>-18.898230643744508</v>
      </c>
      <c r="S2256" s="16">
        <f t="shared" si="422"/>
        <v>12.703079065449474</v>
      </c>
      <c r="T2256" s="16">
        <f t="shared" si="423"/>
        <v>6.8643602416251781E-2</v>
      </c>
      <c r="U2256" s="16">
        <f t="shared" si="424"/>
        <v>-0.50761421319797106</v>
      </c>
      <c r="V2256" s="16">
        <f t="shared" si="425"/>
        <v>3.1025923883066797</v>
      </c>
      <c r="W2256" s="16">
        <f t="shared" si="426"/>
        <v>-7.2355222682894187</v>
      </c>
      <c r="X2256" s="16" t="s">
        <v>72</v>
      </c>
      <c r="Y2256" s="16" t="s">
        <v>72</v>
      </c>
      <c r="Z2256" s="16" t="s">
        <v>72</v>
      </c>
      <c r="AA2256" s="16" t="s">
        <v>72</v>
      </c>
      <c r="AB2256" s="16" t="s">
        <v>72</v>
      </c>
    </row>
    <row r="2257" spans="1:28" s="15" customFormat="1" ht="30" customHeight="1">
      <c r="A2257" s="18">
        <v>2252</v>
      </c>
      <c r="B2257" s="19" t="s">
        <v>29</v>
      </c>
      <c r="C2257" s="19" t="s">
        <v>30</v>
      </c>
      <c r="D2257" s="20" t="s">
        <v>35</v>
      </c>
      <c r="E2257" s="20" t="s">
        <v>187</v>
      </c>
      <c r="F2257" s="21">
        <v>1436.25</v>
      </c>
      <c r="G2257" s="22">
        <v>1587.25</v>
      </c>
      <c r="H2257" s="22">
        <v>1439</v>
      </c>
      <c r="I2257" s="22">
        <v>1307.5</v>
      </c>
      <c r="J2257" s="22">
        <v>1278.5</v>
      </c>
      <c r="K2257" s="22">
        <v>1332.25</v>
      </c>
      <c r="L2257" s="22">
        <v>1372</v>
      </c>
      <c r="M2257" s="22">
        <v>1432.75</v>
      </c>
      <c r="N2257" s="22" t="s">
        <v>72</v>
      </c>
      <c r="O2257" s="22" t="s">
        <v>72</v>
      </c>
      <c r="P2257" s="22" t="s">
        <v>72</v>
      </c>
      <c r="Q2257" s="16">
        <f t="shared" si="420"/>
        <v>10.513489991296776</v>
      </c>
      <c r="R2257" s="16">
        <f t="shared" si="421"/>
        <v>-9.3400535517404357</v>
      </c>
      <c r="S2257" s="16">
        <f t="shared" si="422"/>
        <v>-9.1382904794996556</v>
      </c>
      <c r="T2257" s="16">
        <f t="shared" si="423"/>
        <v>-2.2179732313575506</v>
      </c>
      <c r="U2257" s="16">
        <f t="shared" si="424"/>
        <v>4.2041454829878866</v>
      </c>
      <c r="V2257" s="16">
        <f t="shared" si="425"/>
        <v>2.9836742353162027</v>
      </c>
      <c r="W2257" s="16">
        <f t="shared" si="426"/>
        <v>4.4278425655976728</v>
      </c>
      <c r="X2257" s="16" t="s">
        <v>72</v>
      </c>
      <c r="Y2257" s="16" t="s">
        <v>72</v>
      </c>
      <c r="Z2257" s="16" t="s">
        <v>72</v>
      </c>
      <c r="AA2257" s="16" t="s">
        <v>72</v>
      </c>
      <c r="AB2257" s="16" t="s">
        <v>72</v>
      </c>
    </row>
    <row r="2258" spans="1:28" s="15" customFormat="1" ht="30" customHeight="1">
      <c r="A2258" s="18">
        <v>2253</v>
      </c>
      <c r="B2258" s="19" t="s">
        <v>29</v>
      </c>
      <c r="C2258" s="19" t="s">
        <v>30</v>
      </c>
      <c r="D2258" s="20" t="s">
        <v>36</v>
      </c>
      <c r="E2258" s="20" t="s">
        <v>187</v>
      </c>
      <c r="F2258" s="21">
        <v>1574.5</v>
      </c>
      <c r="G2258" s="22">
        <v>1643.5</v>
      </c>
      <c r="H2258" s="22">
        <v>1833.75</v>
      </c>
      <c r="I2258" s="22">
        <v>1535.5</v>
      </c>
      <c r="J2258" s="22">
        <v>1513.25</v>
      </c>
      <c r="K2258" s="22">
        <v>1773.75</v>
      </c>
      <c r="L2258" s="22">
        <v>1512</v>
      </c>
      <c r="M2258" s="22">
        <v>1448.75</v>
      </c>
      <c r="N2258" s="22" t="s">
        <v>72</v>
      </c>
      <c r="O2258" s="22" t="s">
        <v>72</v>
      </c>
      <c r="P2258" s="22" t="s">
        <v>72</v>
      </c>
      <c r="Q2258" s="16">
        <f t="shared" si="420"/>
        <v>4.3823436011432237</v>
      </c>
      <c r="R2258" s="16">
        <f t="shared" si="421"/>
        <v>11.575905080620629</v>
      </c>
      <c r="S2258" s="16">
        <f t="shared" si="422"/>
        <v>-16.264485344239944</v>
      </c>
      <c r="T2258" s="16">
        <f t="shared" si="423"/>
        <v>-1.4490394008466301</v>
      </c>
      <c r="U2258" s="16">
        <f t="shared" si="424"/>
        <v>17.214604328432181</v>
      </c>
      <c r="V2258" s="16">
        <f t="shared" si="425"/>
        <v>-14.756871035940799</v>
      </c>
      <c r="W2258" s="16">
        <f t="shared" si="426"/>
        <v>-4.1832010582010586</v>
      </c>
      <c r="X2258" s="16" t="s">
        <v>72</v>
      </c>
      <c r="Y2258" s="16" t="s">
        <v>72</v>
      </c>
      <c r="Z2258" s="16" t="s">
        <v>72</v>
      </c>
      <c r="AA2258" s="16" t="s">
        <v>72</v>
      </c>
      <c r="AB2258" s="16" t="s">
        <v>72</v>
      </c>
    </row>
    <row r="2259" spans="1:28" s="15" customFormat="1" ht="30" customHeight="1">
      <c r="A2259" s="18">
        <v>2254</v>
      </c>
      <c r="B2259" s="19" t="s">
        <v>29</v>
      </c>
      <c r="C2259" s="19" t="s">
        <v>30</v>
      </c>
      <c r="D2259" s="20" t="s">
        <v>37</v>
      </c>
      <c r="E2259" s="20" t="s">
        <v>187</v>
      </c>
      <c r="F2259" s="21">
        <v>1648.75</v>
      </c>
      <c r="G2259" s="22">
        <v>1434</v>
      </c>
      <c r="H2259" s="22">
        <v>1758.5</v>
      </c>
      <c r="I2259" s="22">
        <v>1877.75</v>
      </c>
      <c r="J2259" s="22">
        <v>1730.5</v>
      </c>
      <c r="K2259" s="22">
        <v>1629.5</v>
      </c>
      <c r="L2259" s="22">
        <v>1696</v>
      </c>
      <c r="M2259" s="22">
        <v>1636.5</v>
      </c>
      <c r="N2259" s="22" t="s">
        <v>72</v>
      </c>
      <c r="O2259" s="22" t="s">
        <v>72</v>
      </c>
      <c r="P2259" s="22" t="s">
        <v>72</v>
      </c>
      <c r="Q2259" s="16">
        <f t="shared" si="420"/>
        <v>-13.025018953752843</v>
      </c>
      <c r="R2259" s="16">
        <f t="shared" si="421"/>
        <v>22.629009762900985</v>
      </c>
      <c r="S2259" s="16">
        <f t="shared" si="422"/>
        <v>6.7813477395507471</v>
      </c>
      <c r="T2259" s="16">
        <f t="shared" si="423"/>
        <v>-7.8418319797630147</v>
      </c>
      <c r="U2259" s="16">
        <f t="shared" si="424"/>
        <v>-5.8364634498699779</v>
      </c>
      <c r="V2259" s="16">
        <f t="shared" si="425"/>
        <v>4.0810064436943794</v>
      </c>
      <c r="W2259" s="16">
        <f t="shared" si="426"/>
        <v>-3.5082547169811296</v>
      </c>
      <c r="X2259" s="16" t="s">
        <v>72</v>
      </c>
      <c r="Y2259" s="16" t="s">
        <v>72</v>
      </c>
      <c r="Z2259" s="16" t="s">
        <v>72</v>
      </c>
      <c r="AA2259" s="16" t="s">
        <v>72</v>
      </c>
      <c r="AB2259" s="16" t="s">
        <v>72</v>
      </c>
    </row>
    <row r="2260" spans="1:28" s="15" customFormat="1" ht="30" customHeight="1">
      <c r="A2260" s="18">
        <v>2255</v>
      </c>
      <c r="B2260" s="19" t="s">
        <v>29</v>
      </c>
      <c r="C2260" s="19" t="s">
        <v>38</v>
      </c>
      <c r="D2260" s="20" t="s">
        <v>39</v>
      </c>
      <c r="E2260" s="20" t="s">
        <v>187</v>
      </c>
      <c r="F2260" s="21">
        <v>1472</v>
      </c>
      <c r="G2260" s="22">
        <v>1301.25</v>
      </c>
      <c r="H2260" s="22">
        <v>1215.25</v>
      </c>
      <c r="I2260" s="22">
        <v>1222.75</v>
      </c>
      <c r="J2260" s="22">
        <v>1245</v>
      </c>
      <c r="K2260" s="22">
        <v>1333</v>
      </c>
      <c r="L2260" s="22">
        <v>1286.75</v>
      </c>
      <c r="M2260" s="22">
        <v>1337.5</v>
      </c>
      <c r="N2260" s="22" t="s">
        <v>72</v>
      </c>
      <c r="O2260" s="22" t="s">
        <v>72</v>
      </c>
      <c r="P2260" s="22" t="s">
        <v>72</v>
      </c>
      <c r="Q2260" s="16">
        <f t="shared" si="420"/>
        <v>-11.599864130434778</v>
      </c>
      <c r="R2260" s="16">
        <f t="shared" si="421"/>
        <v>-6.609029779058595</v>
      </c>
      <c r="S2260" s="16">
        <f t="shared" si="422"/>
        <v>0.61715696358772831</v>
      </c>
      <c r="T2260" s="16">
        <f t="shared" si="423"/>
        <v>1.8196687793907262</v>
      </c>
      <c r="U2260" s="16">
        <f t="shared" si="424"/>
        <v>7.0682730923694814</v>
      </c>
      <c r="V2260" s="16">
        <f t="shared" si="425"/>
        <v>-3.4696174043510886</v>
      </c>
      <c r="W2260" s="16">
        <f t="shared" si="426"/>
        <v>3.9440450748008615</v>
      </c>
      <c r="X2260" s="16" t="s">
        <v>72</v>
      </c>
      <c r="Y2260" s="16" t="s">
        <v>72</v>
      </c>
      <c r="Z2260" s="16" t="s">
        <v>72</v>
      </c>
      <c r="AA2260" s="16" t="s">
        <v>72</v>
      </c>
      <c r="AB2260" s="16" t="s">
        <v>72</v>
      </c>
    </row>
    <row r="2261" spans="1:28" s="15" customFormat="1" ht="30" customHeight="1">
      <c r="A2261" s="18">
        <v>2256</v>
      </c>
      <c r="B2261" s="19" t="s">
        <v>29</v>
      </c>
      <c r="C2261" s="19" t="s">
        <v>38</v>
      </c>
      <c r="D2261" s="20" t="s">
        <v>40</v>
      </c>
      <c r="E2261" s="20" t="s">
        <v>187</v>
      </c>
      <c r="F2261" s="21">
        <v>1206.5</v>
      </c>
      <c r="G2261" s="22">
        <v>1222.25</v>
      </c>
      <c r="H2261" s="22">
        <v>1220.75</v>
      </c>
      <c r="I2261" s="22">
        <v>1228.75</v>
      </c>
      <c r="J2261" s="22">
        <v>1209.5</v>
      </c>
      <c r="K2261" s="22">
        <v>1231.75</v>
      </c>
      <c r="L2261" s="22">
        <v>1345</v>
      </c>
      <c r="M2261" s="22">
        <v>1360</v>
      </c>
      <c r="N2261" s="22" t="s">
        <v>72</v>
      </c>
      <c r="O2261" s="22" t="s">
        <v>72</v>
      </c>
      <c r="P2261" s="22" t="s">
        <v>72</v>
      </c>
      <c r="Q2261" s="16">
        <f t="shared" si="420"/>
        <v>1.305428926647334</v>
      </c>
      <c r="R2261" s="16">
        <f t="shared" si="421"/>
        <v>-0.1227244835344643</v>
      </c>
      <c r="S2261" s="16">
        <f t="shared" si="422"/>
        <v>0.65533483514232937</v>
      </c>
      <c r="T2261" s="16">
        <f t="shared" si="423"/>
        <v>-1.5666327568667371</v>
      </c>
      <c r="U2261" s="16">
        <f t="shared" si="424"/>
        <v>1.8396031417941217</v>
      </c>
      <c r="V2261" s="16">
        <f t="shared" si="425"/>
        <v>9.1942358433123594</v>
      </c>
      <c r="W2261" s="16">
        <f t="shared" si="426"/>
        <v>1.1152416356877248</v>
      </c>
      <c r="X2261" s="16" t="s">
        <v>72</v>
      </c>
      <c r="Y2261" s="16" t="s">
        <v>72</v>
      </c>
      <c r="Z2261" s="16" t="s">
        <v>72</v>
      </c>
      <c r="AA2261" s="16" t="s">
        <v>72</v>
      </c>
      <c r="AB2261" s="16" t="s">
        <v>72</v>
      </c>
    </row>
    <row r="2262" spans="1:28" s="15" customFormat="1" ht="30" customHeight="1">
      <c r="A2262" s="18">
        <v>2257</v>
      </c>
      <c r="B2262" s="19" t="s">
        <v>29</v>
      </c>
      <c r="C2262" s="19" t="s">
        <v>38</v>
      </c>
      <c r="D2262" s="20" t="s">
        <v>41</v>
      </c>
      <c r="E2262" s="20" t="s">
        <v>187</v>
      </c>
      <c r="F2262" s="21">
        <v>1600.25</v>
      </c>
      <c r="G2262" s="22">
        <v>1747.25</v>
      </c>
      <c r="H2262" s="22">
        <v>1612.25</v>
      </c>
      <c r="I2262" s="22">
        <v>1535.25</v>
      </c>
      <c r="J2262" s="22">
        <v>1584</v>
      </c>
      <c r="K2262" s="22">
        <v>1570.5</v>
      </c>
      <c r="L2262" s="22">
        <v>1454.25</v>
      </c>
      <c r="M2262" s="22">
        <v>1438.75</v>
      </c>
      <c r="N2262" s="22" t="s">
        <v>72</v>
      </c>
      <c r="O2262" s="22" t="s">
        <v>72</v>
      </c>
      <c r="P2262" s="22" t="s">
        <v>72</v>
      </c>
      <c r="Q2262" s="16">
        <f t="shared" si="420"/>
        <v>9.1860646773941568</v>
      </c>
      <c r="R2262" s="16">
        <f t="shared" si="421"/>
        <v>-7.7264272428101304</v>
      </c>
      <c r="S2262" s="16">
        <f t="shared" si="422"/>
        <v>-4.7759342533726157</v>
      </c>
      <c r="T2262" s="16">
        <f t="shared" si="423"/>
        <v>3.1753786028334119</v>
      </c>
      <c r="U2262" s="16">
        <f t="shared" si="424"/>
        <v>-0.85227272727272929</v>
      </c>
      <c r="V2262" s="16">
        <f t="shared" si="425"/>
        <v>-7.4021012416427894</v>
      </c>
      <c r="W2262" s="16">
        <f t="shared" si="426"/>
        <v>-1.0658414990544984</v>
      </c>
      <c r="X2262" s="16" t="s">
        <v>72</v>
      </c>
      <c r="Y2262" s="16" t="s">
        <v>72</v>
      </c>
      <c r="Z2262" s="16" t="s">
        <v>72</v>
      </c>
      <c r="AA2262" s="16" t="s">
        <v>72</v>
      </c>
      <c r="AB2262" s="16" t="s">
        <v>72</v>
      </c>
    </row>
    <row r="2263" spans="1:28" s="15" customFormat="1" ht="30" customHeight="1">
      <c r="A2263" s="18">
        <v>2258</v>
      </c>
      <c r="B2263" s="19" t="s">
        <v>29</v>
      </c>
      <c r="C2263" s="19" t="s">
        <v>38</v>
      </c>
      <c r="D2263" s="20" t="s">
        <v>42</v>
      </c>
      <c r="E2263" s="20" t="s">
        <v>187</v>
      </c>
      <c r="F2263" s="21">
        <v>1378.75</v>
      </c>
      <c r="G2263" s="22">
        <v>1568.75</v>
      </c>
      <c r="H2263" s="22">
        <v>1594.25</v>
      </c>
      <c r="I2263" s="22">
        <v>1587</v>
      </c>
      <c r="J2263" s="22">
        <v>1403.75</v>
      </c>
      <c r="K2263" s="22">
        <v>1442.5</v>
      </c>
      <c r="L2263" s="22">
        <v>1410.25</v>
      </c>
      <c r="M2263" s="22">
        <v>1344</v>
      </c>
      <c r="N2263" s="22" t="s">
        <v>72</v>
      </c>
      <c r="O2263" s="22" t="s">
        <v>72</v>
      </c>
      <c r="P2263" s="22" t="s">
        <v>72</v>
      </c>
      <c r="Q2263" s="16">
        <f t="shared" si="420"/>
        <v>13.780598368087027</v>
      </c>
      <c r="R2263" s="16">
        <f t="shared" si="421"/>
        <v>1.6254980079681181</v>
      </c>
      <c r="S2263" s="16">
        <f t="shared" si="422"/>
        <v>-0.45475929120275538</v>
      </c>
      <c r="T2263" s="16">
        <f t="shared" si="423"/>
        <v>-11.546943919344677</v>
      </c>
      <c r="U2263" s="16">
        <f t="shared" si="424"/>
        <v>2.7604630454140633</v>
      </c>
      <c r="V2263" s="16">
        <f t="shared" si="425"/>
        <v>-2.2357019064124795</v>
      </c>
      <c r="W2263" s="16">
        <f t="shared" si="426"/>
        <v>-4.6977486261301156</v>
      </c>
      <c r="X2263" s="16" t="s">
        <v>72</v>
      </c>
      <c r="Y2263" s="16" t="s">
        <v>72</v>
      </c>
      <c r="Z2263" s="16" t="s">
        <v>72</v>
      </c>
      <c r="AA2263" s="16" t="s">
        <v>72</v>
      </c>
      <c r="AB2263" s="16" t="s">
        <v>72</v>
      </c>
    </row>
    <row r="2264" spans="1:28" s="15" customFormat="1" ht="30" customHeight="1">
      <c r="A2264" s="18">
        <v>2259</v>
      </c>
      <c r="B2264" s="19" t="s">
        <v>29</v>
      </c>
      <c r="C2264" s="19" t="s">
        <v>38</v>
      </c>
      <c r="D2264" s="20" t="s">
        <v>43</v>
      </c>
      <c r="E2264" s="20" t="s">
        <v>187</v>
      </c>
      <c r="F2264" s="21">
        <v>1256</v>
      </c>
      <c r="G2264" s="22">
        <v>1247.5</v>
      </c>
      <c r="H2264" s="22">
        <v>1434.75</v>
      </c>
      <c r="I2264" s="22">
        <v>1415.5</v>
      </c>
      <c r="J2264" s="22">
        <v>1348.5</v>
      </c>
      <c r="K2264" s="22">
        <v>1501.5</v>
      </c>
      <c r="L2264" s="22">
        <v>1589.75</v>
      </c>
      <c r="M2264" s="22">
        <v>1420.75</v>
      </c>
      <c r="N2264" s="22" t="s">
        <v>72</v>
      </c>
      <c r="O2264" s="22" t="s">
        <v>72</v>
      </c>
      <c r="P2264" s="22" t="s">
        <v>72</v>
      </c>
      <c r="Q2264" s="16">
        <f t="shared" si="420"/>
        <v>-0.67675159235668358</v>
      </c>
      <c r="R2264" s="16">
        <f t="shared" si="421"/>
        <v>15.010020040080164</v>
      </c>
      <c r="S2264" s="16">
        <f t="shared" si="422"/>
        <v>-1.3416971597839389</v>
      </c>
      <c r="T2264" s="16">
        <f t="shared" si="423"/>
        <v>-4.7333097845284389</v>
      </c>
      <c r="U2264" s="16">
        <f t="shared" si="424"/>
        <v>11.345939933259185</v>
      </c>
      <c r="V2264" s="16">
        <f t="shared" si="425"/>
        <v>5.8774558774558727</v>
      </c>
      <c r="W2264" s="16">
        <f t="shared" si="426"/>
        <v>-10.63060229595848</v>
      </c>
      <c r="X2264" s="16" t="s">
        <v>72</v>
      </c>
      <c r="Y2264" s="16" t="s">
        <v>72</v>
      </c>
      <c r="Z2264" s="16" t="s">
        <v>72</v>
      </c>
      <c r="AA2264" s="16" t="s">
        <v>72</v>
      </c>
      <c r="AB2264" s="16" t="s">
        <v>72</v>
      </c>
    </row>
    <row r="2265" spans="1:28" s="15" customFormat="1" ht="30" customHeight="1">
      <c r="A2265" s="18">
        <v>2260</v>
      </c>
      <c r="B2265" s="19" t="s">
        <v>29</v>
      </c>
      <c r="C2265" s="19" t="s">
        <v>38</v>
      </c>
      <c r="D2265" s="20" t="s">
        <v>44</v>
      </c>
      <c r="E2265" s="20" t="s">
        <v>187</v>
      </c>
      <c r="F2265" s="21">
        <v>1694</v>
      </c>
      <c r="G2265" s="22">
        <v>1714.5</v>
      </c>
      <c r="H2265" s="22">
        <v>1845.25</v>
      </c>
      <c r="I2265" s="22">
        <v>1688.25</v>
      </c>
      <c r="J2265" s="22">
        <v>1785.25</v>
      </c>
      <c r="K2265" s="22">
        <v>1761.5</v>
      </c>
      <c r="L2265" s="22">
        <v>1480.75</v>
      </c>
      <c r="M2265" s="22">
        <v>1698.5</v>
      </c>
      <c r="N2265" s="22" t="s">
        <v>72</v>
      </c>
      <c r="O2265" s="22" t="s">
        <v>72</v>
      </c>
      <c r="P2265" s="22" t="s">
        <v>72</v>
      </c>
      <c r="Q2265" s="16">
        <f t="shared" si="420"/>
        <v>1.2101534828807603</v>
      </c>
      <c r="R2265" s="16">
        <f t="shared" si="421"/>
        <v>7.6261300670749543</v>
      </c>
      <c r="S2265" s="16">
        <f t="shared" si="422"/>
        <v>-8.5083322043083562</v>
      </c>
      <c r="T2265" s="16">
        <f t="shared" si="423"/>
        <v>5.74559455057011</v>
      </c>
      <c r="U2265" s="16">
        <f t="shared" si="424"/>
        <v>-1.3303458899313836</v>
      </c>
      <c r="V2265" s="16">
        <f t="shared" si="425"/>
        <v>-15.938120919670739</v>
      </c>
      <c r="W2265" s="16">
        <f t="shared" si="426"/>
        <v>14.705385784230973</v>
      </c>
      <c r="X2265" s="16" t="s">
        <v>72</v>
      </c>
      <c r="Y2265" s="16" t="s">
        <v>72</v>
      </c>
      <c r="Z2265" s="16" t="s">
        <v>72</v>
      </c>
      <c r="AA2265" s="16" t="s">
        <v>72</v>
      </c>
      <c r="AB2265" s="16" t="s">
        <v>72</v>
      </c>
    </row>
    <row r="2266" spans="1:28" s="15" customFormat="1" ht="30" customHeight="1">
      <c r="A2266" s="18">
        <v>2261</v>
      </c>
      <c r="B2266" s="19" t="s">
        <v>29</v>
      </c>
      <c r="C2266" s="19" t="s">
        <v>38</v>
      </c>
      <c r="D2266" s="20" t="s">
        <v>45</v>
      </c>
      <c r="E2266" s="20" t="s">
        <v>187</v>
      </c>
      <c r="F2266" s="21">
        <v>1385.75</v>
      </c>
      <c r="G2266" s="22">
        <v>1284.75</v>
      </c>
      <c r="H2266" s="22">
        <v>1391.25</v>
      </c>
      <c r="I2266" s="22">
        <v>1626.25</v>
      </c>
      <c r="J2266" s="22">
        <v>1375.5</v>
      </c>
      <c r="K2266" s="22">
        <v>1363.5</v>
      </c>
      <c r="L2266" s="22">
        <v>1537</v>
      </c>
      <c r="M2266" s="22">
        <v>1307</v>
      </c>
      <c r="N2266" s="22" t="s">
        <v>72</v>
      </c>
      <c r="O2266" s="22" t="s">
        <v>72</v>
      </c>
      <c r="P2266" s="22" t="s">
        <v>72</v>
      </c>
      <c r="Q2266" s="16">
        <f t="shared" si="420"/>
        <v>-7.2884719465993175</v>
      </c>
      <c r="R2266" s="16">
        <f t="shared" si="421"/>
        <v>8.2895504962054787</v>
      </c>
      <c r="S2266" s="16">
        <f t="shared" si="422"/>
        <v>16.891284815813123</v>
      </c>
      <c r="T2266" s="16">
        <f t="shared" si="423"/>
        <v>-15.418908531898534</v>
      </c>
      <c r="U2266" s="16">
        <f t="shared" si="424"/>
        <v>-0.87241003271537609</v>
      </c>
      <c r="V2266" s="16">
        <f t="shared" si="425"/>
        <v>12.724605793912724</v>
      </c>
      <c r="W2266" s="16">
        <f t="shared" si="426"/>
        <v>-14.964216005204944</v>
      </c>
      <c r="X2266" s="16" t="s">
        <v>72</v>
      </c>
      <c r="Y2266" s="16" t="s">
        <v>72</v>
      </c>
      <c r="Z2266" s="16" t="s">
        <v>72</v>
      </c>
      <c r="AA2266" s="16" t="s">
        <v>72</v>
      </c>
      <c r="AB2266" s="16" t="s">
        <v>72</v>
      </c>
    </row>
    <row r="2267" spans="1:28" s="15" customFormat="1" ht="30" customHeight="1">
      <c r="A2267" s="18">
        <v>2262</v>
      </c>
      <c r="B2267" s="19" t="s">
        <v>29</v>
      </c>
      <c r="C2267" s="19" t="s">
        <v>38</v>
      </c>
      <c r="D2267" s="20" t="s">
        <v>46</v>
      </c>
      <c r="E2267" s="20" t="s">
        <v>187</v>
      </c>
      <c r="F2267" s="21">
        <v>1462</v>
      </c>
      <c r="G2267" s="22">
        <v>1744.25</v>
      </c>
      <c r="H2267" s="22">
        <v>1430</v>
      </c>
      <c r="I2267" s="22">
        <v>1558</v>
      </c>
      <c r="J2267" s="22">
        <v>1597</v>
      </c>
      <c r="K2267" s="22">
        <v>1417.25</v>
      </c>
      <c r="L2267" s="22">
        <v>1384</v>
      </c>
      <c r="M2267" s="22">
        <v>1311</v>
      </c>
      <c r="N2267" s="22" t="s">
        <v>72</v>
      </c>
      <c r="O2267" s="22" t="s">
        <v>72</v>
      </c>
      <c r="P2267" s="22" t="s">
        <v>72</v>
      </c>
      <c r="Q2267" s="16">
        <f t="shared" si="420"/>
        <v>19.305745554035568</v>
      </c>
      <c r="R2267" s="16">
        <f t="shared" si="421"/>
        <v>-18.016339400888636</v>
      </c>
      <c r="S2267" s="16">
        <f t="shared" si="422"/>
        <v>8.9510489510489464</v>
      </c>
      <c r="T2267" s="16">
        <f t="shared" si="423"/>
        <v>2.5032092426187313</v>
      </c>
      <c r="U2267" s="16">
        <f t="shared" si="424"/>
        <v>-11.255479023168435</v>
      </c>
      <c r="V2267" s="16">
        <f t="shared" si="425"/>
        <v>-2.3460927853236946</v>
      </c>
      <c r="W2267" s="16">
        <f t="shared" si="426"/>
        <v>-5.2745664739884397</v>
      </c>
      <c r="X2267" s="16" t="s">
        <v>72</v>
      </c>
      <c r="Y2267" s="16" t="s">
        <v>72</v>
      </c>
      <c r="Z2267" s="16" t="s">
        <v>72</v>
      </c>
      <c r="AA2267" s="16" t="s">
        <v>72</v>
      </c>
      <c r="AB2267" s="16" t="s">
        <v>72</v>
      </c>
    </row>
    <row r="2268" spans="1:28" s="15" customFormat="1" ht="30" customHeight="1">
      <c r="A2268" s="18">
        <v>2263</v>
      </c>
      <c r="B2268" s="19" t="s">
        <v>29</v>
      </c>
      <c r="C2268" s="19" t="s">
        <v>38</v>
      </c>
      <c r="D2268" s="20" t="s">
        <v>47</v>
      </c>
      <c r="E2268" s="20" t="s">
        <v>187</v>
      </c>
      <c r="F2268" s="21">
        <v>1388.5</v>
      </c>
      <c r="G2268" s="22">
        <v>1351.75</v>
      </c>
      <c r="H2268" s="22">
        <v>1522.25</v>
      </c>
      <c r="I2268" s="22">
        <v>1525.5</v>
      </c>
      <c r="J2268" s="22">
        <v>1418</v>
      </c>
      <c r="K2268" s="22">
        <v>1394</v>
      </c>
      <c r="L2268" s="22">
        <v>1478.5</v>
      </c>
      <c r="M2268" s="22">
        <v>1416</v>
      </c>
      <c r="N2268" s="22" t="s">
        <v>72</v>
      </c>
      <c r="O2268" s="22" t="s">
        <v>72</v>
      </c>
      <c r="P2268" s="22" t="s">
        <v>72</v>
      </c>
      <c r="Q2268" s="16">
        <f t="shared" si="420"/>
        <v>-2.6467410875045005</v>
      </c>
      <c r="R2268" s="16">
        <f t="shared" si="421"/>
        <v>12.613279082670603</v>
      </c>
      <c r="S2268" s="16">
        <f t="shared" si="422"/>
        <v>0.21349975365412277</v>
      </c>
      <c r="T2268" s="16">
        <f t="shared" si="423"/>
        <v>-7.0468698787282902</v>
      </c>
      <c r="U2268" s="16">
        <f t="shared" si="424"/>
        <v>-1.6925246826516194</v>
      </c>
      <c r="V2268" s="16">
        <f t="shared" si="425"/>
        <v>6.0616929698708688</v>
      </c>
      <c r="W2268" s="16">
        <f t="shared" si="426"/>
        <v>-4.2272573554277937</v>
      </c>
      <c r="X2268" s="16" t="s">
        <v>72</v>
      </c>
      <c r="Y2268" s="16" t="s">
        <v>72</v>
      </c>
      <c r="Z2268" s="16" t="s">
        <v>72</v>
      </c>
      <c r="AA2268" s="16" t="s">
        <v>72</v>
      </c>
      <c r="AB2268" s="16" t="s">
        <v>72</v>
      </c>
    </row>
    <row r="2269" spans="1:28" s="15" customFormat="1" ht="30" customHeight="1">
      <c r="A2269" s="18">
        <v>2264</v>
      </c>
      <c r="B2269" s="19" t="s">
        <v>29</v>
      </c>
      <c r="C2269" s="19" t="s">
        <v>48</v>
      </c>
      <c r="D2269" s="20" t="s">
        <v>49</v>
      </c>
      <c r="E2269" s="20" t="s">
        <v>187</v>
      </c>
      <c r="F2269" s="21">
        <v>1847</v>
      </c>
      <c r="G2269" s="22">
        <v>1996.75</v>
      </c>
      <c r="H2269" s="22">
        <v>1921.5</v>
      </c>
      <c r="I2269" s="22">
        <v>1791</v>
      </c>
      <c r="J2269" s="22">
        <v>1726.25</v>
      </c>
      <c r="K2269" s="22">
        <v>1744.25</v>
      </c>
      <c r="L2269" s="22">
        <v>1773.25</v>
      </c>
      <c r="M2269" s="22">
        <v>1812.75</v>
      </c>
      <c r="N2269" s="22" t="s">
        <v>72</v>
      </c>
      <c r="O2269" s="22" t="s">
        <v>72</v>
      </c>
      <c r="P2269" s="22" t="s">
        <v>72</v>
      </c>
      <c r="Q2269" s="16">
        <f t="shared" si="420"/>
        <v>8.1077422847861449</v>
      </c>
      <c r="R2269" s="16">
        <f t="shared" si="421"/>
        <v>-3.7686240140227922</v>
      </c>
      <c r="S2269" s="16">
        <f t="shared" si="422"/>
        <v>-6.7915690866510499</v>
      </c>
      <c r="T2269" s="16">
        <f t="shared" si="423"/>
        <v>-3.6152987158012295</v>
      </c>
      <c r="U2269" s="16">
        <f t="shared" si="424"/>
        <v>1.0427226647357069</v>
      </c>
      <c r="V2269" s="16">
        <f t="shared" si="425"/>
        <v>1.6626057044575093</v>
      </c>
      <c r="W2269" s="16">
        <f t="shared" si="426"/>
        <v>2.2275482870435681</v>
      </c>
      <c r="X2269" s="16" t="s">
        <v>72</v>
      </c>
      <c r="Y2269" s="16" t="s">
        <v>72</v>
      </c>
      <c r="Z2269" s="16" t="s">
        <v>72</v>
      </c>
      <c r="AA2269" s="16" t="s">
        <v>72</v>
      </c>
      <c r="AB2269" s="16" t="s">
        <v>72</v>
      </c>
    </row>
    <row r="2270" spans="1:28" s="15" customFormat="1" ht="30" customHeight="1">
      <c r="A2270" s="18">
        <v>2265</v>
      </c>
      <c r="B2270" s="19" t="s">
        <v>29</v>
      </c>
      <c r="C2270" s="19" t="s">
        <v>48</v>
      </c>
      <c r="D2270" s="20" t="s">
        <v>50</v>
      </c>
      <c r="E2270" s="20" t="s">
        <v>187</v>
      </c>
      <c r="F2270" s="21">
        <v>2109.5</v>
      </c>
      <c r="G2270" s="22">
        <v>2101.25</v>
      </c>
      <c r="H2270" s="22">
        <v>2167.5</v>
      </c>
      <c r="I2270" s="22">
        <v>2196.75</v>
      </c>
      <c r="J2270" s="22">
        <v>2078.75</v>
      </c>
      <c r="K2270" s="22">
        <v>2112.25</v>
      </c>
      <c r="L2270" s="22">
        <v>2071.5</v>
      </c>
      <c r="M2270" s="22">
        <v>1980</v>
      </c>
      <c r="N2270" s="22" t="s">
        <v>72</v>
      </c>
      <c r="O2270" s="22" t="s">
        <v>72</v>
      </c>
      <c r="P2270" s="22" t="s">
        <v>72</v>
      </c>
      <c r="Q2270" s="16">
        <f t="shared" si="420"/>
        <v>-0.39108793552974364</v>
      </c>
      <c r="R2270" s="16">
        <f t="shared" si="421"/>
        <v>3.1528851873884545</v>
      </c>
      <c r="S2270" s="16">
        <f t="shared" si="422"/>
        <v>1.3494809688581411</v>
      </c>
      <c r="T2270" s="16">
        <f t="shared" si="423"/>
        <v>-5.3715716399226121</v>
      </c>
      <c r="U2270" s="16">
        <f t="shared" si="424"/>
        <v>1.6115453998797324</v>
      </c>
      <c r="V2270" s="16">
        <f t="shared" si="425"/>
        <v>-1.929222393182628</v>
      </c>
      <c r="W2270" s="16">
        <f t="shared" si="426"/>
        <v>-4.4170890658942756</v>
      </c>
      <c r="X2270" s="16" t="s">
        <v>72</v>
      </c>
      <c r="Y2270" s="16" t="s">
        <v>72</v>
      </c>
      <c r="Z2270" s="16" t="s">
        <v>72</v>
      </c>
      <c r="AA2270" s="16" t="s">
        <v>72</v>
      </c>
      <c r="AB2270" s="16" t="s">
        <v>72</v>
      </c>
    </row>
    <row r="2271" spans="1:28" s="15" customFormat="1" ht="30" customHeight="1">
      <c r="A2271" s="18">
        <v>2266</v>
      </c>
      <c r="B2271" s="19" t="s">
        <v>29</v>
      </c>
      <c r="C2271" s="19" t="s">
        <v>48</v>
      </c>
      <c r="D2271" s="20" t="s">
        <v>51</v>
      </c>
      <c r="E2271" s="20" t="s">
        <v>187</v>
      </c>
      <c r="F2271" s="21">
        <v>2225</v>
      </c>
      <c r="G2271" s="22">
        <v>2397.25</v>
      </c>
      <c r="H2271" s="22">
        <v>2290.25</v>
      </c>
      <c r="I2271" s="22">
        <v>2390</v>
      </c>
      <c r="J2271" s="22">
        <v>2232.25</v>
      </c>
      <c r="K2271" s="22">
        <v>2242.25</v>
      </c>
      <c r="L2271" s="22">
        <v>2259.5</v>
      </c>
      <c r="M2271" s="22">
        <v>2285</v>
      </c>
      <c r="N2271" s="22" t="s">
        <v>72</v>
      </c>
      <c r="O2271" s="22" t="s">
        <v>72</v>
      </c>
      <c r="P2271" s="22" t="s">
        <v>72</v>
      </c>
      <c r="Q2271" s="16">
        <f t="shared" si="420"/>
        <v>7.7415730337078603</v>
      </c>
      <c r="R2271" s="16">
        <f t="shared" si="421"/>
        <v>-4.4634477004901418</v>
      </c>
      <c r="S2271" s="16">
        <f t="shared" si="422"/>
        <v>4.3554197140050155</v>
      </c>
      <c r="T2271" s="16">
        <f t="shared" si="423"/>
        <v>-6.6004184100418417</v>
      </c>
      <c r="U2271" s="16">
        <f t="shared" si="424"/>
        <v>0.4479784970321532</v>
      </c>
      <c r="V2271" s="16">
        <f t="shared" si="425"/>
        <v>0.76931653473073514</v>
      </c>
      <c r="W2271" s="16">
        <f t="shared" si="426"/>
        <v>1.1285682673157771</v>
      </c>
      <c r="X2271" s="16" t="s">
        <v>72</v>
      </c>
      <c r="Y2271" s="16" t="s">
        <v>72</v>
      </c>
      <c r="Z2271" s="16" t="s">
        <v>72</v>
      </c>
      <c r="AA2271" s="16" t="s">
        <v>72</v>
      </c>
      <c r="AB2271" s="16" t="s">
        <v>72</v>
      </c>
    </row>
    <row r="2272" spans="1:28" s="15" customFormat="1" ht="30" customHeight="1">
      <c r="A2272" s="18">
        <v>2267</v>
      </c>
      <c r="B2272" s="19" t="s">
        <v>29</v>
      </c>
      <c r="C2272" s="19" t="s">
        <v>48</v>
      </c>
      <c r="D2272" s="20" t="s">
        <v>52</v>
      </c>
      <c r="E2272" s="20" t="s">
        <v>187</v>
      </c>
      <c r="F2272" s="21">
        <v>2641.25</v>
      </c>
      <c r="G2272" s="22">
        <v>2711.25</v>
      </c>
      <c r="H2272" s="22">
        <v>2863.75</v>
      </c>
      <c r="I2272" s="22">
        <v>2796</v>
      </c>
      <c r="J2272" s="22">
        <v>2468.25</v>
      </c>
      <c r="K2272" s="22">
        <v>2506.25</v>
      </c>
      <c r="L2272" s="22">
        <v>2514.25</v>
      </c>
      <c r="M2272" s="22">
        <v>2574.25</v>
      </c>
      <c r="N2272" s="22" t="s">
        <v>72</v>
      </c>
      <c r="O2272" s="22" t="s">
        <v>72</v>
      </c>
      <c r="P2272" s="22" t="s">
        <v>72</v>
      </c>
      <c r="Q2272" s="16">
        <f t="shared" si="420"/>
        <v>2.6502602934216801</v>
      </c>
      <c r="R2272" s="16">
        <f t="shared" si="421"/>
        <v>5.624711848778241</v>
      </c>
      <c r="S2272" s="16">
        <f t="shared" si="422"/>
        <v>-2.3657791357485802</v>
      </c>
      <c r="T2272" s="16">
        <f t="shared" si="423"/>
        <v>-11.722103004291851</v>
      </c>
      <c r="U2272" s="16">
        <f t="shared" si="424"/>
        <v>1.5395523143927781</v>
      </c>
      <c r="V2272" s="16">
        <f t="shared" si="425"/>
        <v>0.3192019950124747</v>
      </c>
      <c r="W2272" s="16">
        <f t="shared" si="426"/>
        <v>2.386397534055873</v>
      </c>
      <c r="X2272" s="16" t="s">
        <v>72</v>
      </c>
      <c r="Y2272" s="16" t="s">
        <v>72</v>
      </c>
      <c r="Z2272" s="16" t="s">
        <v>72</v>
      </c>
      <c r="AA2272" s="16" t="s">
        <v>72</v>
      </c>
      <c r="AB2272" s="16" t="s">
        <v>72</v>
      </c>
    </row>
    <row r="2273" spans="1:28" s="15" customFormat="1" ht="30" customHeight="1">
      <c r="A2273" s="18">
        <v>2268</v>
      </c>
      <c r="B2273" s="19" t="s">
        <v>29</v>
      </c>
      <c r="C2273" s="19" t="s">
        <v>53</v>
      </c>
      <c r="D2273" s="20" t="s">
        <v>54</v>
      </c>
      <c r="E2273" s="20" t="s">
        <v>187</v>
      </c>
      <c r="F2273" s="21">
        <v>2563</v>
      </c>
      <c r="G2273" s="22">
        <v>2495.5</v>
      </c>
      <c r="H2273" s="22">
        <v>2534.25</v>
      </c>
      <c r="I2273" s="22">
        <v>2762</v>
      </c>
      <c r="J2273" s="22">
        <v>2383.5</v>
      </c>
      <c r="K2273" s="22">
        <v>2431.75</v>
      </c>
      <c r="L2273" s="22">
        <v>2421.5</v>
      </c>
      <c r="M2273" s="22">
        <v>2476</v>
      </c>
      <c r="N2273" s="22" t="s">
        <v>72</v>
      </c>
      <c r="O2273" s="22" t="s">
        <v>72</v>
      </c>
      <c r="P2273" s="22" t="s">
        <v>72</v>
      </c>
      <c r="Q2273" s="16">
        <f t="shared" si="420"/>
        <v>-2.633632461958646</v>
      </c>
      <c r="R2273" s="16">
        <f t="shared" si="421"/>
        <v>1.552795031055898</v>
      </c>
      <c r="S2273" s="16">
        <f t="shared" si="422"/>
        <v>8.9868797474597972</v>
      </c>
      <c r="T2273" s="16">
        <f t="shared" si="423"/>
        <v>-13.703837798696593</v>
      </c>
      <c r="U2273" s="16">
        <f t="shared" si="424"/>
        <v>2.0243339626599521</v>
      </c>
      <c r="V2273" s="16">
        <f t="shared" si="425"/>
        <v>-0.42150714506014042</v>
      </c>
      <c r="W2273" s="16">
        <f t="shared" si="426"/>
        <v>2.2506710716498013</v>
      </c>
      <c r="X2273" s="16" t="s">
        <v>72</v>
      </c>
      <c r="Y2273" s="16" t="s">
        <v>72</v>
      </c>
      <c r="Z2273" s="16" t="s">
        <v>72</v>
      </c>
      <c r="AA2273" s="16" t="s">
        <v>72</v>
      </c>
      <c r="AB2273" s="16" t="s">
        <v>72</v>
      </c>
    </row>
    <row r="2274" spans="1:28" s="15" customFormat="1" ht="30" customHeight="1">
      <c r="A2274" s="18">
        <v>2269</v>
      </c>
      <c r="B2274" s="19" t="s">
        <v>29</v>
      </c>
      <c r="C2274" s="19" t="s">
        <v>53</v>
      </c>
      <c r="D2274" s="20" t="s">
        <v>55</v>
      </c>
      <c r="E2274" s="20" t="s">
        <v>187</v>
      </c>
      <c r="F2274" s="21">
        <v>2697</v>
      </c>
      <c r="G2274" s="22">
        <v>2832.25</v>
      </c>
      <c r="H2274" s="22">
        <v>2753.5</v>
      </c>
      <c r="I2274" s="22">
        <v>2751.25</v>
      </c>
      <c r="J2274" s="22">
        <v>2604.75</v>
      </c>
      <c r="K2274" s="22">
        <v>2792.75</v>
      </c>
      <c r="L2274" s="22">
        <v>2637.75</v>
      </c>
      <c r="M2274" s="22">
        <v>2600.75</v>
      </c>
      <c r="N2274" s="22" t="s">
        <v>72</v>
      </c>
      <c r="O2274" s="22" t="s">
        <v>72</v>
      </c>
      <c r="P2274" s="22" t="s">
        <v>72</v>
      </c>
      <c r="Q2274" s="16">
        <f t="shared" si="420"/>
        <v>5.0148312940303974</v>
      </c>
      <c r="R2274" s="16">
        <f t="shared" si="421"/>
        <v>-2.780474887456974</v>
      </c>
      <c r="S2274" s="16">
        <f t="shared" si="422"/>
        <v>-8.1714181950243159E-2</v>
      </c>
      <c r="T2274" s="16">
        <f t="shared" si="423"/>
        <v>-5.3248523398455205</v>
      </c>
      <c r="U2274" s="16">
        <f t="shared" si="424"/>
        <v>7.2175832613494473</v>
      </c>
      <c r="V2274" s="16">
        <f t="shared" si="425"/>
        <v>-5.5500850416256409</v>
      </c>
      <c r="W2274" s="16">
        <f t="shared" si="426"/>
        <v>-1.4027106435408943</v>
      </c>
      <c r="X2274" s="16" t="s">
        <v>72</v>
      </c>
      <c r="Y2274" s="16" t="s">
        <v>72</v>
      </c>
      <c r="Z2274" s="16" t="s">
        <v>72</v>
      </c>
      <c r="AA2274" s="16" t="s">
        <v>72</v>
      </c>
      <c r="AB2274" s="16" t="s">
        <v>72</v>
      </c>
    </row>
    <row r="2275" spans="1:28" s="15" customFormat="1" ht="30" customHeight="1">
      <c r="A2275" s="18">
        <v>2270</v>
      </c>
      <c r="B2275" s="19" t="s">
        <v>29</v>
      </c>
      <c r="C2275" s="19" t="s">
        <v>53</v>
      </c>
      <c r="D2275" s="20" t="s">
        <v>56</v>
      </c>
      <c r="E2275" s="20" t="s">
        <v>187</v>
      </c>
      <c r="F2275" s="21">
        <v>2262</v>
      </c>
      <c r="G2275" s="22">
        <v>2542.25</v>
      </c>
      <c r="H2275" s="22">
        <v>2507.5</v>
      </c>
      <c r="I2275" s="22">
        <v>2346.75</v>
      </c>
      <c r="J2275" s="22">
        <v>2303.25</v>
      </c>
      <c r="K2275" s="22">
        <v>2448</v>
      </c>
      <c r="L2275" s="22">
        <v>2396.75</v>
      </c>
      <c r="M2275" s="22">
        <v>2321.25</v>
      </c>
      <c r="N2275" s="22" t="s">
        <v>72</v>
      </c>
      <c r="O2275" s="22" t="s">
        <v>72</v>
      </c>
      <c r="P2275" s="22" t="s">
        <v>72</v>
      </c>
      <c r="Q2275" s="16">
        <f t="shared" si="420"/>
        <v>12.389478337754189</v>
      </c>
      <c r="R2275" s="16">
        <f t="shared" si="421"/>
        <v>-1.3668994001376777</v>
      </c>
      <c r="S2275" s="16">
        <f t="shared" si="422"/>
        <v>-6.4107676969092697</v>
      </c>
      <c r="T2275" s="16">
        <f t="shared" si="423"/>
        <v>-1.8536273569830564</v>
      </c>
      <c r="U2275" s="16">
        <f t="shared" si="424"/>
        <v>6.2845978508629052</v>
      </c>
      <c r="V2275" s="16">
        <f t="shared" si="425"/>
        <v>-2.093545751633985</v>
      </c>
      <c r="W2275" s="16">
        <f t="shared" si="426"/>
        <v>-3.1500990925211192</v>
      </c>
      <c r="X2275" s="16" t="s">
        <v>72</v>
      </c>
      <c r="Y2275" s="16" t="s">
        <v>72</v>
      </c>
      <c r="Z2275" s="16" t="s">
        <v>72</v>
      </c>
      <c r="AA2275" s="16" t="s">
        <v>72</v>
      </c>
      <c r="AB2275" s="16" t="s">
        <v>72</v>
      </c>
    </row>
    <row r="2276" spans="1:28" s="15" customFormat="1" ht="30" customHeight="1">
      <c r="A2276" s="18">
        <v>2271</v>
      </c>
      <c r="B2276" s="19" t="s">
        <v>29</v>
      </c>
      <c r="C2276" s="19" t="s">
        <v>57</v>
      </c>
      <c r="D2276" s="20" t="s">
        <v>58</v>
      </c>
      <c r="E2276" s="20" t="s">
        <v>187</v>
      </c>
      <c r="F2276" s="21">
        <v>2013.75</v>
      </c>
      <c r="G2276" s="22">
        <v>2341.25</v>
      </c>
      <c r="H2276" s="22">
        <v>2328.75</v>
      </c>
      <c r="I2276" s="22">
        <v>1995.5</v>
      </c>
      <c r="J2276" s="22">
        <v>2087</v>
      </c>
      <c r="K2276" s="22">
        <v>2222</v>
      </c>
      <c r="L2276" s="22">
        <v>2283</v>
      </c>
      <c r="M2276" s="22">
        <v>2106.25</v>
      </c>
      <c r="N2276" s="22" t="s">
        <v>72</v>
      </c>
      <c r="O2276" s="22" t="s">
        <v>72</v>
      </c>
      <c r="P2276" s="22" t="s">
        <v>72</v>
      </c>
      <c r="Q2276" s="16">
        <f t="shared" si="420"/>
        <v>16.263190564866537</v>
      </c>
      <c r="R2276" s="16">
        <f t="shared" si="421"/>
        <v>-0.53390282968499569</v>
      </c>
      <c r="S2276" s="16">
        <f t="shared" si="422"/>
        <v>-14.310252281266777</v>
      </c>
      <c r="T2276" s="16">
        <f t="shared" si="423"/>
        <v>4.5853169631671298</v>
      </c>
      <c r="U2276" s="16">
        <f t="shared" si="424"/>
        <v>6.4686152371825623</v>
      </c>
      <c r="V2276" s="16">
        <f t="shared" si="425"/>
        <v>2.7452745274527457</v>
      </c>
      <c r="W2276" s="16">
        <f t="shared" si="426"/>
        <v>-7.7420061322820866</v>
      </c>
      <c r="X2276" s="16" t="s">
        <v>72</v>
      </c>
      <c r="Y2276" s="16" t="s">
        <v>72</v>
      </c>
      <c r="Z2276" s="16" t="s">
        <v>72</v>
      </c>
      <c r="AA2276" s="16" t="s">
        <v>72</v>
      </c>
      <c r="AB2276" s="16" t="s">
        <v>72</v>
      </c>
    </row>
    <row r="2277" spans="1:28" s="15" customFormat="1" ht="30" customHeight="1">
      <c r="A2277" s="18">
        <v>2272</v>
      </c>
      <c r="B2277" s="19" t="s">
        <v>29</v>
      </c>
      <c r="C2277" s="19" t="s">
        <v>57</v>
      </c>
      <c r="D2277" s="20" t="s">
        <v>59</v>
      </c>
      <c r="E2277" s="20" t="s">
        <v>187</v>
      </c>
      <c r="F2277" s="21">
        <v>2421.5</v>
      </c>
      <c r="G2277" s="22">
        <v>2340.25</v>
      </c>
      <c r="H2277" s="22">
        <v>2301</v>
      </c>
      <c r="I2277" s="22">
        <v>2152.5</v>
      </c>
      <c r="J2277" s="22">
        <v>2080</v>
      </c>
      <c r="K2277" s="22">
        <v>2126.25</v>
      </c>
      <c r="L2277" s="22">
        <v>2180</v>
      </c>
      <c r="M2277" s="22">
        <v>2197.5</v>
      </c>
      <c r="N2277" s="22" t="s">
        <v>72</v>
      </c>
      <c r="O2277" s="22" t="s">
        <v>72</v>
      </c>
      <c r="P2277" s="22" t="s">
        <v>72</v>
      </c>
      <c r="Q2277" s="16">
        <f t="shared" si="420"/>
        <v>-3.3553582490192024</v>
      </c>
      <c r="R2277" s="16">
        <f t="shared" si="421"/>
        <v>-1.6771712423886309</v>
      </c>
      <c r="S2277" s="16">
        <f t="shared" si="422"/>
        <v>-6.4537157757496688</v>
      </c>
      <c r="T2277" s="16">
        <f t="shared" si="423"/>
        <v>-3.3681765389082408</v>
      </c>
      <c r="U2277" s="16">
        <f t="shared" si="424"/>
        <v>2.2235576923076872</v>
      </c>
      <c r="V2277" s="16">
        <f t="shared" si="425"/>
        <v>2.5279247501469815</v>
      </c>
      <c r="W2277" s="16">
        <f t="shared" si="426"/>
        <v>0.80275229357797961</v>
      </c>
      <c r="X2277" s="16" t="s">
        <v>72</v>
      </c>
      <c r="Y2277" s="16" t="s">
        <v>72</v>
      </c>
      <c r="Z2277" s="16" t="s">
        <v>72</v>
      </c>
      <c r="AA2277" s="16" t="s">
        <v>72</v>
      </c>
      <c r="AB2277" s="16" t="s">
        <v>72</v>
      </c>
    </row>
    <row r="2278" spans="1:28" s="15" customFormat="1" ht="30" customHeight="1">
      <c r="A2278" s="18">
        <v>2273</v>
      </c>
      <c r="B2278" s="19" t="s">
        <v>29</v>
      </c>
      <c r="C2278" s="19" t="s">
        <v>57</v>
      </c>
      <c r="D2278" s="20" t="s">
        <v>60</v>
      </c>
      <c r="E2278" s="20" t="s">
        <v>187</v>
      </c>
      <c r="F2278" s="21">
        <v>2202.5</v>
      </c>
      <c r="G2278" s="22">
        <v>2127.25</v>
      </c>
      <c r="H2278" s="22">
        <v>2324.5</v>
      </c>
      <c r="I2278" s="22">
        <v>2117.25</v>
      </c>
      <c r="J2278" s="22">
        <v>2016.5</v>
      </c>
      <c r="K2278" s="22">
        <v>2036.75</v>
      </c>
      <c r="L2278" s="22">
        <v>2014</v>
      </c>
      <c r="M2278" s="22">
        <v>1964.5</v>
      </c>
      <c r="N2278" s="22" t="s">
        <v>72</v>
      </c>
      <c r="O2278" s="22" t="s">
        <v>72</v>
      </c>
      <c r="P2278" s="22" t="s">
        <v>72</v>
      </c>
      <c r="Q2278" s="16">
        <f t="shared" si="420"/>
        <v>-3.4165720771850205</v>
      </c>
      <c r="R2278" s="16">
        <f t="shared" si="421"/>
        <v>9.2725349629803731</v>
      </c>
      <c r="S2278" s="16">
        <f t="shared" si="422"/>
        <v>-8.915895891589587</v>
      </c>
      <c r="T2278" s="16">
        <f t="shared" si="423"/>
        <v>-4.7585311134726638</v>
      </c>
      <c r="U2278" s="16">
        <f t="shared" si="424"/>
        <v>1.0042152243987079</v>
      </c>
      <c r="V2278" s="16">
        <f t="shared" si="425"/>
        <v>-1.1169755738308584</v>
      </c>
      <c r="W2278" s="16">
        <f t="shared" si="426"/>
        <v>-2.4577954319761619</v>
      </c>
      <c r="X2278" s="16" t="s">
        <v>72</v>
      </c>
      <c r="Y2278" s="16" t="s">
        <v>72</v>
      </c>
      <c r="Z2278" s="16" t="s">
        <v>72</v>
      </c>
      <c r="AA2278" s="16" t="s">
        <v>72</v>
      </c>
      <c r="AB2278" s="16" t="s">
        <v>72</v>
      </c>
    </row>
    <row r="2279" spans="1:28" s="15" customFormat="1" ht="30" customHeight="1">
      <c r="A2279" s="18">
        <v>2274</v>
      </c>
      <c r="B2279" s="19" t="s">
        <v>29</v>
      </c>
      <c r="C2279" s="19" t="s">
        <v>57</v>
      </c>
      <c r="D2279" s="20" t="s">
        <v>61</v>
      </c>
      <c r="E2279" s="20" t="s">
        <v>187</v>
      </c>
      <c r="F2279" s="21">
        <v>3157</v>
      </c>
      <c r="G2279" s="22">
        <v>3094.75</v>
      </c>
      <c r="H2279" s="22">
        <v>3124.5</v>
      </c>
      <c r="I2279" s="22">
        <v>2925</v>
      </c>
      <c r="J2279" s="22">
        <v>2973</v>
      </c>
      <c r="K2279" s="22">
        <v>3080</v>
      </c>
      <c r="L2279" s="22">
        <v>3349.25</v>
      </c>
      <c r="M2279" s="22">
        <v>2939</v>
      </c>
      <c r="N2279" s="22" t="s">
        <v>72</v>
      </c>
      <c r="O2279" s="22" t="s">
        <v>72</v>
      </c>
      <c r="P2279" s="22" t="s">
        <v>72</v>
      </c>
      <c r="Q2279" s="16">
        <f t="shared" si="420"/>
        <v>-1.9718086791257528</v>
      </c>
      <c r="R2279" s="16">
        <f t="shared" si="421"/>
        <v>0.96130543662653611</v>
      </c>
      <c r="S2279" s="16">
        <f t="shared" si="422"/>
        <v>-6.3850216034565532</v>
      </c>
      <c r="T2279" s="16">
        <f t="shared" si="423"/>
        <v>1.6410256410256396</v>
      </c>
      <c r="U2279" s="16">
        <f t="shared" si="424"/>
        <v>3.5990581903800889</v>
      </c>
      <c r="V2279" s="16">
        <f t="shared" si="425"/>
        <v>8.741883116883109</v>
      </c>
      <c r="W2279" s="16">
        <f t="shared" si="426"/>
        <v>-12.249010972605811</v>
      </c>
      <c r="X2279" s="16" t="s">
        <v>72</v>
      </c>
      <c r="Y2279" s="16" t="s">
        <v>72</v>
      </c>
      <c r="Z2279" s="16" t="s">
        <v>72</v>
      </c>
      <c r="AA2279" s="16" t="s">
        <v>72</v>
      </c>
      <c r="AB2279" s="16" t="s">
        <v>72</v>
      </c>
    </row>
    <row r="2280" spans="1:28" s="15" customFormat="1" ht="30" customHeight="1">
      <c r="A2280" s="18">
        <v>2275</v>
      </c>
      <c r="B2280" s="19" t="s">
        <v>21</v>
      </c>
      <c r="C2280" s="19" t="s">
        <v>21</v>
      </c>
      <c r="D2280" s="20" t="s">
        <v>21</v>
      </c>
      <c r="E2280" s="20" t="s">
        <v>188</v>
      </c>
      <c r="F2280" s="21">
        <v>1012.75</v>
      </c>
      <c r="G2280" s="22">
        <v>1055.25</v>
      </c>
      <c r="H2280" s="22">
        <v>1111</v>
      </c>
      <c r="I2280" s="22">
        <v>1104.25</v>
      </c>
      <c r="J2280" s="22">
        <v>1106.75</v>
      </c>
      <c r="K2280" s="22">
        <v>1116</v>
      </c>
      <c r="L2280" s="22">
        <v>1117</v>
      </c>
      <c r="M2280" s="22">
        <v>1109.75</v>
      </c>
      <c r="N2280" s="22">
        <v>1087.25</v>
      </c>
      <c r="O2280" s="22">
        <v>1025.5</v>
      </c>
      <c r="P2280" s="22">
        <v>1051.75</v>
      </c>
      <c r="Q2280" s="16">
        <f t="shared" si="420"/>
        <v>4.1964946926684732</v>
      </c>
      <c r="R2280" s="16">
        <f t="shared" si="421"/>
        <v>5.2831082681829011</v>
      </c>
      <c r="S2280" s="16">
        <f t="shared" si="422"/>
        <v>-0.60756075607560911</v>
      </c>
      <c r="T2280" s="16">
        <f t="shared" si="423"/>
        <v>0.22639800769752583</v>
      </c>
      <c r="U2280" s="16">
        <f t="shared" si="424"/>
        <v>0.83578043822001291</v>
      </c>
      <c r="V2280" s="16">
        <f t="shared" si="425"/>
        <v>8.9605734767017609E-2</v>
      </c>
      <c r="W2280" s="16">
        <f t="shared" si="426"/>
        <v>-0.64905998209490168</v>
      </c>
      <c r="X2280" s="16">
        <f t="shared" si="427"/>
        <v>-2.0274836674926799</v>
      </c>
      <c r="Y2280" s="16">
        <f t="shared" si="428"/>
        <v>-5.6794665440331071</v>
      </c>
      <c r="Z2280" s="16">
        <f t="shared" si="429"/>
        <v>2.5597269624573427</v>
      </c>
      <c r="AA2280" s="16">
        <f t="shared" si="430"/>
        <v>-5.3330333033303372</v>
      </c>
      <c r="AB2280" s="16">
        <f t="shared" si="431"/>
        <v>3.8509010120957754</v>
      </c>
    </row>
    <row r="2281" spans="1:28" s="15" customFormat="1" ht="30" customHeight="1">
      <c r="A2281" s="18">
        <v>2276</v>
      </c>
      <c r="B2281" s="19" t="s">
        <v>23</v>
      </c>
      <c r="C2281" s="19" t="s">
        <v>23</v>
      </c>
      <c r="D2281" s="20" t="s">
        <v>24</v>
      </c>
      <c r="E2281" s="20" t="s">
        <v>188</v>
      </c>
      <c r="F2281" s="21">
        <v>797.5</v>
      </c>
      <c r="G2281" s="22">
        <v>825.75</v>
      </c>
      <c r="H2281" s="22">
        <v>872</v>
      </c>
      <c r="I2281" s="22">
        <v>855.75</v>
      </c>
      <c r="J2281" s="22">
        <v>862</v>
      </c>
      <c r="K2281" s="22">
        <v>862.5</v>
      </c>
      <c r="L2281" s="22">
        <v>842.75</v>
      </c>
      <c r="M2281" s="22">
        <v>825.5</v>
      </c>
      <c r="N2281" s="22" t="s">
        <v>72</v>
      </c>
      <c r="O2281" s="22" t="s">
        <v>72</v>
      </c>
      <c r="P2281" s="22" t="s">
        <v>72</v>
      </c>
      <c r="Q2281" s="16">
        <f t="shared" si="420"/>
        <v>3.542319749216305</v>
      </c>
      <c r="R2281" s="16">
        <f t="shared" si="421"/>
        <v>5.6009688162276694</v>
      </c>
      <c r="S2281" s="16">
        <f t="shared" si="422"/>
        <v>-1.8635321100917479</v>
      </c>
      <c r="T2281" s="16">
        <f t="shared" si="423"/>
        <v>0.73035349108969694</v>
      </c>
      <c r="U2281" s="16">
        <f t="shared" si="424"/>
        <v>5.8004640371223104E-2</v>
      </c>
      <c r="V2281" s="16">
        <f t="shared" si="425"/>
        <v>-2.2898550724637645</v>
      </c>
      <c r="W2281" s="16">
        <f t="shared" si="426"/>
        <v>-2.046870364876896</v>
      </c>
      <c r="X2281" s="16" t="s">
        <v>72</v>
      </c>
      <c r="Y2281" s="16" t="s">
        <v>72</v>
      </c>
      <c r="Z2281" s="16" t="s">
        <v>72</v>
      </c>
      <c r="AA2281" s="16" t="s">
        <v>72</v>
      </c>
      <c r="AB2281" s="16" t="s">
        <v>72</v>
      </c>
    </row>
    <row r="2282" spans="1:28" s="15" customFormat="1" ht="30" customHeight="1">
      <c r="A2282" s="18">
        <v>2277</v>
      </c>
      <c r="B2282" s="19" t="s">
        <v>23</v>
      </c>
      <c r="C2282" s="19" t="s">
        <v>23</v>
      </c>
      <c r="D2282" s="20" t="s">
        <v>25</v>
      </c>
      <c r="E2282" s="20" t="s">
        <v>188</v>
      </c>
      <c r="F2282" s="21">
        <v>684.25</v>
      </c>
      <c r="G2282" s="22">
        <v>732.25</v>
      </c>
      <c r="H2282" s="22">
        <v>757.75</v>
      </c>
      <c r="I2282" s="22">
        <v>756.25</v>
      </c>
      <c r="J2282" s="22">
        <v>756.25</v>
      </c>
      <c r="K2282" s="22">
        <v>751.75</v>
      </c>
      <c r="L2282" s="22">
        <v>745.25</v>
      </c>
      <c r="M2282" s="22">
        <v>736.5</v>
      </c>
      <c r="N2282" s="22" t="s">
        <v>72</v>
      </c>
      <c r="O2282" s="22" t="s">
        <v>72</v>
      </c>
      <c r="P2282" s="22" t="s">
        <v>72</v>
      </c>
      <c r="Q2282" s="16">
        <f t="shared" si="420"/>
        <v>7.0149799050054806</v>
      </c>
      <c r="R2282" s="16">
        <f t="shared" si="421"/>
        <v>3.4824172072379644</v>
      </c>
      <c r="S2282" s="16">
        <f t="shared" si="422"/>
        <v>-0.19795447047179504</v>
      </c>
      <c r="T2282" s="16">
        <f t="shared" si="423"/>
        <v>0</v>
      </c>
      <c r="U2282" s="16">
        <f t="shared" si="424"/>
        <v>-0.59504132231404938</v>
      </c>
      <c r="V2282" s="16">
        <f t="shared" si="425"/>
        <v>-0.86464915197871361</v>
      </c>
      <c r="W2282" s="16">
        <f t="shared" si="426"/>
        <v>-1.1741026501174145</v>
      </c>
      <c r="X2282" s="16" t="s">
        <v>72</v>
      </c>
      <c r="Y2282" s="16" t="s">
        <v>72</v>
      </c>
      <c r="Z2282" s="16" t="s">
        <v>72</v>
      </c>
      <c r="AA2282" s="16" t="s">
        <v>72</v>
      </c>
      <c r="AB2282" s="16" t="s">
        <v>72</v>
      </c>
    </row>
    <row r="2283" spans="1:28" s="15" customFormat="1" ht="30" customHeight="1">
      <c r="A2283" s="18">
        <v>2278</v>
      </c>
      <c r="B2283" s="19" t="s">
        <v>23</v>
      </c>
      <c r="C2283" s="19" t="s">
        <v>23</v>
      </c>
      <c r="D2283" s="20" t="s">
        <v>26</v>
      </c>
      <c r="E2283" s="20" t="s">
        <v>188</v>
      </c>
      <c r="F2283" s="21">
        <v>1183.25</v>
      </c>
      <c r="G2283" s="22">
        <v>1206.75</v>
      </c>
      <c r="H2283" s="22">
        <v>1282</v>
      </c>
      <c r="I2283" s="22">
        <v>1273.75</v>
      </c>
      <c r="J2283" s="22">
        <v>1267.25</v>
      </c>
      <c r="K2283" s="22">
        <v>1274</v>
      </c>
      <c r="L2283" s="22">
        <v>1275</v>
      </c>
      <c r="M2283" s="22">
        <v>1270.75</v>
      </c>
      <c r="N2283" s="22" t="s">
        <v>72</v>
      </c>
      <c r="O2283" s="22" t="s">
        <v>72</v>
      </c>
      <c r="P2283" s="22" t="s">
        <v>72</v>
      </c>
      <c r="Q2283" s="16">
        <f t="shared" si="420"/>
        <v>1.9860553560109961</v>
      </c>
      <c r="R2283" s="16">
        <f t="shared" si="421"/>
        <v>6.2357571990884653</v>
      </c>
      <c r="S2283" s="16">
        <f t="shared" si="422"/>
        <v>-0.643525741029638</v>
      </c>
      <c r="T2283" s="16">
        <f t="shared" si="423"/>
        <v>-0.51030421982335428</v>
      </c>
      <c r="U2283" s="16">
        <f t="shared" si="424"/>
        <v>0.53264943775892526</v>
      </c>
      <c r="V2283" s="16">
        <f t="shared" si="425"/>
        <v>7.8492935635798844E-2</v>
      </c>
      <c r="W2283" s="16">
        <f t="shared" si="426"/>
        <v>-0.33333333333332993</v>
      </c>
      <c r="X2283" s="16" t="s">
        <v>72</v>
      </c>
      <c r="Y2283" s="16" t="s">
        <v>72</v>
      </c>
      <c r="Z2283" s="16" t="s">
        <v>72</v>
      </c>
      <c r="AA2283" s="16" t="s">
        <v>72</v>
      </c>
      <c r="AB2283" s="16" t="s">
        <v>72</v>
      </c>
    </row>
    <row r="2284" spans="1:28" s="15" customFormat="1" ht="30" customHeight="1">
      <c r="A2284" s="18">
        <v>2279</v>
      </c>
      <c r="B2284" s="19" t="s">
        <v>23</v>
      </c>
      <c r="C2284" s="19" t="s">
        <v>23</v>
      </c>
      <c r="D2284" s="20" t="s">
        <v>27</v>
      </c>
      <c r="E2284" s="20" t="s">
        <v>188</v>
      </c>
      <c r="F2284" s="21">
        <v>1104.75</v>
      </c>
      <c r="G2284" s="22">
        <v>1187</v>
      </c>
      <c r="H2284" s="22">
        <v>1266.25</v>
      </c>
      <c r="I2284" s="22">
        <v>1253.25</v>
      </c>
      <c r="J2284" s="22">
        <v>1248.75</v>
      </c>
      <c r="K2284" s="22">
        <v>1275</v>
      </c>
      <c r="L2284" s="22">
        <v>1296.75</v>
      </c>
      <c r="M2284" s="22">
        <v>1285.75</v>
      </c>
      <c r="N2284" s="22" t="s">
        <v>72</v>
      </c>
      <c r="O2284" s="22" t="s">
        <v>72</v>
      </c>
      <c r="P2284" s="22" t="s">
        <v>72</v>
      </c>
      <c r="Q2284" s="16">
        <f t="shared" si="420"/>
        <v>7.4451233310703691</v>
      </c>
      <c r="R2284" s="16">
        <f t="shared" si="421"/>
        <v>6.6764953664701032</v>
      </c>
      <c r="S2284" s="16">
        <f t="shared" si="422"/>
        <v>-1.0266535044422542</v>
      </c>
      <c r="T2284" s="16">
        <f t="shared" si="423"/>
        <v>-0.35906642728904536</v>
      </c>
      <c r="U2284" s="16">
        <f t="shared" si="424"/>
        <v>2.1021021021021102</v>
      </c>
      <c r="V2284" s="16">
        <f t="shared" si="425"/>
        <v>1.7058823529411793</v>
      </c>
      <c r="W2284" s="16">
        <f t="shared" si="426"/>
        <v>-0.84827453248506046</v>
      </c>
      <c r="X2284" s="16" t="s">
        <v>72</v>
      </c>
      <c r="Y2284" s="16" t="s">
        <v>72</v>
      </c>
      <c r="Z2284" s="16" t="s">
        <v>72</v>
      </c>
      <c r="AA2284" s="16" t="s">
        <v>72</v>
      </c>
      <c r="AB2284" s="16" t="s">
        <v>72</v>
      </c>
    </row>
    <row r="2285" spans="1:28" s="15" customFormat="1" ht="30" customHeight="1">
      <c r="A2285" s="18">
        <v>2280</v>
      </c>
      <c r="B2285" s="19" t="s">
        <v>23</v>
      </c>
      <c r="C2285" s="19" t="s">
        <v>23</v>
      </c>
      <c r="D2285" s="20" t="s">
        <v>28</v>
      </c>
      <c r="E2285" s="20" t="s">
        <v>188</v>
      </c>
      <c r="F2285" s="21">
        <v>1039</v>
      </c>
      <c r="G2285" s="22">
        <v>1115.25</v>
      </c>
      <c r="H2285" s="22">
        <v>1156.25</v>
      </c>
      <c r="I2285" s="22">
        <v>1164.75</v>
      </c>
      <c r="J2285" s="22">
        <v>1178.5</v>
      </c>
      <c r="K2285" s="22">
        <v>1198.5</v>
      </c>
      <c r="L2285" s="22">
        <v>1208</v>
      </c>
      <c r="M2285" s="22">
        <v>1200.5</v>
      </c>
      <c r="N2285" s="22" t="s">
        <v>72</v>
      </c>
      <c r="O2285" s="22" t="s">
        <v>72</v>
      </c>
      <c r="P2285" s="22" t="s">
        <v>72</v>
      </c>
      <c r="Q2285" s="16">
        <f t="shared" si="420"/>
        <v>7.3387872954764122</v>
      </c>
      <c r="R2285" s="16">
        <f t="shared" si="421"/>
        <v>3.6763057610401217</v>
      </c>
      <c r="S2285" s="16">
        <f t="shared" si="422"/>
        <v>0.73513513513514539</v>
      </c>
      <c r="T2285" s="16">
        <f t="shared" si="423"/>
        <v>1.1805108392358932</v>
      </c>
      <c r="U2285" s="16">
        <f t="shared" si="424"/>
        <v>1.6970725498514971</v>
      </c>
      <c r="V2285" s="16">
        <f t="shared" si="425"/>
        <v>0.79265748852732631</v>
      </c>
      <c r="W2285" s="16">
        <f t="shared" si="426"/>
        <v>-0.62086092715232244</v>
      </c>
      <c r="X2285" s="16" t="s">
        <v>72</v>
      </c>
      <c r="Y2285" s="16" t="s">
        <v>72</v>
      </c>
      <c r="Z2285" s="16" t="s">
        <v>72</v>
      </c>
      <c r="AA2285" s="16" t="s">
        <v>72</v>
      </c>
      <c r="AB2285" s="16" t="s">
        <v>72</v>
      </c>
    </row>
    <row r="2286" spans="1:28" s="15" customFormat="1" ht="30" customHeight="1">
      <c r="A2286" s="18">
        <v>2281</v>
      </c>
      <c r="B2286" s="19" t="s">
        <v>29</v>
      </c>
      <c r="C2286" s="19" t="s">
        <v>30</v>
      </c>
      <c r="D2286" s="20" t="s">
        <v>31</v>
      </c>
      <c r="E2286" s="20" t="s">
        <v>188</v>
      </c>
      <c r="F2286" s="21">
        <v>854.5</v>
      </c>
      <c r="G2286" s="22">
        <v>838</v>
      </c>
      <c r="H2286" s="22">
        <v>888.5</v>
      </c>
      <c r="I2286" s="22">
        <v>885.5</v>
      </c>
      <c r="J2286" s="22">
        <v>882.25</v>
      </c>
      <c r="K2286" s="22">
        <v>875</v>
      </c>
      <c r="L2286" s="22">
        <v>868.25</v>
      </c>
      <c r="M2286" s="22">
        <v>888</v>
      </c>
      <c r="N2286" s="22" t="s">
        <v>72</v>
      </c>
      <c r="O2286" s="22" t="s">
        <v>72</v>
      </c>
      <c r="P2286" s="22" t="s">
        <v>72</v>
      </c>
      <c r="Q2286" s="16">
        <f t="shared" si="420"/>
        <v>-1.9309537741369232</v>
      </c>
      <c r="R2286" s="16">
        <f t="shared" si="421"/>
        <v>6.0262529832935563</v>
      </c>
      <c r="S2286" s="16">
        <f t="shared" si="422"/>
        <v>-0.33764772087788719</v>
      </c>
      <c r="T2286" s="16">
        <f t="shared" si="423"/>
        <v>-0.36702428006776255</v>
      </c>
      <c r="U2286" s="16">
        <f t="shared" si="424"/>
        <v>-0.82176253896287799</v>
      </c>
      <c r="V2286" s="16">
        <f t="shared" si="425"/>
        <v>-0.77142857142856736</v>
      </c>
      <c r="W2286" s="16">
        <f t="shared" si="426"/>
        <v>2.2746904693348613</v>
      </c>
      <c r="X2286" s="16" t="s">
        <v>72</v>
      </c>
      <c r="Y2286" s="16" t="s">
        <v>72</v>
      </c>
      <c r="Z2286" s="16" t="s">
        <v>72</v>
      </c>
      <c r="AA2286" s="16" t="s">
        <v>72</v>
      </c>
      <c r="AB2286" s="16" t="s">
        <v>72</v>
      </c>
    </row>
    <row r="2287" spans="1:28" s="15" customFormat="1" ht="30" customHeight="1">
      <c r="A2287" s="18">
        <v>2282</v>
      </c>
      <c r="B2287" s="19" t="s">
        <v>29</v>
      </c>
      <c r="C2287" s="19" t="s">
        <v>30</v>
      </c>
      <c r="D2287" s="20" t="s">
        <v>32</v>
      </c>
      <c r="E2287" s="20" t="s">
        <v>188</v>
      </c>
      <c r="F2287" s="21">
        <v>849.25</v>
      </c>
      <c r="G2287" s="22">
        <v>811.25</v>
      </c>
      <c r="H2287" s="22">
        <v>848.5</v>
      </c>
      <c r="I2287" s="22">
        <v>869</v>
      </c>
      <c r="J2287" s="22">
        <v>869.75</v>
      </c>
      <c r="K2287" s="22">
        <v>852</v>
      </c>
      <c r="L2287" s="22">
        <v>813</v>
      </c>
      <c r="M2287" s="22">
        <v>820.5</v>
      </c>
      <c r="N2287" s="22" t="s">
        <v>72</v>
      </c>
      <c r="O2287" s="22" t="s">
        <v>72</v>
      </c>
      <c r="P2287" s="22" t="s">
        <v>72</v>
      </c>
      <c r="Q2287" s="16">
        <f t="shared" si="420"/>
        <v>-4.4745363556078939</v>
      </c>
      <c r="R2287" s="16">
        <f t="shared" si="421"/>
        <v>4.5916795069337546</v>
      </c>
      <c r="S2287" s="16">
        <f t="shared" si="422"/>
        <v>2.416028285209193</v>
      </c>
      <c r="T2287" s="16">
        <f t="shared" si="423"/>
        <v>8.6306098964317179E-2</v>
      </c>
      <c r="U2287" s="16">
        <f t="shared" si="424"/>
        <v>-2.0408163265306145</v>
      </c>
      <c r="V2287" s="16">
        <f t="shared" si="425"/>
        <v>-4.5774647887323994</v>
      </c>
      <c r="W2287" s="16">
        <f t="shared" si="426"/>
        <v>0.92250922509224953</v>
      </c>
      <c r="X2287" s="16" t="s">
        <v>72</v>
      </c>
      <c r="Y2287" s="16" t="s">
        <v>72</v>
      </c>
      <c r="Z2287" s="16" t="s">
        <v>72</v>
      </c>
      <c r="AA2287" s="16" t="s">
        <v>72</v>
      </c>
      <c r="AB2287" s="16" t="s">
        <v>72</v>
      </c>
    </row>
    <row r="2288" spans="1:28" s="15" customFormat="1" ht="30" customHeight="1">
      <c r="A2288" s="18">
        <v>2283</v>
      </c>
      <c r="B2288" s="19" t="s">
        <v>29</v>
      </c>
      <c r="C2288" s="19" t="s">
        <v>30</v>
      </c>
      <c r="D2288" s="20" t="s">
        <v>33</v>
      </c>
      <c r="E2288" s="20" t="s">
        <v>188</v>
      </c>
      <c r="F2288" s="21">
        <v>924.25</v>
      </c>
      <c r="G2288" s="22">
        <v>962.25</v>
      </c>
      <c r="H2288" s="22">
        <v>968.5</v>
      </c>
      <c r="I2288" s="22">
        <v>959</v>
      </c>
      <c r="J2288" s="22">
        <v>950.25</v>
      </c>
      <c r="K2288" s="22">
        <v>868.25</v>
      </c>
      <c r="L2288" s="22">
        <v>852.75</v>
      </c>
      <c r="M2288" s="22">
        <v>882.75</v>
      </c>
      <c r="N2288" s="22" t="s">
        <v>72</v>
      </c>
      <c r="O2288" s="22" t="s">
        <v>72</v>
      </c>
      <c r="P2288" s="22" t="s">
        <v>72</v>
      </c>
      <c r="Q2288" s="16">
        <f t="shared" si="420"/>
        <v>4.1114417094941791</v>
      </c>
      <c r="R2288" s="16">
        <f t="shared" si="421"/>
        <v>0.64951935567680863</v>
      </c>
      <c r="S2288" s="16">
        <f t="shared" si="422"/>
        <v>-0.98089829633454251</v>
      </c>
      <c r="T2288" s="16">
        <f t="shared" si="423"/>
        <v>-0.9124087591240837</v>
      </c>
      <c r="U2288" s="16">
        <f t="shared" si="424"/>
        <v>-8.6293080768218839</v>
      </c>
      <c r="V2288" s="16">
        <f t="shared" si="425"/>
        <v>-1.7852001151742014</v>
      </c>
      <c r="W2288" s="16">
        <f t="shared" si="426"/>
        <v>3.5180299032541829</v>
      </c>
      <c r="X2288" s="16" t="s">
        <v>72</v>
      </c>
      <c r="Y2288" s="16" t="s">
        <v>72</v>
      </c>
      <c r="Z2288" s="16" t="s">
        <v>72</v>
      </c>
      <c r="AA2288" s="16" t="s">
        <v>72</v>
      </c>
      <c r="AB2288" s="16" t="s">
        <v>72</v>
      </c>
    </row>
    <row r="2289" spans="1:28" s="15" customFormat="1" ht="30" customHeight="1">
      <c r="A2289" s="18">
        <v>2284</v>
      </c>
      <c r="B2289" s="19" t="s">
        <v>29</v>
      </c>
      <c r="C2289" s="19" t="s">
        <v>30</v>
      </c>
      <c r="D2289" s="20" t="s">
        <v>34</v>
      </c>
      <c r="E2289" s="20" t="s">
        <v>188</v>
      </c>
      <c r="F2289" s="21">
        <v>912.25</v>
      </c>
      <c r="G2289" s="22">
        <v>877.25</v>
      </c>
      <c r="H2289" s="22">
        <v>977</v>
      </c>
      <c r="I2289" s="22">
        <v>951.75</v>
      </c>
      <c r="J2289" s="22">
        <v>981.75</v>
      </c>
      <c r="K2289" s="22">
        <v>1024</v>
      </c>
      <c r="L2289" s="22">
        <v>1004.25</v>
      </c>
      <c r="M2289" s="22">
        <v>977.25</v>
      </c>
      <c r="N2289" s="22" t="s">
        <v>72</v>
      </c>
      <c r="O2289" s="22" t="s">
        <v>72</v>
      </c>
      <c r="P2289" s="22" t="s">
        <v>72</v>
      </c>
      <c r="Q2289" s="16">
        <f t="shared" si="420"/>
        <v>-3.8366675801589478</v>
      </c>
      <c r="R2289" s="16">
        <f t="shared" si="421"/>
        <v>11.370760900541455</v>
      </c>
      <c r="S2289" s="16">
        <f t="shared" si="422"/>
        <v>-2.5844421699078857</v>
      </c>
      <c r="T2289" s="16">
        <f t="shared" si="423"/>
        <v>3.1520882584712417</v>
      </c>
      <c r="U2289" s="16">
        <f t="shared" si="424"/>
        <v>4.3035395976572355</v>
      </c>
      <c r="V2289" s="16">
        <f t="shared" si="425"/>
        <v>-1.9287109375</v>
      </c>
      <c r="W2289" s="16">
        <f t="shared" si="426"/>
        <v>-2.6885735623599749</v>
      </c>
      <c r="X2289" s="16" t="s">
        <v>72</v>
      </c>
      <c r="Y2289" s="16" t="s">
        <v>72</v>
      </c>
      <c r="Z2289" s="16" t="s">
        <v>72</v>
      </c>
      <c r="AA2289" s="16" t="s">
        <v>72</v>
      </c>
      <c r="AB2289" s="16" t="s">
        <v>72</v>
      </c>
    </row>
    <row r="2290" spans="1:28" s="15" customFormat="1" ht="30" customHeight="1">
      <c r="A2290" s="18">
        <v>2285</v>
      </c>
      <c r="B2290" s="19" t="s">
        <v>29</v>
      </c>
      <c r="C2290" s="19" t="s">
        <v>30</v>
      </c>
      <c r="D2290" s="20" t="s">
        <v>35</v>
      </c>
      <c r="E2290" s="20" t="s">
        <v>188</v>
      </c>
      <c r="F2290" s="21">
        <v>746.75</v>
      </c>
      <c r="G2290" s="22">
        <v>793.5</v>
      </c>
      <c r="H2290" s="22">
        <v>838.25</v>
      </c>
      <c r="I2290" s="22">
        <v>811.25</v>
      </c>
      <c r="J2290" s="22">
        <v>816.5</v>
      </c>
      <c r="K2290" s="22">
        <v>835.5</v>
      </c>
      <c r="L2290" s="22">
        <v>810.75</v>
      </c>
      <c r="M2290" s="22">
        <v>776</v>
      </c>
      <c r="N2290" s="22" t="s">
        <v>72</v>
      </c>
      <c r="O2290" s="22" t="s">
        <v>72</v>
      </c>
      <c r="P2290" s="22" t="s">
        <v>72</v>
      </c>
      <c r="Q2290" s="16">
        <f t="shared" si="420"/>
        <v>6.2604620020087154</v>
      </c>
      <c r="R2290" s="16">
        <f t="shared" si="421"/>
        <v>5.6395715185885376</v>
      </c>
      <c r="S2290" s="16">
        <f t="shared" si="422"/>
        <v>-3.2209961228750417</v>
      </c>
      <c r="T2290" s="16">
        <f t="shared" si="423"/>
        <v>0.64714946070878465</v>
      </c>
      <c r="U2290" s="16">
        <f t="shared" si="424"/>
        <v>2.3270055113288501</v>
      </c>
      <c r="V2290" s="16">
        <f t="shared" si="425"/>
        <v>-2.9622980251346465</v>
      </c>
      <c r="W2290" s="16">
        <f t="shared" si="426"/>
        <v>-4.2861547949429539</v>
      </c>
      <c r="X2290" s="16" t="s">
        <v>72</v>
      </c>
      <c r="Y2290" s="16" t="s">
        <v>72</v>
      </c>
      <c r="Z2290" s="16" t="s">
        <v>72</v>
      </c>
      <c r="AA2290" s="16" t="s">
        <v>72</v>
      </c>
      <c r="AB2290" s="16" t="s">
        <v>72</v>
      </c>
    </row>
    <row r="2291" spans="1:28" s="15" customFormat="1" ht="30" customHeight="1">
      <c r="A2291" s="18">
        <v>2286</v>
      </c>
      <c r="B2291" s="19" t="s">
        <v>29</v>
      </c>
      <c r="C2291" s="19" t="s">
        <v>30</v>
      </c>
      <c r="D2291" s="20" t="s">
        <v>36</v>
      </c>
      <c r="E2291" s="20" t="s">
        <v>188</v>
      </c>
      <c r="F2291" s="21">
        <v>857.5</v>
      </c>
      <c r="G2291" s="22">
        <v>868</v>
      </c>
      <c r="H2291" s="22">
        <v>944</v>
      </c>
      <c r="I2291" s="22">
        <v>999.5</v>
      </c>
      <c r="J2291" s="22">
        <v>948.25</v>
      </c>
      <c r="K2291" s="22">
        <v>872.5</v>
      </c>
      <c r="L2291" s="22">
        <v>912.75</v>
      </c>
      <c r="M2291" s="22">
        <v>890.5</v>
      </c>
      <c r="N2291" s="22" t="s">
        <v>72</v>
      </c>
      <c r="O2291" s="22" t="s">
        <v>72</v>
      </c>
      <c r="P2291" s="22" t="s">
        <v>72</v>
      </c>
      <c r="Q2291" s="16">
        <f t="shared" si="420"/>
        <v>1.2244897959183598</v>
      </c>
      <c r="R2291" s="16">
        <f t="shared" si="421"/>
        <v>8.7557603686635908</v>
      </c>
      <c r="S2291" s="16">
        <f t="shared" si="422"/>
        <v>5.879237288135597</v>
      </c>
      <c r="T2291" s="16">
        <f t="shared" si="423"/>
        <v>-5.1275637818909425</v>
      </c>
      <c r="U2291" s="16">
        <f t="shared" si="424"/>
        <v>-7.9883996836277333</v>
      </c>
      <c r="V2291" s="16">
        <f t="shared" si="425"/>
        <v>4.6131805157593186</v>
      </c>
      <c r="W2291" s="16">
        <f t="shared" si="426"/>
        <v>-2.4376883045740927</v>
      </c>
      <c r="X2291" s="16" t="s">
        <v>72</v>
      </c>
      <c r="Y2291" s="16" t="s">
        <v>72</v>
      </c>
      <c r="Z2291" s="16" t="s">
        <v>72</v>
      </c>
      <c r="AA2291" s="16" t="s">
        <v>72</v>
      </c>
      <c r="AB2291" s="16" t="s">
        <v>72</v>
      </c>
    </row>
    <row r="2292" spans="1:28" s="15" customFormat="1" ht="30" customHeight="1">
      <c r="A2292" s="18">
        <v>2287</v>
      </c>
      <c r="B2292" s="19" t="s">
        <v>29</v>
      </c>
      <c r="C2292" s="19" t="s">
        <v>30</v>
      </c>
      <c r="D2292" s="20" t="s">
        <v>37</v>
      </c>
      <c r="E2292" s="20" t="s">
        <v>188</v>
      </c>
      <c r="F2292" s="21">
        <v>718.25</v>
      </c>
      <c r="G2292" s="22">
        <v>723.25</v>
      </c>
      <c r="H2292" s="22">
        <v>805.75</v>
      </c>
      <c r="I2292" s="22">
        <v>780.75</v>
      </c>
      <c r="J2292" s="22">
        <v>831.5</v>
      </c>
      <c r="K2292" s="22">
        <v>900.5</v>
      </c>
      <c r="L2292" s="22">
        <v>868.5</v>
      </c>
      <c r="M2292" s="22">
        <v>827.25</v>
      </c>
      <c r="N2292" s="22" t="s">
        <v>72</v>
      </c>
      <c r="O2292" s="22" t="s">
        <v>72</v>
      </c>
      <c r="P2292" s="22" t="s">
        <v>72</v>
      </c>
      <c r="Q2292" s="16">
        <f t="shared" si="420"/>
        <v>0.69613644274277853</v>
      </c>
      <c r="R2292" s="16">
        <f t="shared" si="421"/>
        <v>11.406844106463886</v>
      </c>
      <c r="S2292" s="16">
        <f t="shared" si="422"/>
        <v>-3.1026993484331356</v>
      </c>
      <c r="T2292" s="16">
        <f t="shared" si="423"/>
        <v>6.5001601024655686</v>
      </c>
      <c r="U2292" s="16">
        <f t="shared" si="424"/>
        <v>8.2982561635598362</v>
      </c>
      <c r="V2292" s="16">
        <f t="shared" si="425"/>
        <v>-3.5535813436979424</v>
      </c>
      <c r="W2292" s="16">
        <f t="shared" si="426"/>
        <v>-4.7495682210708097</v>
      </c>
      <c r="X2292" s="16" t="s">
        <v>72</v>
      </c>
      <c r="Y2292" s="16" t="s">
        <v>72</v>
      </c>
      <c r="Z2292" s="16" t="s">
        <v>72</v>
      </c>
      <c r="AA2292" s="16" t="s">
        <v>72</v>
      </c>
      <c r="AB2292" s="16" t="s">
        <v>72</v>
      </c>
    </row>
    <row r="2293" spans="1:28" s="15" customFormat="1" ht="30" customHeight="1">
      <c r="A2293" s="18">
        <v>2288</v>
      </c>
      <c r="B2293" s="19" t="s">
        <v>29</v>
      </c>
      <c r="C2293" s="19" t="s">
        <v>38</v>
      </c>
      <c r="D2293" s="20" t="s">
        <v>39</v>
      </c>
      <c r="E2293" s="20" t="s">
        <v>188</v>
      </c>
      <c r="F2293" s="21">
        <v>624.5</v>
      </c>
      <c r="G2293" s="22">
        <v>682.5</v>
      </c>
      <c r="H2293" s="22">
        <v>666.75</v>
      </c>
      <c r="I2293" s="22">
        <v>678.75</v>
      </c>
      <c r="J2293" s="22">
        <v>697.5</v>
      </c>
      <c r="K2293" s="22">
        <v>683</v>
      </c>
      <c r="L2293" s="22">
        <v>677.75</v>
      </c>
      <c r="M2293" s="22">
        <v>669.5</v>
      </c>
      <c r="N2293" s="22" t="s">
        <v>72</v>
      </c>
      <c r="O2293" s="22" t="s">
        <v>72</v>
      </c>
      <c r="P2293" s="22" t="s">
        <v>72</v>
      </c>
      <c r="Q2293" s="16">
        <f t="shared" si="420"/>
        <v>9.2874299439551713</v>
      </c>
      <c r="R2293" s="16">
        <f t="shared" si="421"/>
        <v>-2.3076923076923106</v>
      </c>
      <c r="S2293" s="16">
        <f t="shared" si="422"/>
        <v>1.7997750281214753</v>
      </c>
      <c r="T2293" s="16">
        <f t="shared" si="423"/>
        <v>2.7624309392265234</v>
      </c>
      <c r="U2293" s="16">
        <f t="shared" si="424"/>
        <v>-2.0788530465949862</v>
      </c>
      <c r="V2293" s="16">
        <f t="shared" si="425"/>
        <v>-0.76866764275256294</v>
      </c>
      <c r="W2293" s="16">
        <f t="shared" si="426"/>
        <v>-1.2172630025820697</v>
      </c>
      <c r="X2293" s="16" t="s">
        <v>72</v>
      </c>
      <c r="Y2293" s="16" t="s">
        <v>72</v>
      </c>
      <c r="Z2293" s="16" t="s">
        <v>72</v>
      </c>
      <c r="AA2293" s="16" t="s">
        <v>72</v>
      </c>
      <c r="AB2293" s="16" t="s">
        <v>72</v>
      </c>
    </row>
    <row r="2294" spans="1:28" s="15" customFormat="1" ht="30" customHeight="1">
      <c r="A2294" s="18">
        <v>2289</v>
      </c>
      <c r="B2294" s="19" t="s">
        <v>29</v>
      </c>
      <c r="C2294" s="19" t="s">
        <v>38</v>
      </c>
      <c r="D2294" s="20" t="s">
        <v>40</v>
      </c>
      <c r="E2294" s="20" t="s">
        <v>188</v>
      </c>
      <c r="F2294" s="21">
        <v>563</v>
      </c>
      <c r="G2294" s="22">
        <v>618.5</v>
      </c>
      <c r="H2294" s="22">
        <v>624.75</v>
      </c>
      <c r="I2294" s="22">
        <v>667.25</v>
      </c>
      <c r="J2294" s="22">
        <v>703.25</v>
      </c>
      <c r="K2294" s="22">
        <v>697.25</v>
      </c>
      <c r="L2294" s="22">
        <v>654.5</v>
      </c>
      <c r="M2294" s="22">
        <v>667.75</v>
      </c>
      <c r="N2294" s="22" t="s">
        <v>72</v>
      </c>
      <c r="O2294" s="22" t="s">
        <v>72</v>
      </c>
      <c r="P2294" s="22" t="s">
        <v>72</v>
      </c>
      <c r="Q2294" s="16">
        <f t="shared" si="420"/>
        <v>9.8579040852575517</v>
      </c>
      <c r="R2294" s="16">
        <f t="shared" si="421"/>
        <v>1.0105092966855356</v>
      </c>
      <c r="S2294" s="16">
        <f t="shared" si="422"/>
        <v>6.8027210884353817</v>
      </c>
      <c r="T2294" s="16">
        <f t="shared" si="423"/>
        <v>5.3952791307605885</v>
      </c>
      <c r="U2294" s="16">
        <f t="shared" si="424"/>
        <v>-0.85318165659438172</v>
      </c>
      <c r="V2294" s="16">
        <f t="shared" si="425"/>
        <v>-6.1312298314808222</v>
      </c>
      <c r="W2294" s="16">
        <f t="shared" si="426"/>
        <v>2.0244461420932058</v>
      </c>
      <c r="X2294" s="16" t="s">
        <v>72</v>
      </c>
      <c r="Y2294" s="16" t="s">
        <v>72</v>
      </c>
      <c r="Z2294" s="16" t="s">
        <v>72</v>
      </c>
      <c r="AA2294" s="16" t="s">
        <v>72</v>
      </c>
      <c r="AB2294" s="16" t="s">
        <v>72</v>
      </c>
    </row>
    <row r="2295" spans="1:28" s="15" customFormat="1" ht="30" customHeight="1">
      <c r="A2295" s="18">
        <v>2290</v>
      </c>
      <c r="B2295" s="19" t="s">
        <v>29</v>
      </c>
      <c r="C2295" s="19" t="s">
        <v>38</v>
      </c>
      <c r="D2295" s="20" t="s">
        <v>41</v>
      </c>
      <c r="E2295" s="20" t="s">
        <v>188</v>
      </c>
      <c r="F2295" s="21">
        <v>694.25</v>
      </c>
      <c r="G2295" s="22">
        <v>744.25</v>
      </c>
      <c r="H2295" s="22">
        <v>768</v>
      </c>
      <c r="I2295" s="22">
        <v>797.75</v>
      </c>
      <c r="J2295" s="22">
        <v>784</v>
      </c>
      <c r="K2295" s="22">
        <v>764.5</v>
      </c>
      <c r="L2295" s="22">
        <v>736.5</v>
      </c>
      <c r="M2295" s="22">
        <v>749.5</v>
      </c>
      <c r="N2295" s="22" t="s">
        <v>72</v>
      </c>
      <c r="O2295" s="22" t="s">
        <v>72</v>
      </c>
      <c r="P2295" s="22" t="s">
        <v>72</v>
      </c>
      <c r="Q2295" s="16">
        <f t="shared" si="420"/>
        <v>7.2020165646381029</v>
      </c>
      <c r="R2295" s="16">
        <f t="shared" si="421"/>
        <v>3.1911320120927122</v>
      </c>
      <c r="S2295" s="16">
        <f t="shared" si="422"/>
        <v>3.8736979166666741</v>
      </c>
      <c r="T2295" s="16">
        <f t="shared" si="423"/>
        <v>-1.7235976183014756</v>
      </c>
      <c r="U2295" s="16">
        <f t="shared" si="424"/>
        <v>-2.4872448979591844</v>
      </c>
      <c r="V2295" s="16">
        <f t="shared" si="425"/>
        <v>-3.6625245258338768</v>
      </c>
      <c r="W2295" s="16">
        <f t="shared" si="426"/>
        <v>1.7651052274270107</v>
      </c>
      <c r="X2295" s="16" t="s">
        <v>72</v>
      </c>
      <c r="Y2295" s="16" t="s">
        <v>72</v>
      </c>
      <c r="Z2295" s="16" t="s">
        <v>72</v>
      </c>
      <c r="AA2295" s="16" t="s">
        <v>72</v>
      </c>
      <c r="AB2295" s="16" t="s">
        <v>72</v>
      </c>
    </row>
    <row r="2296" spans="1:28" s="15" customFormat="1" ht="30" customHeight="1">
      <c r="A2296" s="18">
        <v>2291</v>
      </c>
      <c r="B2296" s="19" t="s">
        <v>29</v>
      </c>
      <c r="C2296" s="19" t="s">
        <v>38</v>
      </c>
      <c r="D2296" s="20" t="s">
        <v>42</v>
      </c>
      <c r="E2296" s="20" t="s">
        <v>188</v>
      </c>
      <c r="F2296" s="21">
        <v>755.5</v>
      </c>
      <c r="G2296" s="22">
        <v>766</v>
      </c>
      <c r="H2296" s="22">
        <v>776.5</v>
      </c>
      <c r="I2296" s="22">
        <v>780.75</v>
      </c>
      <c r="J2296" s="22">
        <v>836.75</v>
      </c>
      <c r="K2296" s="22">
        <v>820.5</v>
      </c>
      <c r="L2296" s="22">
        <v>776</v>
      </c>
      <c r="M2296" s="22">
        <v>783.75</v>
      </c>
      <c r="N2296" s="22" t="s">
        <v>72</v>
      </c>
      <c r="O2296" s="22" t="s">
        <v>72</v>
      </c>
      <c r="P2296" s="22" t="s">
        <v>72</v>
      </c>
      <c r="Q2296" s="16">
        <f t="shared" si="420"/>
        <v>1.3898080741231</v>
      </c>
      <c r="R2296" s="16">
        <f t="shared" si="421"/>
        <v>1.3707571801566676</v>
      </c>
      <c r="S2296" s="16">
        <f t="shared" si="422"/>
        <v>0.54732775273664824</v>
      </c>
      <c r="T2296" s="16">
        <f t="shared" si="423"/>
        <v>7.1725904578930466</v>
      </c>
      <c r="U2296" s="16">
        <f t="shared" si="424"/>
        <v>-1.9420376456528277</v>
      </c>
      <c r="V2296" s="16">
        <f t="shared" si="425"/>
        <v>-5.4235222425350393</v>
      </c>
      <c r="W2296" s="16">
        <f t="shared" si="426"/>
        <v>0.99871134020619312</v>
      </c>
      <c r="X2296" s="16" t="s">
        <v>72</v>
      </c>
      <c r="Y2296" s="16" t="s">
        <v>72</v>
      </c>
      <c r="Z2296" s="16" t="s">
        <v>72</v>
      </c>
      <c r="AA2296" s="16" t="s">
        <v>72</v>
      </c>
      <c r="AB2296" s="16" t="s">
        <v>72</v>
      </c>
    </row>
    <row r="2297" spans="1:28" s="15" customFormat="1" ht="30" customHeight="1">
      <c r="A2297" s="18">
        <v>2292</v>
      </c>
      <c r="B2297" s="19" t="s">
        <v>29</v>
      </c>
      <c r="C2297" s="19" t="s">
        <v>38</v>
      </c>
      <c r="D2297" s="20" t="s">
        <v>43</v>
      </c>
      <c r="E2297" s="20" t="s">
        <v>188</v>
      </c>
      <c r="F2297" s="21">
        <v>656.5</v>
      </c>
      <c r="G2297" s="22">
        <v>674.5</v>
      </c>
      <c r="H2297" s="22">
        <v>727.25</v>
      </c>
      <c r="I2297" s="22">
        <v>744</v>
      </c>
      <c r="J2297" s="22">
        <v>707</v>
      </c>
      <c r="K2297" s="22">
        <v>730.25</v>
      </c>
      <c r="L2297" s="22">
        <v>716.25</v>
      </c>
      <c r="M2297" s="22">
        <v>708.25</v>
      </c>
      <c r="N2297" s="22" t="s">
        <v>72</v>
      </c>
      <c r="O2297" s="22" t="s">
        <v>72</v>
      </c>
      <c r="P2297" s="22" t="s">
        <v>72</v>
      </c>
      <c r="Q2297" s="16">
        <f t="shared" si="420"/>
        <v>2.7418126428027323</v>
      </c>
      <c r="R2297" s="16">
        <f t="shared" si="421"/>
        <v>7.820607857672357</v>
      </c>
      <c r="S2297" s="16">
        <f t="shared" si="422"/>
        <v>2.3031969749054637</v>
      </c>
      <c r="T2297" s="16">
        <f t="shared" si="423"/>
        <v>-4.9731182795698885</v>
      </c>
      <c r="U2297" s="16">
        <f t="shared" si="424"/>
        <v>3.2885431400282883</v>
      </c>
      <c r="V2297" s="16">
        <f t="shared" si="425"/>
        <v>-1.9171516603902816</v>
      </c>
      <c r="W2297" s="16">
        <f t="shared" si="426"/>
        <v>-1.1169284467713814</v>
      </c>
      <c r="X2297" s="16" t="s">
        <v>72</v>
      </c>
      <c r="Y2297" s="16" t="s">
        <v>72</v>
      </c>
      <c r="Z2297" s="16" t="s">
        <v>72</v>
      </c>
      <c r="AA2297" s="16" t="s">
        <v>72</v>
      </c>
      <c r="AB2297" s="16" t="s">
        <v>72</v>
      </c>
    </row>
    <row r="2298" spans="1:28" s="15" customFormat="1" ht="30" customHeight="1">
      <c r="A2298" s="18">
        <v>2293</v>
      </c>
      <c r="B2298" s="19" t="s">
        <v>29</v>
      </c>
      <c r="C2298" s="19" t="s">
        <v>38</v>
      </c>
      <c r="D2298" s="20" t="s">
        <v>44</v>
      </c>
      <c r="E2298" s="20" t="s">
        <v>188</v>
      </c>
      <c r="F2298" s="21">
        <v>817.25</v>
      </c>
      <c r="G2298" s="22">
        <v>936.25</v>
      </c>
      <c r="H2298" s="22">
        <v>963.75</v>
      </c>
      <c r="I2298" s="22">
        <v>889.25</v>
      </c>
      <c r="J2298" s="22">
        <v>869.75</v>
      </c>
      <c r="K2298" s="22">
        <v>856.25</v>
      </c>
      <c r="L2298" s="22">
        <v>804.25</v>
      </c>
      <c r="M2298" s="22">
        <v>833.75</v>
      </c>
      <c r="N2298" s="22" t="s">
        <v>72</v>
      </c>
      <c r="O2298" s="22" t="s">
        <v>72</v>
      </c>
      <c r="P2298" s="22" t="s">
        <v>72</v>
      </c>
      <c r="Q2298" s="16">
        <f t="shared" si="420"/>
        <v>14.5610278372591</v>
      </c>
      <c r="R2298" s="16">
        <f t="shared" si="421"/>
        <v>2.9372496662216196</v>
      </c>
      <c r="S2298" s="16">
        <f t="shared" si="422"/>
        <v>-7.730220492866402</v>
      </c>
      <c r="T2298" s="16">
        <f t="shared" si="423"/>
        <v>-2.1928591509699169</v>
      </c>
      <c r="U2298" s="16">
        <f t="shared" si="424"/>
        <v>-1.552170163840183</v>
      </c>
      <c r="V2298" s="16">
        <f t="shared" si="425"/>
        <v>-6.0729927007299285</v>
      </c>
      <c r="W2298" s="16">
        <f t="shared" si="426"/>
        <v>3.6680136773391325</v>
      </c>
      <c r="X2298" s="16" t="s">
        <v>72</v>
      </c>
      <c r="Y2298" s="16" t="s">
        <v>72</v>
      </c>
      <c r="Z2298" s="16" t="s">
        <v>72</v>
      </c>
      <c r="AA2298" s="16" t="s">
        <v>72</v>
      </c>
      <c r="AB2298" s="16" t="s">
        <v>72</v>
      </c>
    </row>
    <row r="2299" spans="1:28" s="15" customFormat="1" ht="30" customHeight="1">
      <c r="A2299" s="18">
        <v>2294</v>
      </c>
      <c r="B2299" s="19" t="s">
        <v>29</v>
      </c>
      <c r="C2299" s="19" t="s">
        <v>38</v>
      </c>
      <c r="D2299" s="20" t="s">
        <v>45</v>
      </c>
      <c r="E2299" s="20" t="s">
        <v>188</v>
      </c>
      <c r="F2299" s="21">
        <v>795</v>
      </c>
      <c r="G2299" s="22">
        <v>822.75</v>
      </c>
      <c r="H2299" s="22">
        <v>838.75</v>
      </c>
      <c r="I2299" s="22">
        <v>810.25</v>
      </c>
      <c r="J2299" s="22">
        <v>810.75</v>
      </c>
      <c r="K2299" s="22">
        <v>850.5</v>
      </c>
      <c r="L2299" s="22">
        <v>887.75</v>
      </c>
      <c r="M2299" s="22">
        <v>847.75</v>
      </c>
      <c r="N2299" s="22" t="s">
        <v>72</v>
      </c>
      <c r="O2299" s="22" t="s">
        <v>72</v>
      </c>
      <c r="P2299" s="22" t="s">
        <v>72</v>
      </c>
      <c r="Q2299" s="16">
        <f t="shared" si="420"/>
        <v>3.4905660377358538</v>
      </c>
      <c r="R2299" s="16">
        <f t="shared" si="421"/>
        <v>1.9446976602856214</v>
      </c>
      <c r="S2299" s="16">
        <f t="shared" si="422"/>
        <v>-3.3979135618479872</v>
      </c>
      <c r="T2299" s="16">
        <f t="shared" si="423"/>
        <v>6.1709348966365596E-2</v>
      </c>
      <c r="U2299" s="16">
        <f t="shared" si="424"/>
        <v>4.9028677150786404</v>
      </c>
      <c r="V2299" s="16">
        <f t="shared" si="425"/>
        <v>4.3797766019988194</v>
      </c>
      <c r="W2299" s="16">
        <f t="shared" si="426"/>
        <v>-4.5057730216840337</v>
      </c>
      <c r="X2299" s="16" t="s">
        <v>72</v>
      </c>
      <c r="Y2299" s="16" t="s">
        <v>72</v>
      </c>
      <c r="Z2299" s="16" t="s">
        <v>72</v>
      </c>
      <c r="AA2299" s="16" t="s">
        <v>72</v>
      </c>
      <c r="AB2299" s="16" t="s">
        <v>72</v>
      </c>
    </row>
    <row r="2300" spans="1:28" s="15" customFormat="1" ht="30" customHeight="1">
      <c r="A2300" s="18">
        <v>2295</v>
      </c>
      <c r="B2300" s="19" t="s">
        <v>29</v>
      </c>
      <c r="C2300" s="19" t="s">
        <v>38</v>
      </c>
      <c r="D2300" s="20" t="s">
        <v>46</v>
      </c>
      <c r="E2300" s="20" t="s">
        <v>188</v>
      </c>
      <c r="F2300" s="21">
        <v>731.5</v>
      </c>
      <c r="G2300" s="22">
        <v>767</v>
      </c>
      <c r="H2300" s="22">
        <v>805.75</v>
      </c>
      <c r="I2300" s="22">
        <v>841</v>
      </c>
      <c r="J2300" s="22">
        <v>848.75</v>
      </c>
      <c r="K2300" s="22">
        <v>834.25</v>
      </c>
      <c r="L2300" s="22">
        <v>816.75</v>
      </c>
      <c r="M2300" s="22">
        <v>754.5</v>
      </c>
      <c r="N2300" s="22" t="s">
        <v>72</v>
      </c>
      <c r="O2300" s="22" t="s">
        <v>72</v>
      </c>
      <c r="P2300" s="22" t="s">
        <v>72</v>
      </c>
      <c r="Q2300" s="16">
        <f t="shared" si="420"/>
        <v>4.8530416951469535</v>
      </c>
      <c r="R2300" s="16">
        <f t="shared" si="421"/>
        <v>5.0521512385919065</v>
      </c>
      <c r="S2300" s="16">
        <f t="shared" si="422"/>
        <v>4.3748060812907275</v>
      </c>
      <c r="T2300" s="16">
        <f t="shared" si="423"/>
        <v>0.92152199762187692</v>
      </c>
      <c r="U2300" s="16">
        <f t="shared" si="424"/>
        <v>-1.7083946980854248</v>
      </c>
      <c r="V2300" s="16">
        <f t="shared" si="425"/>
        <v>-2.0976925382079736</v>
      </c>
      <c r="W2300" s="16">
        <f t="shared" si="426"/>
        <v>-7.6216712580348904</v>
      </c>
      <c r="X2300" s="16" t="s">
        <v>72</v>
      </c>
      <c r="Y2300" s="16" t="s">
        <v>72</v>
      </c>
      <c r="Z2300" s="16" t="s">
        <v>72</v>
      </c>
      <c r="AA2300" s="16" t="s">
        <v>72</v>
      </c>
      <c r="AB2300" s="16" t="s">
        <v>72</v>
      </c>
    </row>
    <row r="2301" spans="1:28" s="15" customFormat="1" ht="30" customHeight="1">
      <c r="A2301" s="18">
        <v>2296</v>
      </c>
      <c r="B2301" s="19" t="s">
        <v>29</v>
      </c>
      <c r="C2301" s="19" t="s">
        <v>38</v>
      </c>
      <c r="D2301" s="20" t="s">
        <v>47</v>
      </c>
      <c r="E2301" s="20" t="s">
        <v>188</v>
      </c>
      <c r="F2301" s="21">
        <v>626.25</v>
      </c>
      <c r="G2301" s="22">
        <v>657</v>
      </c>
      <c r="H2301" s="22">
        <v>698</v>
      </c>
      <c r="I2301" s="22">
        <v>687.25</v>
      </c>
      <c r="J2301" s="22">
        <v>686.5</v>
      </c>
      <c r="K2301" s="22">
        <v>682.75</v>
      </c>
      <c r="L2301" s="22">
        <v>725.5</v>
      </c>
      <c r="M2301" s="22">
        <v>691.25</v>
      </c>
      <c r="N2301" s="22" t="s">
        <v>72</v>
      </c>
      <c r="O2301" s="22" t="s">
        <v>72</v>
      </c>
      <c r="P2301" s="22" t="s">
        <v>72</v>
      </c>
      <c r="Q2301" s="16">
        <f t="shared" si="420"/>
        <v>4.9101796407185594</v>
      </c>
      <c r="R2301" s="16">
        <f t="shared" si="421"/>
        <v>6.2404870624048758</v>
      </c>
      <c r="S2301" s="16">
        <f t="shared" si="422"/>
        <v>-1.540114613180521</v>
      </c>
      <c r="T2301" s="16">
        <f t="shared" si="423"/>
        <v>-0.10913059294288541</v>
      </c>
      <c r="U2301" s="16">
        <f t="shared" si="424"/>
        <v>-0.5462490895848493</v>
      </c>
      <c r="V2301" s="16">
        <f t="shared" si="425"/>
        <v>6.2614426949835211</v>
      </c>
      <c r="W2301" s="16">
        <f t="shared" si="426"/>
        <v>-4.7208821502412128</v>
      </c>
      <c r="X2301" s="16" t="s">
        <v>72</v>
      </c>
      <c r="Y2301" s="16" t="s">
        <v>72</v>
      </c>
      <c r="Z2301" s="16" t="s">
        <v>72</v>
      </c>
      <c r="AA2301" s="16" t="s">
        <v>72</v>
      </c>
      <c r="AB2301" s="16" t="s">
        <v>72</v>
      </c>
    </row>
    <row r="2302" spans="1:28" s="15" customFormat="1" ht="30" customHeight="1">
      <c r="A2302" s="18">
        <v>2297</v>
      </c>
      <c r="B2302" s="19" t="s">
        <v>29</v>
      </c>
      <c r="C2302" s="19" t="s">
        <v>48</v>
      </c>
      <c r="D2302" s="20" t="s">
        <v>49</v>
      </c>
      <c r="E2302" s="20" t="s">
        <v>188</v>
      </c>
      <c r="F2302" s="21">
        <v>888</v>
      </c>
      <c r="G2302" s="22">
        <v>922.5</v>
      </c>
      <c r="H2302" s="22">
        <v>974.25</v>
      </c>
      <c r="I2302" s="22">
        <v>996.5</v>
      </c>
      <c r="J2302" s="22">
        <v>1026.5</v>
      </c>
      <c r="K2302" s="22">
        <v>1025.75</v>
      </c>
      <c r="L2302" s="22">
        <v>1042.25</v>
      </c>
      <c r="M2302" s="22">
        <v>1012.5</v>
      </c>
      <c r="N2302" s="22" t="s">
        <v>72</v>
      </c>
      <c r="O2302" s="22" t="s">
        <v>72</v>
      </c>
      <c r="P2302" s="22" t="s">
        <v>72</v>
      </c>
      <c r="Q2302" s="16">
        <f t="shared" si="420"/>
        <v>3.8851351351351315</v>
      </c>
      <c r="R2302" s="16">
        <f t="shared" si="421"/>
        <v>5.6097560975609806</v>
      </c>
      <c r="S2302" s="16">
        <f t="shared" si="422"/>
        <v>2.2838080574801189</v>
      </c>
      <c r="T2302" s="16">
        <f t="shared" si="423"/>
        <v>3.010536879076775</v>
      </c>
      <c r="U2302" s="16">
        <f t="shared" si="424"/>
        <v>-7.3063809059914497E-2</v>
      </c>
      <c r="V2302" s="16">
        <f t="shared" si="425"/>
        <v>1.6085790884718509</v>
      </c>
      <c r="W2302" s="16">
        <f t="shared" si="426"/>
        <v>-2.8544015351403162</v>
      </c>
      <c r="X2302" s="16" t="s">
        <v>72</v>
      </c>
      <c r="Y2302" s="16" t="s">
        <v>72</v>
      </c>
      <c r="Z2302" s="16" t="s">
        <v>72</v>
      </c>
      <c r="AA2302" s="16" t="s">
        <v>72</v>
      </c>
      <c r="AB2302" s="16" t="s">
        <v>72</v>
      </c>
    </row>
    <row r="2303" spans="1:28" s="15" customFormat="1" ht="30" customHeight="1">
      <c r="A2303" s="18">
        <v>2298</v>
      </c>
      <c r="B2303" s="19" t="s">
        <v>29</v>
      </c>
      <c r="C2303" s="19" t="s">
        <v>48</v>
      </c>
      <c r="D2303" s="20" t="s">
        <v>50</v>
      </c>
      <c r="E2303" s="20" t="s">
        <v>188</v>
      </c>
      <c r="F2303" s="21">
        <v>1010</v>
      </c>
      <c r="G2303" s="22">
        <v>1022.25</v>
      </c>
      <c r="H2303" s="22">
        <v>1034.5</v>
      </c>
      <c r="I2303" s="22">
        <v>1066.5</v>
      </c>
      <c r="J2303" s="22">
        <v>1078</v>
      </c>
      <c r="K2303" s="22">
        <v>1093.5</v>
      </c>
      <c r="L2303" s="22">
        <v>1061.5</v>
      </c>
      <c r="M2303" s="22">
        <v>1052.75</v>
      </c>
      <c r="N2303" s="22" t="s">
        <v>72</v>
      </c>
      <c r="O2303" s="22" t="s">
        <v>72</v>
      </c>
      <c r="P2303" s="22" t="s">
        <v>72</v>
      </c>
      <c r="Q2303" s="16">
        <f t="shared" si="420"/>
        <v>1.2128712871287028</v>
      </c>
      <c r="R2303" s="16">
        <f t="shared" si="421"/>
        <v>1.1983370017119022</v>
      </c>
      <c r="S2303" s="16">
        <f t="shared" si="422"/>
        <v>3.0932817786370137</v>
      </c>
      <c r="T2303" s="16">
        <f t="shared" si="423"/>
        <v>1.0782934833567737</v>
      </c>
      <c r="U2303" s="16">
        <f t="shared" si="424"/>
        <v>1.4378478664192951</v>
      </c>
      <c r="V2303" s="16">
        <f t="shared" si="425"/>
        <v>-2.9263831732967538</v>
      </c>
      <c r="W2303" s="16">
        <f t="shared" si="426"/>
        <v>-0.82430522845030607</v>
      </c>
      <c r="X2303" s="16" t="s">
        <v>72</v>
      </c>
      <c r="Y2303" s="16" t="s">
        <v>72</v>
      </c>
      <c r="Z2303" s="16" t="s">
        <v>72</v>
      </c>
      <c r="AA2303" s="16" t="s">
        <v>72</v>
      </c>
      <c r="AB2303" s="16" t="s">
        <v>72</v>
      </c>
    </row>
    <row r="2304" spans="1:28" s="15" customFormat="1" ht="30" customHeight="1">
      <c r="A2304" s="18">
        <v>2299</v>
      </c>
      <c r="B2304" s="19" t="s">
        <v>29</v>
      </c>
      <c r="C2304" s="19" t="s">
        <v>48</v>
      </c>
      <c r="D2304" s="20" t="s">
        <v>51</v>
      </c>
      <c r="E2304" s="20" t="s">
        <v>188</v>
      </c>
      <c r="F2304" s="21">
        <v>1245.5</v>
      </c>
      <c r="G2304" s="22">
        <v>1310.5</v>
      </c>
      <c r="H2304" s="22">
        <v>1314</v>
      </c>
      <c r="I2304" s="22">
        <v>1336.25</v>
      </c>
      <c r="J2304" s="22">
        <v>1335.5</v>
      </c>
      <c r="K2304" s="22">
        <v>1345</v>
      </c>
      <c r="L2304" s="22">
        <v>1334</v>
      </c>
      <c r="M2304" s="22">
        <v>1324</v>
      </c>
      <c r="N2304" s="22" t="s">
        <v>72</v>
      </c>
      <c r="O2304" s="22" t="s">
        <v>72</v>
      </c>
      <c r="P2304" s="22" t="s">
        <v>72</v>
      </c>
      <c r="Q2304" s="16">
        <f t="shared" si="420"/>
        <v>5.2187876354877538</v>
      </c>
      <c r="R2304" s="16">
        <f t="shared" si="421"/>
        <v>0.26707363601679024</v>
      </c>
      <c r="S2304" s="16">
        <f t="shared" si="422"/>
        <v>1.6933028919330351</v>
      </c>
      <c r="T2304" s="16">
        <f t="shared" si="423"/>
        <v>-5.6127221702528818E-2</v>
      </c>
      <c r="U2304" s="16">
        <f t="shared" si="424"/>
        <v>0.71134406589292709</v>
      </c>
      <c r="V2304" s="16">
        <f t="shared" si="425"/>
        <v>-0.81784386617100857</v>
      </c>
      <c r="W2304" s="16">
        <f t="shared" si="426"/>
        <v>-0.7496251874062998</v>
      </c>
      <c r="X2304" s="16" t="s">
        <v>72</v>
      </c>
      <c r="Y2304" s="16" t="s">
        <v>72</v>
      </c>
      <c r="Z2304" s="16" t="s">
        <v>72</v>
      </c>
      <c r="AA2304" s="16" t="s">
        <v>72</v>
      </c>
      <c r="AB2304" s="16" t="s">
        <v>72</v>
      </c>
    </row>
    <row r="2305" spans="1:28" s="15" customFormat="1" ht="30" customHeight="1">
      <c r="A2305" s="18">
        <v>2300</v>
      </c>
      <c r="B2305" s="19" t="s">
        <v>29</v>
      </c>
      <c r="C2305" s="19" t="s">
        <v>48</v>
      </c>
      <c r="D2305" s="20" t="s">
        <v>52</v>
      </c>
      <c r="E2305" s="20" t="s">
        <v>188</v>
      </c>
      <c r="F2305" s="21">
        <v>1316.25</v>
      </c>
      <c r="G2305" s="22">
        <v>1325.5</v>
      </c>
      <c r="H2305" s="22">
        <v>1446.5</v>
      </c>
      <c r="I2305" s="22">
        <v>1402.75</v>
      </c>
      <c r="J2305" s="22">
        <v>1368</v>
      </c>
      <c r="K2305" s="22">
        <v>1384.75</v>
      </c>
      <c r="L2305" s="22">
        <v>1387.25</v>
      </c>
      <c r="M2305" s="22">
        <v>1400</v>
      </c>
      <c r="N2305" s="22" t="s">
        <v>72</v>
      </c>
      <c r="O2305" s="22" t="s">
        <v>72</v>
      </c>
      <c r="P2305" s="22" t="s">
        <v>72</v>
      </c>
      <c r="Q2305" s="16">
        <f t="shared" si="420"/>
        <v>0.70275403608737186</v>
      </c>
      <c r="R2305" s="16">
        <f t="shared" si="421"/>
        <v>9.1286307053941798</v>
      </c>
      <c r="S2305" s="16">
        <f t="shared" si="422"/>
        <v>-3.0245419979260335</v>
      </c>
      <c r="T2305" s="16">
        <f t="shared" si="423"/>
        <v>-2.4772767777579752</v>
      </c>
      <c r="U2305" s="16">
        <f t="shared" si="424"/>
        <v>1.224415204678353</v>
      </c>
      <c r="V2305" s="16">
        <f t="shared" si="425"/>
        <v>0.18053800324968616</v>
      </c>
      <c r="W2305" s="16">
        <f t="shared" si="426"/>
        <v>0.91908451973328198</v>
      </c>
      <c r="X2305" s="16" t="s">
        <v>72</v>
      </c>
      <c r="Y2305" s="16" t="s">
        <v>72</v>
      </c>
      <c r="Z2305" s="16" t="s">
        <v>72</v>
      </c>
      <c r="AA2305" s="16" t="s">
        <v>72</v>
      </c>
      <c r="AB2305" s="16" t="s">
        <v>72</v>
      </c>
    </row>
    <row r="2306" spans="1:28" s="15" customFormat="1" ht="30" customHeight="1">
      <c r="A2306" s="18">
        <v>2301</v>
      </c>
      <c r="B2306" s="19" t="s">
        <v>29</v>
      </c>
      <c r="C2306" s="19" t="s">
        <v>53</v>
      </c>
      <c r="D2306" s="20" t="s">
        <v>54</v>
      </c>
      <c r="E2306" s="20" t="s">
        <v>188</v>
      </c>
      <c r="F2306" s="21">
        <v>1068.25</v>
      </c>
      <c r="G2306" s="22">
        <v>1155.25</v>
      </c>
      <c r="H2306" s="22">
        <v>1250.25</v>
      </c>
      <c r="I2306" s="22">
        <v>1219.25</v>
      </c>
      <c r="J2306" s="22">
        <v>1204.5</v>
      </c>
      <c r="K2306" s="22">
        <v>1247.75</v>
      </c>
      <c r="L2306" s="22">
        <v>1277.75</v>
      </c>
      <c r="M2306" s="22">
        <v>1252.25</v>
      </c>
      <c r="N2306" s="22" t="s">
        <v>72</v>
      </c>
      <c r="O2306" s="22" t="s">
        <v>72</v>
      </c>
      <c r="P2306" s="22" t="s">
        <v>72</v>
      </c>
      <c r="Q2306" s="16">
        <f t="shared" si="420"/>
        <v>8.1441610109993068</v>
      </c>
      <c r="R2306" s="16">
        <f t="shared" si="421"/>
        <v>8.2233282839212265</v>
      </c>
      <c r="S2306" s="16">
        <f t="shared" si="422"/>
        <v>-2.4795040991801631</v>
      </c>
      <c r="T2306" s="16">
        <f t="shared" si="423"/>
        <v>-1.2097600984211643</v>
      </c>
      <c r="U2306" s="16">
        <f t="shared" si="424"/>
        <v>3.5907015359070149</v>
      </c>
      <c r="V2306" s="16">
        <f t="shared" si="425"/>
        <v>2.4043277900220428</v>
      </c>
      <c r="W2306" s="16">
        <f t="shared" si="426"/>
        <v>-1.9956955585990976</v>
      </c>
      <c r="X2306" s="16" t="s">
        <v>72</v>
      </c>
      <c r="Y2306" s="16" t="s">
        <v>72</v>
      </c>
      <c r="Z2306" s="16" t="s">
        <v>72</v>
      </c>
      <c r="AA2306" s="16" t="s">
        <v>72</v>
      </c>
      <c r="AB2306" s="16" t="s">
        <v>72</v>
      </c>
    </row>
    <row r="2307" spans="1:28" s="15" customFormat="1" ht="30" customHeight="1">
      <c r="A2307" s="18">
        <v>2302</v>
      </c>
      <c r="B2307" s="19" t="s">
        <v>29</v>
      </c>
      <c r="C2307" s="19" t="s">
        <v>53</v>
      </c>
      <c r="D2307" s="20" t="s">
        <v>55</v>
      </c>
      <c r="E2307" s="20" t="s">
        <v>188</v>
      </c>
      <c r="F2307" s="21">
        <v>1301</v>
      </c>
      <c r="G2307" s="22">
        <v>1374.25</v>
      </c>
      <c r="H2307" s="22">
        <v>1477.75</v>
      </c>
      <c r="I2307" s="22">
        <v>1459.75</v>
      </c>
      <c r="J2307" s="22">
        <v>1429.5</v>
      </c>
      <c r="K2307" s="22">
        <v>1480.75</v>
      </c>
      <c r="L2307" s="22">
        <v>1492</v>
      </c>
      <c r="M2307" s="22">
        <v>1484.75</v>
      </c>
      <c r="N2307" s="22" t="s">
        <v>72</v>
      </c>
      <c r="O2307" s="22" t="s">
        <v>72</v>
      </c>
      <c r="P2307" s="22" t="s">
        <v>72</v>
      </c>
      <c r="Q2307" s="16">
        <f t="shared" si="420"/>
        <v>5.6302843966179905</v>
      </c>
      <c r="R2307" s="16">
        <f t="shared" si="421"/>
        <v>7.5313807531380839</v>
      </c>
      <c r="S2307" s="16">
        <f t="shared" si="422"/>
        <v>-1.2180680087971574</v>
      </c>
      <c r="T2307" s="16">
        <f t="shared" si="423"/>
        <v>-2.0722726494262766</v>
      </c>
      <c r="U2307" s="16">
        <f t="shared" si="424"/>
        <v>3.5851696397341648</v>
      </c>
      <c r="V2307" s="16">
        <f t="shared" si="425"/>
        <v>0.75975012662501396</v>
      </c>
      <c r="W2307" s="16">
        <f t="shared" si="426"/>
        <v>-0.48592493297586747</v>
      </c>
      <c r="X2307" s="16" t="s">
        <v>72</v>
      </c>
      <c r="Y2307" s="16" t="s">
        <v>72</v>
      </c>
      <c r="Z2307" s="16" t="s">
        <v>72</v>
      </c>
      <c r="AA2307" s="16" t="s">
        <v>72</v>
      </c>
      <c r="AB2307" s="16" t="s">
        <v>72</v>
      </c>
    </row>
    <row r="2308" spans="1:28" s="15" customFormat="1" ht="30" customHeight="1">
      <c r="A2308" s="18">
        <v>2303</v>
      </c>
      <c r="B2308" s="19" t="s">
        <v>29</v>
      </c>
      <c r="C2308" s="19" t="s">
        <v>53</v>
      </c>
      <c r="D2308" s="20" t="s">
        <v>56</v>
      </c>
      <c r="E2308" s="20" t="s">
        <v>188</v>
      </c>
      <c r="F2308" s="21">
        <v>1058</v>
      </c>
      <c r="G2308" s="22">
        <v>1135.5</v>
      </c>
      <c r="H2308" s="22">
        <v>1194</v>
      </c>
      <c r="I2308" s="22">
        <v>1203.25</v>
      </c>
      <c r="J2308" s="22">
        <v>1209.25</v>
      </c>
      <c r="K2308" s="22">
        <v>1201.75</v>
      </c>
      <c r="L2308" s="22">
        <v>1223.5</v>
      </c>
      <c r="M2308" s="22">
        <v>1216</v>
      </c>
      <c r="N2308" s="22" t="s">
        <v>72</v>
      </c>
      <c r="O2308" s="22" t="s">
        <v>72</v>
      </c>
      <c r="P2308" s="22" t="s">
        <v>72</v>
      </c>
      <c r="Q2308" s="16">
        <f t="shared" si="420"/>
        <v>7.3251417769376159</v>
      </c>
      <c r="R2308" s="16">
        <f t="shared" si="421"/>
        <v>5.1519154557463587</v>
      </c>
      <c r="S2308" s="16">
        <f t="shared" si="422"/>
        <v>0.77470686767169283</v>
      </c>
      <c r="T2308" s="16">
        <f t="shared" si="423"/>
        <v>0.49864949096198874</v>
      </c>
      <c r="U2308" s="16">
        <f t="shared" si="424"/>
        <v>-0.62021914409757795</v>
      </c>
      <c r="V2308" s="16">
        <f t="shared" si="425"/>
        <v>1.8098606199292711</v>
      </c>
      <c r="W2308" s="16">
        <f t="shared" si="426"/>
        <v>-0.6129955046996316</v>
      </c>
      <c r="X2308" s="16" t="s">
        <v>72</v>
      </c>
      <c r="Y2308" s="16" t="s">
        <v>72</v>
      </c>
      <c r="Z2308" s="16" t="s">
        <v>72</v>
      </c>
      <c r="AA2308" s="16" t="s">
        <v>72</v>
      </c>
      <c r="AB2308" s="16" t="s">
        <v>72</v>
      </c>
    </row>
    <row r="2309" spans="1:28" s="15" customFormat="1" ht="30" customHeight="1">
      <c r="A2309" s="18">
        <v>2304</v>
      </c>
      <c r="B2309" s="19" t="s">
        <v>29</v>
      </c>
      <c r="C2309" s="19" t="s">
        <v>57</v>
      </c>
      <c r="D2309" s="20" t="s">
        <v>58</v>
      </c>
      <c r="E2309" s="20" t="s">
        <v>188</v>
      </c>
      <c r="F2309" s="21">
        <v>971.5</v>
      </c>
      <c r="G2309" s="22">
        <v>1020.25</v>
      </c>
      <c r="H2309" s="22">
        <v>1041.75</v>
      </c>
      <c r="I2309" s="22">
        <v>1097</v>
      </c>
      <c r="J2309" s="22">
        <v>1063.25</v>
      </c>
      <c r="K2309" s="22">
        <v>1132</v>
      </c>
      <c r="L2309" s="22">
        <v>1129.75</v>
      </c>
      <c r="M2309" s="22">
        <v>1149.75</v>
      </c>
      <c r="N2309" s="22" t="s">
        <v>72</v>
      </c>
      <c r="O2309" s="22" t="s">
        <v>72</v>
      </c>
      <c r="P2309" s="22" t="s">
        <v>72</v>
      </c>
      <c r="Q2309" s="16">
        <f t="shared" si="420"/>
        <v>5.0180133813690242</v>
      </c>
      <c r="R2309" s="16">
        <f t="shared" si="421"/>
        <v>2.1073266356285147</v>
      </c>
      <c r="S2309" s="16">
        <f t="shared" si="422"/>
        <v>5.3035757139428874</v>
      </c>
      <c r="T2309" s="16">
        <f t="shared" si="423"/>
        <v>-3.0765724703737507</v>
      </c>
      <c r="U2309" s="16">
        <f t="shared" si="424"/>
        <v>6.4660239830707678</v>
      </c>
      <c r="V2309" s="16">
        <f t="shared" si="425"/>
        <v>-0.19876325088339364</v>
      </c>
      <c r="W2309" s="16">
        <f t="shared" si="426"/>
        <v>1.7703031644169087</v>
      </c>
      <c r="X2309" s="16" t="s">
        <v>72</v>
      </c>
      <c r="Y2309" s="16" t="s">
        <v>72</v>
      </c>
      <c r="Z2309" s="16" t="s">
        <v>72</v>
      </c>
      <c r="AA2309" s="16" t="s">
        <v>72</v>
      </c>
      <c r="AB2309" s="16" t="s">
        <v>72</v>
      </c>
    </row>
    <row r="2310" spans="1:28" s="15" customFormat="1" ht="30" customHeight="1">
      <c r="A2310" s="18">
        <v>2305</v>
      </c>
      <c r="B2310" s="19" t="s">
        <v>29</v>
      </c>
      <c r="C2310" s="19" t="s">
        <v>57</v>
      </c>
      <c r="D2310" s="20" t="s">
        <v>59</v>
      </c>
      <c r="E2310" s="20" t="s">
        <v>188</v>
      </c>
      <c r="F2310" s="21">
        <v>949.75</v>
      </c>
      <c r="G2310" s="22">
        <v>997.5</v>
      </c>
      <c r="H2310" s="22">
        <v>1024.75</v>
      </c>
      <c r="I2310" s="22">
        <v>1051.75</v>
      </c>
      <c r="J2310" s="22">
        <v>1129.5</v>
      </c>
      <c r="K2310" s="22">
        <v>1119.25</v>
      </c>
      <c r="L2310" s="22">
        <v>1150.25</v>
      </c>
      <c r="M2310" s="22">
        <v>1141.25</v>
      </c>
      <c r="N2310" s="22" t="s">
        <v>72</v>
      </c>
      <c r="O2310" s="22" t="s">
        <v>72</v>
      </c>
      <c r="P2310" s="22" t="s">
        <v>72</v>
      </c>
      <c r="Q2310" s="16">
        <f t="shared" si="420"/>
        <v>5.0276388523295523</v>
      </c>
      <c r="R2310" s="16">
        <f t="shared" si="421"/>
        <v>2.7318295739348297</v>
      </c>
      <c r="S2310" s="16">
        <f t="shared" si="422"/>
        <v>2.6347889729202212</v>
      </c>
      <c r="T2310" s="16">
        <f t="shared" si="423"/>
        <v>7.3924411694794356</v>
      </c>
      <c r="U2310" s="16">
        <f t="shared" si="424"/>
        <v>-0.90748118636564401</v>
      </c>
      <c r="V2310" s="16">
        <f t="shared" si="425"/>
        <v>2.7697118606209603</v>
      </c>
      <c r="W2310" s="16">
        <f t="shared" si="426"/>
        <v>-0.78243860030428047</v>
      </c>
      <c r="X2310" s="16" t="s">
        <v>72</v>
      </c>
      <c r="Y2310" s="16" t="s">
        <v>72</v>
      </c>
      <c r="Z2310" s="16" t="s">
        <v>72</v>
      </c>
      <c r="AA2310" s="16" t="s">
        <v>72</v>
      </c>
      <c r="AB2310" s="16" t="s">
        <v>72</v>
      </c>
    </row>
    <row r="2311" spans="1:28" s="15" customFormat="1" ht="30" customHeight="1">
      <c r="A2311" s="18">
        <v>2306</v>
      </c>
      <c r="B2311" s="19" t="s">
        <v>29</v>
      </c>
      <c r="C2311" s="19" t="s">
        <v>57</v>
      </c>
      <c r="D2311" s="20" t="s">
        <v>60</v>
      </c>
      <c r="E2311" s="20" t="s">
        <v>188</v>
      </c>
      <c r="F2311" s="21">
        <v>1025.75</v>
      </c>
      <c r="G2311" s="22">
        <v>1086.75</v>
      </c>
      <c r="H2311" s="22">
        <v>1139</v>
      </c>
      <c r="I2311" s="22">
        <v>1143.25</v>
      </c>
      <c r="J2311" s="22">
        <v>1135.25</v>
      </c>
      <c r="K2311" s="22">
        <v>1170.25</v>
      </c>
      <c r="L2311" s="22">
        <v>1143</v>
      </c>
      <c r="M2311" s="22">
        <v>1148.25</v>
      </c>
      <c r="N2311" s="22" t="s">
        <v>72</v>
      </c>
      <c r="O2311" s="22" t="s">
        <v>72</v>
      </c>
      <c r="P2311" s="22" t="s">
        <v>72</v>
      </c>
      <c r="Q2311" s="16">
        <f t="shared" ref="Q2311:Q2374" si="432">(G2311/F2311-1)*100</f>
        <v>5.9468681452595762</v>
      </c>
      <c r="R2311" s="16">
        <f t="shared" ref="R2311:R2374" si="433">(H2311/G2311-1)*100</f>
        <v>4.8079135035656861</v>
      </c>
      <c r="S2311" s="16">
        <f t="shared" ref="S2311:S2374" si="434">(I2311/H2311-1)*100</f>
        <v>0.37313432835821558</v>
      </c>
      <c r="T2311" s="16">
        <f t="shared" ref="T2311:T2374" si="435">(J2311/I2311-1)*100</f>
        <v>-0.69975945768642189</v>
      </c>
      <c r="U2311" s="16">
        <f t="shared" ref="U2311:U2374" si="436">(K2311/J2311-1)*100</f>
        <v>3.0830213609337243</v>
      </c>
      <c r="V2311" s="16">
        <f t="shared" ref="V2311:V2374" si="437">(L2311/K2311-1)*100</f>
        <v>-2.3285622730185862</v>
      </c>
      <c r="W2311" s="16">
        <f t="shared" ref="W2311:W2374" si="438">(M2311/L2311-1)*100</f>
        <v>0.45931758530184386</v>
      </c>
      <c r="X2311" s="16" t="s">
        <v>72</v>
      </c>
      <c r="Y2311" s="16" t="s">
        <v>72</v>
      </c>
      <c r="Z2311" s="16" t="s">
        <v>72</v>
      </c>
      <c r="AA2311" s="16" t="s">
        <v>72</v>
      </c>
      <c r="AB2311" s="16" t="s">
        <v>72</v>
      </c>
    </row>
    <row r="2312" spans="1:28" s="15" customFormat="1" ht="30" customHeight="1">
      <c r="A2312" s="18">
        <v>2307</v>
      </c>
      <c r="B2312" s="19" t="s">
        <v>29</v>
      </c>
      <c r="C2312" s="19" t="s">
        <v>57</v>
      </c>
      <c r="D2312" s="20" t="s">
        <v>61</v>
      </c>
      <c r="E2312" s="20" t="s">
        <v>188</v>
      </c>
      <c r="F2312" s="21">
        <v>1254.5</v>
      </c>
      <c r="G2312" s="22">
        <v>1437.5</v>
      </c>
      <c r="H2312" s="22">
        <v>1466.75</v>
      </c>
      <c r="I2312" s="22">
        <v>1406.5</v>
      </c>
      <c r="J2312" s="22">
        <v>1443.75</v>
      </c>
      <c r="K2312" s="22">
        <v>1427.75</v>
      </c>
      <c r="L2312" s="22">
        <v>1498.5</v>
      </c>
      <c r="M2312" s="22">
        <v>1444</v>
      </c>
      <c r="N2312" s="22" t="s">
        <v>72</v>
      </c>
      <c r="O2312" s="22" t="s">
        <v>72</v>
      </c>
      <c r="P2312" s="22" t="s">
        <v>72</v>
      </c>
      <c r="Q2312" s="16">
        <f t="shared" si="432"/>
        <v>14.587485053806294</v>
      </c>
      <c r="R2312" s="16">
        <f t="shared" si="433"/>
        <v>2.0347826086956511</v>
      </c>
      <c r="S2312" s="16">
        <f t="shared" si="434"/>
        <v>-4.1077211522072554</v>
      </c>
      <c r="T2312" s="16">
        <f t="shared" si="435"/>
        <v>2.6484180590117257</v>
      </c>
      <c r="U2312" s="16">
        <f t="shared" si="436"/>
        <v>-1.1082251082251027</v>
      </c>
      <c r="V2312" s="16">
        <f t="shared" si="437"/>
        <v>4.9553493258623682</v>
      </c>
      <c r="W2312" s="16">
        <f t="shared" si="438"/>
        <v>-3.6369703036369661</v>
      </c>
      <c r="X2312" s="16" t="s">
        <v>72</v>
      </c>
      <c r="Y2312" s="16" t="s">
        <v>72</v>
      </c>
      <c r="Z2312" s="16" t="s">
        <v>72</v>
      </c>
      <c r="AA2312" s="16" t="s">
        <v>72</v>
      </c>
      <c r="AB2312" s="16" t="s">
        <v>72</v>
      </c>
    </row>
    <row r="2313" spans="1:28" s="15" customFormat="1" ht="30" customHeight="1">
      <c r="A2313" s="18">
        <v>2308</v>
      </c>
      <c r="B2313" s="19" t="s">
        <v>21</v>
      </c>
      <c r="C2313" s="19" t="s">
        <v>21</v>
      </c>
      <c r="D2313" s="20" t="s">
        <v>21</v>
      </c>
      <c r="E2313" s="20" t="s">
        <v>189</v>
      </c>
      <c r="F2313" s="21">
        <v>3838</v>
      </c>
      <c r="G2313" s="22">
        <v>4021</v>
      </c>
      <c r="H2313" s="22">
        <v>4245</v>
      </c>
      <c r="I2313" s="22">
        <v>4406.5</v>
      </c>
      <c r="J2313" s="22">
        <v>4653.5</v>
      </c>
      <c r="K2313" s="22">
        <v>5151.75</v>
      </c>
      <c r="L2313" s="22">
        <v>5353.5</v>
      </c>
      <c r="M2313" s="22">
        <v>5581.5</v>
      </c>
      <c r="N2313" s="22">
        <v>4384.75</v>
      </c>
      <c r="O2313" s="22">
        <v>4623</v>
      </c>
      <c r="P2313" s="22">
        <v>5352.5</v>
      </c>
      <c r="Q2313" s="16">
        <f t="shared" si="432"/>
        <v>4.7681083897863408</v>
      </c>
      <c r="R2313" s="16">
        <f t="shared" si="433"/>
        <v>5.5707535438945577</v>
      </c>
      <c r="S2313" s="16">
        <f t="shared" si="434"/>
        <v>3.8044758539458101</v>
      </c>
      <c r="T2313" s="16">
        <f t="shared" si="435"/>
        <v>5.6053557244978958</v>
      </c>
      <c r="U2313" s="16">
        <f t="shared" si="436"/>
        <v>10.706994735145582</v>
      </c>
      <c r="V2313" s="16">
        <f t="shared" si="437"/>
        <v>3.9161449992720865</v>
      </c>
      <c r="W2313" s="16">
        <f t="shared" si="438"/>
        <v>4.2588960493135319</v>
      </c>
      <c r="X2313" s="16">
        <f t="shared" ref="X2313:X2374" si="439">(N2313/M2313-1)*100</f>
        <v>-21.441368807668194</v>
      </c>
      <c r="Y2313" s="16">
        <f t="shared" ref="Y2313:Y2374" si="440">(O2313/N2313-1)*100</f>
        <v>5.4336051086150805</v>
      </c>
      <c r="Z2313" s="16">
        <f t="shared" ref="Z2313:Z2374" si="441">(P2313/O2313-1)*100</f>
        <v>15.779796668829761</v>
      </c>
      <c r="AA2313" s="16">
        <f t="shared" ref="AA2313:AA2374" si="442">(P2313/H2313-1)*100</f>
        <v>26.08951707891638</v>
      </c>
      <c r="AB2313" s="16">
        <f t="shared" ref="AB2313:AB2374" si="443">(P2313/F2313-1)*100</f>
        <v>39.460656591974995</v>
      </c>
    </row>
    <row r="2314" spans="1:28" s="15" customFormat="1" ht="30" customHeight="1">
      <c r="A2314" s="18">
        <v>2309</v>
      </c>
      <c r="B2314" s="19" t="s">
        <v>23</v>
      </c>
      <c r="C2314" s="19" t="s">
        <v>23</v>
      </c>
      <c r="D2314" s="20" t="s">
        <v>24</v>
      </c>
      <c r="E2314" s="20" t="s">
        <v>189</v>
      </c>
      <c r="F2314" s="21">
        <v>278.75</v>
      </c>
      <c r="G2314" s="22">
        <v>286.5</v>
      </c>
      <c r="H2314" s="22">
        <v>303.25</v>
      </c>
      <c r="I2314" s="22">
        <v>313.75</v>
      </c>
      <c r="J2314" s="22">
        <v>349.25</v>
      </c>
      <c r="K2314" s="22">
        <v>396</v>
      </c>
      <c r="L2314" s="22">
        <v>416.75</v>
      </c>
      <c r="M2314" s="22">
        <v>407.75</v>
      </c>
      <c r="N2314" s="22">
        <v>355.5</v>
      </c>
      <c r="O2314" s="22">
        <v>395.25</v>
      </c>
      <c r="P2314" s="22">
        <v>461</v>
      </c>
      <c r="Q2314" s="16">
        <f t="shared" si="432"/>
        <v>2.7802690582959588</v>
      </c>
      <c r="R2314" s="16">
        <f t="shared" si="433"/>
        <v>5.8464223385689351</v>
      </c>
      <c r="S2314" s="16">
        <f t="shared" si="434"/>
        <v>3.4624896949711381</v>
      </c>
      <c r="T2314" s="16">
        <f t="shared" si="435"/>
        <v>11.314741035856567</v>
      </c>
      <c r="U2314" s="16">
        <f t="shared" si="436"/>
        <v>13.385826771653541</v>
      </c>
      <c r="V2314" s="16">
        <f t="shared" si="437"/>
        <v>5.2398989898989834</v>
      </c>
      <c r="W2314" s="16">
        <f t="shared" si="438"/>
        <v>-2.1595680863827238</v>
      </c>
      <c r="X2314" s="16">
        <f t="shared" si="439"/>
        <v>-12.81422440220723</v>
      </c>
      <c r="Y2314" s="16">
        <f t="shared" si="440"/>
        <v>11.181434599156127</v>
      </c>
      <c r="Z2314" s="16">
        <f t="shared" si="441"/>
        <v>16.635041113219472</v>
      </c>
      <c r="AA2314" s="16">
        <f t="shared" si="442"/>
        <v>52.019785655399843</v>
      </c>
      <c r="AB2314" s="16">
        <f t="shared" si="443"/>
        <v>65.381165919282509</v>
      </c>
    </row>
    <row r="2315" spans="1:28" s="15" customFormat="1" ht="30" customHeight="1">
      <c r="A2315" s="18">
        <v>2310</v>
      </c>
      <c r="B2315" s="19" t="s">
        <v>23</v>
      </c>
      <c r="C2315" s="19" t="s">
        <v>23</v>
      </c>
      <c r="D2315" s="20" t="s">
        <v>25</v>
      </c>
      <c r="E2315" s="20" t="s">
        <v>189</v>
      </c>
      <c r="F2315" s="21">
        <v>908.25</v>
      </c>
      <c r="G2315" s="22">
        <v>999.75</v>
      </c>
      <c r="H2315" s="22">
        <v>1074</v>
      </c>
      <c r="I2315" s="22">
        <v>1110.25</v>
      </c>
      <c r="J2315" s="22">
        <v>1136.75</v>
      </c>
      <c r="K2315" s="22">
        <v>1260.5</v>
      </c>
      <c r="L2315" s="22">
        <v>1308</v>
      </c>
      <c r="M2315" s="22">
        <v>1358.25</v>
      </c>
      <c r="N2315" s="22">
        <v>1089.25</v>
      </c>
      <c r="O2315" s="22">
        <v>1200.75</v>
      </c>
      <c r="P2315" s="22">
        <v>1315.25</v>
      </c>
      <c r="Q2315" s="16">
        <f t="shared" si="432"/>
        <v>10.074318744838973</v>
      </c>
      <c r="R2315" s="16">
        <f t="shared" si="433"/>
        <v>7.4268567141785535</v>
      </c>
      <c r="S2315" s="16">
        <f t="shared" si="434"/>
        <v>3.3752327746741084</v>
      </c>
      <c r="T2315" s="16">
        <f t="shared" si="435"/>
        <v>2.3868498086016654</v>
      </c>
      <c r="U2315" s="16">
        <f t="shared" si="436"/>
        <v>10.886298658456116</v>
      </c>
      <c r="V2315" s="16">
        <f t="shared" si="437"/>
        <v>3.7683458944863135</v>
      </c>
      <c r="W2315" s="16">
        <f t="shared" si="438"/>
        <v>3.8417431192660612</v>
      </c>
      <c r="X2315" s="16">
        <f t="shared" si="439"/>
        <v>-19.804896005889926</v>
      </c>
      <c r="Y2315" s="16">
        <f t="shared" si="440"/>
        <v>10.236401193481747</v>
      </c>
      <c r="Z2315" s="16">
        <f t="shared" si="441"/>
        <v>9.5357068498854947</v>
      </c>
      <c r="AA2315" s="16">
        <f t="shared" si="442"/>
        <v>22.462756052141518</v>
      </c>
      <c r="AB2315" s="16">
        <f t="shared" si="443"/>
        <v>44.81145059179741</v>
      </c>
    </row>
    <row r="2316" spans="1:28" s="15" customFormat="1" ht="30" customHeight="1">
      <c r="A2316" s="18">
        <v>2311</v>
      </c>
      <c r="B2316" s="19" t="s">
        <v>23</v>
      </c>
      <c r="C2316" s="19" t="s">
        <v>23</v>
      </c>
      <c r="D2316" s="20" t="s">
        <v>26</v>
      </c>
      <c r="E2316" s="20" t="s">
        <v>189</v>
      </c>
      <c r="F2316" s="21">
        <v>1833.25</v>
      </c>
      <c r="G2316" s="22">
        <v>1884.5</v>
      </c>
      <c r="H2316" s="22">
        <v>1970.5</v>
      </c>
      <c r="I2316" s="22">
        <v>2089</v>
      </c>
      <c r="J2316" s="22">
        <v>2198.75</v>
      </c>
      <c r="K2316" s="22">
        <v>2458</v>
      </c>
      <c r="L2316" s="22">
        <v>2547.5</v>
      </c>
      <c r="M2316" s="22">
        <v>2685</v>
      </c>
      <c r="N2316" s="22">
        <v>2014</v>
      </c>
      <c r="O2316" s="22">
        <v>2126.75</v>
      </c>
      <c r="P2316" s="22">
        <v>2446</v>
      </c>
      <c r="Q2316" s="16">
        <f t="shared" si="432"/>
        <v>2.7955816173462322</v>
      </c>
      <c r="R2316" s="16">
        <f t="shared" si="433"/>
        <v>4.5635447068187895</v>
      </c>
      <c r="S2316" s="16">
        <f t="shared" si="434"/>
        <v>6.0137021060644447</v>
      </c>
      <c r="T2316" s="16">
        <f t="shared" si="435"/>
        <v>5.2537099090473882</v>
      </c>
      <c r="U2316" s="16">
        <f t="shared" si="436"/>
        <v>11.790790221716874</v>
      </c>
      <c r="V2316" s="16">
        <f t="shared" si="437"/>
        <v>3.641171684296185</v>
      </c>
      <c r="W2316" s="16">
        <f t="shared" si="438"/>
        <v>5.3974484789008903</v>
      </c>
      <c r="X2316" s="16">
        <f t="shared" si="439"/>
        <v>-24.990689013035382</v>
      </c>
      <c r="Y2316" s="16">
        <f t="shared" si="440"/>
        <v>5.5983118172790558</v>
      </c>
      <c r="Z2316" s="16">
        <f t="shared" si="441"/>
        <v>15.01116727400964</v>
      </c>
      <c r="AA2316" s="16">
        <f t="shared" si="442"/>
        <v>24.130931235726983</v>
      </c>
      <c r="AB2316" s="16">
        <f t="shared" si="443"/>
        <v>33.424246556661672</v>
      </c>
    </row>
    <row r="2317" spans="1:28" s="15" customFormat="1" ht="30" customHeight="1">
      <c r="A2317" s="18">
        <v>2312</v>
      </c>
      <c r="B2317" s="19" t="s">
        <v>23</v>
      </c>
      <c r="C2317" s="19" t="s">
        <v>23</v>
      </c>
      <c r="D2317" s="20" t="s">
        <v>27</v>
      </c>
      <c r="E2317" s="20" t="s">
        <v>189</v>
      </c>
      <c r="F2317" s="21">
        <v>513.25</v>
      </c>
      <c r="G2317" s="22">
        <v>509.75</v>
      </c>
      <c r="H2317" s="22">
        <v>541</v>
      </c>
      <c r="I2317" s="22">
        <v>547.25</v>
      </c>
      <c r="J2317" s="22">
        <v>590</v>
      </c>
      <c r="K2317" s="22">
        <v>634.75</v>
      </c>
      <c r="L2317" s="22">
        <v>661.25</v>
      </c>
      <c r="M2317" s="22">
        <v>673.75</v>
      </c>
      <c r="N2317" s="22">
        <v>553</v>
      </c>
      <c r="O2317" s="22">
        <v>525.75</v>
      </c>
      <c r="P2317" s="22">
        <v>678.25</v>
      </c>
      <c r="Q2317" s="16">
        <f t="shared" si="432"/>
        <v>-0.68192888455917977</v>
      </c>
      <c r="R2317" s="16">
        <f t="shared" si="433"/>
        <v>6.1304561059342788</v>
      </c>
      <c r="S2317" s="16">
        <f t="shared" si="434"/>
        <v>1.1552680221811551</v>
      </c>
      <c r="T2317" s="16">
        <f t="shared" si="435"/>
        <v>7.8117862037460073</v>
      </c>
      <c r="U2317" s="16">
        <f t="shared" si="436"/>
        <v>7.5847457627118642</v>
      </c>
      <c r="V2317" s="16">
        <f t="shared" si="437"/>
        <v>4.174871996849161</v>
      </c>
      <c r="W2317" s="16">
        <f t="shared" si="438"/>
        <v>1.8903591682419618</v>
      </c>
      <c r="X2317" s="16">
        <f t="shared" si="439"/>
        <v>-17.922077922077918</v>
      </c>
      <c r="Y2317" s="16">
        <f t="shared" si="440"/>
        <v>-4.9276672694394179</v>
      </c>
      <c r="Z2317" s="16">
        <f t="shared" si="441"/>
        <v>29.006181645268668</v>
      </c>
      <c r="AA2317" s="16">
        <f t="shared" si="442"/>
        <v>25.36968576709797</v>
      </c>
      <c r="AB2317" s="16">
        <f t="shared" si="443"/>
        <v>32.148075986361427</v>
      </c>
    </row>
    <row r="2318" spans="1:28" s="15" customFormat="1" ht="30" customHeight="1">
      <c r="A2318" s="18">
        <v>2313</v>
      </c>
      <c r="B2318" s="19" t="s">
        <v>23</v>
      </c>
      <c r="C2318" s="19" t="s">
        <v>23</v>
      </c>
      <c r="D2318" s="20" t="s">
        <v>28</v>
      </c>
      <c r="E2318" s="20" t="s">
        <v>189</v>
      </c>
      <c r="F2318" s="21">
        <v>305.25</v>
      </c>
      <c r="G2318" s="22">
        <v>339.75</v>
      </c>
      <c r="H2318" s="22">
        <v>356.25</v>
      </c>
      <c r="I2318" s="22">
        <v>346.5</v>
      </c>
      <c r="J2318" s="22">
        <v>379</v>
      </c>
      <c r="K2318" s="22">
        <v>402.5</v>
      </c>
      <c r="L2318" s="22">
        <v>420.25</v>
      </c>
      <c r="M2318" s="22">
        <v>456.25</v>
      </c>
      <c r="N2318" s="22">
        <v>373</v>
      </c>
      <c r="O2318" s="22">
        <v>374</v>
      </c>
      <c r="P2318" s="22">
        <v>451.75</v>
      </c>
      <c r="Q2318" s="16">
        <f t="shared" si="432"/>
        <v>11.302211302211296</v>
      </c>
      <c r="R2318" s="16">
        <f t="shared" si="433"/>
        <v>4.8565121412803558</v>
      </c>
      <c r="S2318" s="16">
        <f t="shared" si="434"/>
        <v>-2.7368421052631597</v>
      </c>
      <c r="T2318" s="16">
        <f t="shared" si="435"/>
        <v>9.3795093795093756</v>
      </c>
      <c r="U2318" s="16">
        <f t="shared" si="436"/>
        <v>6.2005277044854923</v>
      </c>
      <c r="V2318" s="16">
        <f t="shared" si="437"/>
        <v>4.4099378881987672</v>
      </c>
      <c r="W2318" s="16">
        <f t="shared" si="438"/>
        <v>8.5663295657346872</v>
      </c>
      <c r="X2318" s="16">
        <f t="shared" si="439"/>
        <v>-18.246575342465754</v>
      </c>
      <c r="Y2318" s="16">
        <f t="shared" si="440"/>
        <v>0.26809651474530849</v>
      </c>
      <c r="Z2318" s="16">
        <f t="shared" si="441"/>
        <v>20.788770053475947</v>
      </c>
      <c r="AA2318" s="16">
        <f t="shared" si="442"/>
        <v>26.807017543859658</v>
      </c>
      <c r="AB2318" s="16">
        <f t="shared" si="443"/>
        <v>47.993447993448001</v>
      </c>
    </row>
    <row r="2319" spans="1:28" s="15" customFormat="1" ht="30" customHeight="1">
      <c r="A2319" s="18">
        <v>2314</v>
      </c>
      <c r="B2319" s="19" t="s">
        <v>29</v>
      </c>
      <c r="C2319" s="19" t="s">
        <v>30</v>
      </c>
      <c r="D2319" s="20" t="s">
        <v>31</v>
      </c>
      <c r="E2319" s="20" t="s">
        <v>189</v>
      </c>
      <c r="F2319" s="21">
        <v>25</v>
      </c>
      <c r="G2319" s="22">
        <v>23.25</v>
      </c>
      <c r="H2319" s="22">
        <v>27</v>
      </c>
      <c r="I2319" s="22">
        <v>24.75</v>
      </c>
      <c r="J2319" s="22">
        <v>30.5</v>
      </c>
      <c r="K2319" s="22">
        <v>33.5</v>
      </c>
      <c r="L2319" s="22">
        <v>37.75</v>
      </c>
      <c r="M2319" s="22">
        <v>38</v>
      </c>
      <c r="N2319" s="22">
        <v>28.75</v>
      </c>
      <c r="O2319" s="22">
        <v>36.5</v>
      </c>
      <c r="P2319" s="22">
        <v>36</v>
      </c>
      <c r="Q2319" s="16">
        <f t="shared" si="432"/>
        <v>-6.9999999999999947</v>
      </c>
      <c r="R2319" s="16">
        <f t="shared" si="433"/>
        <v>16.129032258064523</v>
      </c>
      <c r="S2319" s="16">
        <f t="shared" si="434"/>
        <v>-8.3333333333333375</v>
      </c>
      <c r="T2319" s="16">
        <f t="shared" si="435"/>
        <v>23.232323232323225</v>
      </c>
      <c r="U2319" s="16">
        <f t="shared" si="436"/>
        <v>9.8360655737705027</v>
      </c>
      <c r="V2319" s="16">
        <f t="shared" si="437"/>
        <v>12.686567164179108</v>
      </c>
      <c r="W2319" s="16">
        <f t="shared" si="438"/>
        <v>0.66225165562914245</v>
      </c>
      <c r="X2319" s="16">
        <f t="shared" si="439"/>
        <v>-24.342105263157897</v>
      </c>
      <c r="Y2319" s="16">
        <f t="shared" si="440"/>
        <v>26.956521739130434</v>
      </c>
      <c r="Z2319" s="16">
        <f t="shared" si="441"/>
        <v>-1.3698630136986356</v>
      </c>
      <c r="AA2319" s="16">
        <f t="shared" si="442"/>
        <v>33.333333333333329</v>
      </c>
      <c r="AB2319" s="16">
        <f t="shared" si="443"/>
        <v>43.999999999999993</v>
      </c>
    </row>
    <row r="2320" spans="1:28" s="15" customFormat="1" ht="30" customHeight="1">
      <c r="A2320" s="18">
        <v>2315</v>
      </c>
      <c r="B2320" s="19" t="s">
        <v>29</v>
      </c>
      <c r="C2320" s="19" t="s">
        <v>30</v>
      </c>
      <c r="D2320" s="20" t="s">
        <v>32</v>
      </c>
      <c r="E2320" s="20" t="s">
        <v>189</v>
      </c>
      <c r="F2320" s="21">
        <v>11.75</v>
      </c>
      <c r="G2320" s="22">
        <v>12.75</v>
      </c>
      <c r="H2320" s="22">
        <v>12.75</v>
      </c>
      <c r="I2320" s="22">
        <v>13.5</v>
      </c>
      <c r="J2320" s="22">
        <v>13.5</v>
      </c>
      <c r="K2320" s="22">
        <v>16</v>
      </c>
      <c r="L2320" s="22">
        <v>15.25</v>
      </c>
      <c r="M2320" s="22">
        <v>16</v>
      </c>
      <c r="N2320" s="22">
        <v>15</v>
      </c>
      <c r="O2320" s="22">
        <v>14.25</v>
      </c>
      <c r="P2320" s="22">
        <v>16</v>
      </c>
      <c r="Q2320" s="16">
        <f t="shared" si="432"/>
        <v>8.5106382978723296</v>
      </c>
      <c r="R2320" s="16">
        <f t="shared" si="433"/>
        <v>0</v>
      </c>
      <c r="S2320" s="16">
        <f t="shared" si="434"/>
        <v>5.8823529411764719</v>
      </c>
      <c r="T2320" s="16">
        <f t="shared" si="435"/>
        <v>0</v>
      </c>
      <c r="U2320" s="16">
        <f t="shared" si="436"/>
        <v>18.518518518518512</v>
      </c>
      <c r="V2320" s="16">
        <f t="shared" si="437"/>
        <v>-4.6875</v>
      </c>
      <c r="W2320" s="16">
        <f t="shared" si="438"/>
        <v>4.9180327868852514</v>
      </c>
      <c r="X2320" s="16">
        <f t="shared" si="439"/>
        <v>-6.25</v>
      </c>
      <c r="Y2320" s="16">
        <f t="shared" si="440"/>
        <v>-5.0000000000000044</v>
      </c>
      <c r="Z2320" s="16">
        <f t="shared" si="441"/>
        <v>12.280701754385959</v>
      </c>
      <c r="AA2320" s="16">
        <f t="shared" si="442"/>
        <v>25.490196078431371</v>
      </c>
      <c r="AB2320" s="16">
        <f t="shared" si="443"/>
        <v>36.170212765957444</v>
      </c>
    </row>
    <row r="2321" spans="1:28" s="15" customFormat="1" ht="30" customHeight="1">
      <c r="A2321" s="18">
        <v>2316</v>
      </c>
      <c r="B2321" s="19" t="s">
        <v>29</v>
      </c>
      <c r="C2321" s="19" t="s">
        <v>30</v>
      </c>
      <c r="D2321" s="20" t="s">
        <v>33</v>
      </c>
      <c r="E2321" s="20" t="s">
        <v>189</v>
      </c>
      <c r="F2321" s="21">
        <v>65</v>
      </c>
      <c r="G2321" s="22">
        <v>69.25</v>
      </c>
      <c r="H2321" s="22">
        <v>78.75</v>
      </c>
      <c r="I2321" s="22">
        <v>79.25</v>
      </c>
      <c r="J2321" s="22">
        <v>76.5</v>
      </c>
      <c r="K2321" s="22">
        <v>83</v>
      </c>
      <c r="L2321" s="22">
        <v>102</v>
      </c>
      <c r="M2321" s="22">
        <v>104.25</v>
      </c>
      <c r="N2321" s="22">
        <v>76.75</v>
      </c>
      <c r="O2321" s="22">
        <v>87.25</v>
      </c>
      <c r="P2321" s="22">
        <v>98.75</v>
      </c>
      <c r="Q2321" s="16">
        <f t="shared" si="432"/>
        <v>6.5384615384615374</v>
      </c>
      <c r="R2321" s="16">
        <f t="shared" si="433"/>
        <v>13.718411552346566</v>
      </c>
      <c r="S2321" s="16">
        <f t="shared" si="434"/>
        <v>0.63492063492063266</v>
      </c>
      <c r="T2321" s="16">
        <f t="shared" si="435"/>
        <v>-3.4700315457413256</v>
      </c>
      <c r="U2321" s="16">
        <f t="shared" si="436"/>
        <v>8.496732026143782</v>
      </c>
      <c r="V2321" s="16">
        <f t="shared" si="437"/>
        <v>22.891566265060238</v>
      </c>
      <c r="W2321" s="16">
        <f t="shared" si="438"/>
        <v>2.2058823529411686</v>
      </c>
      <c r="X2321" s="16">
        <f t="shared" si="439"/>
        <v>-26.378896882494008</v>
      </c>
      <c r="Y2321" s="16">
        <f t="shared" si="440"/>
        <v>13.680781758957661</v>
      </c>
      <c r="Z2321" s="16">
        <f t="shared" si="441"/>
        <v>13.180515759312318</v>
      </c>
      <c r="AA2321" s="16">
        <f t="shared" si="442"/>
        <v>25.396825396825395</v>
      </c>
      <c r="AB2321" s="16">
        <f t="shared" si="443"/>
        <v>51.92307692307692</v>
      </c>
    </row>
    <row r="2322" spans="1:28" s="15" customFormat="1" ht="30" customHeight="1">
      <c r="A2322" s="18">
        <v>2317</v>
      </c>
      <c r="B2322" s="19" t="s">
        <v>29</v>
      </c>
      <c r="C2322" s="19" t="s">
        <v>30</v>
      </c>
      <c r="D2322" s="20" t="s">
        <v>34</v>
      </c>
      <c r="E2322" s="20" t="s">
        <v>189</v>
      </c>
      <c r="F2322" s="21">
        <v>9.25</v>
      </c>
      <c r="G2322" s="22">
        <v>9</v>
      </c>
      <c r="H2322" s="22">
        <v>10.75</v>
      </c>
      <c r="I2322" s="22">
        <v>11.25</v>
      </c>
      <c r="J2322" s="22">
        <v>10</v>
      </c>
      <c r="K2322" s="22">
        <v>11</v>
      </c>
      <c r="L2322" s="22">
        <v>12.5</v>
      </c>
      <c r="M2322" s="22">
        <v>14.75</v>
      </c>
      <c r="N2322" s="22">
        <v>11</v>
      </c>
      <c r="O2322" s="22">
        <v>12.25</v>
      </c>
      <c r="P2322" s="22">
        <v>13.25</v>
      </c>
      <c r="Q2322" s="16">
        <f t="shared" si="432"/>
        <v>-2.7027027027026973</v>
      </c>
      <c r="R2322" s="16">
        <f t="shared" si="433"/>
        <v>19.444444444444443</v>
      </c>
      <c r="S2322" s="16">
        <f t="shared" si="434"/>
        <v>4.6511627906976827</v>
      </c>
      <c r="T2322" s="16">
        <f t="shared" si="435"/>
        <v>-11.111111111111116</v>
      </c>
      <c r="U2322" s="16">
        <f t="shared" si="436"/>
        <v>10.000000000000009</v>
      </c>
      <c r="V2322" s="16">
        <f t="shared" si="437"/>
        <v>13.636363636363647</v>
      </c>
      <c r="W2322" s="16">
        <f t="shared" si="438"/>
        <v>17.999999999999993</v>
      </c>
      <c r="X2322" s="16">
        <f t="shared" si="439"/>
        <v>-25.423728813559322</v>
      </c>
      <c r="Y2322" s="16">
        <f t="shared" si="440"/>
        <v>11.363636363636353</v>
      </c>
      <c r="Z2322" s="16">
        <f t="shared" si="441"/>
        <v>8.163265306122458</v>
      </c>
      <c r="AA2322" s="16">
        <f t="shared" si="442"/>
        <v>23.255813953488371</v>
      </c>
      <c r="AB2322" s="16">
        <f t="shared" si="443"/>
        <v>43.243243243243242</v>
      </c>
    </row>
    <row r="2323" spans="1:28" s="15" customFormat="1" ht="30" customHeight="1">
      <c r="A2323" s="18">
        <v>2318</v>
      </c>
      <c r="B2323" s="19" t="s">
        <v>29</v>
      </c>
      <c r="C2323" s="19" t="s">
        <v>30</v>
      </c>
      <c r="D2323" s="20" t="s">
        <v>35</v>
      </c>
      <c r="E2323" s="20" t="s">
        <v>189</v>
      </c>
      <c r="F2323" s="21">
        <v>130.75</v>
      </c>
      <c r="G2323" s="22">
        <v>136</v>
      </c>
      <c r="H2323" s="22">
        <v>141</v>
      </c>
      <c r="I2323" s="22">
        <v>148.75</v>
      </c>
      <c r="J2323" s="22">
        <v>174.5</v>
      </c>
      <c r="K2323" s="22">
        <v>210.5</v>
      </c>
      <c r="L2323" s="22">
        <v>199.5</v>
      </c>
      <c r="M2323" s="22">
        <v>184.75</v>
      </c>
      <c r="N2323" s="22">
        <v>177.5</v>
      </c>
      <c r="O2323" s="22">
        <v>197.25</v>
      </c>
      <c r="P2323" s="22">
        <v>243.25</v>
      </c>
      <c r="Q2323" s="16">
        <f t="shared" si="432"/>
        <v>4.0152963671128195</v>
      </c>
      <c r="R2323" s="16">
        <f t="shared" si="433"/>
        <v>3.6764705882353033</v>
      </c>
      <c r="S2323" s="16">
        <f t="shared" si="434"/>
        <v>5.4964539007092306</v>
      </c>
      <c r="T2323" s="16">
        <f t="shared" si="435"/>
        <v>17.310924369747905</v>
      </c>
      <c r="U2323" s="16">
        <f t="shared" si="436"/>
        <v>20.630372492836678</v>
      </c>
      <c r="V2323" s="16">
        <f t="shared" si="437"/>
        <v>-5.2256532066508266</v>
      </c>
      <c r="W2323" s="16">
        <f t="shared" si="438"/>
        <v>-7.3934837092731858</v>
      </c>
      <c r="X2323" s="16">
        <f t="shared" si="439"/>
        <v>-3.9242219215155583</v>
      </c>
      <c r="Y2323" s="16">
        <f t="shared" si="440"/>
        <v>11.126760563380289</v>
      </c>
      <c r="Z2323" s="16">
        <f t="shared" si="441"/>
        <v>23.320659062103921</v>
      </c>
      <c r="AA2323" s="16">
        <f t="shared" si="442"/>
        <v>72.517730496453893</v>
      </c>
      <c r="AB2323" s="16">
        <f t="shared" si="443"/>
        <v>86.042065009560218</v>
      </c>
    </row>
    <row r="2324" spans="1:28" s="15" customFormat="1" ht="30" customHeight="1">
      <c r="A2324" s="18">
        <v>2319</v>
      </c>
      <c r="B2324" s="19" t="s">
        <v>29</v>
      </c>
      <c r="C2324" s="19" t="s">
        <v>30</v>
      </c>
      <c r="D2324" s="20" t="s">
        <v>36</v>
      </c>
      <c r="E2324" s="20" t="s">
        <v>189</v>
      </c>
      <c r="F2324" s="21">
        <v>10.75</v>
      </c>
      <c r="G2324" s="22">
        <v>13.25</v>
      </c>
      <c r="H2324" s="22">
        <v>11</v>
      </c>
      <c r="I2324" s="22">
        <v>13.5</v>
      </c>
      <c r="J2324" s="22">
        <v>14.25</v>
      </c>
      <c r="K2324" s="22">
        <v>16.75</v>
      </c>
      <c r="L2324" s="22">
        <v>14.5</v>
      </c>
      <c r="M2324" s="22">
        <v>16</v>
      </c>
      <c r="N2324" s="22">
        <v>17</v>
      </c>
      <c r="O2324" s="22">
        <v>17.25</v>
      </c>
      <c r="P2324" s="22">
        <v>24.75</v>
      </c>
      <c r="Q2324" s="16">
        <f t="shared" si="432"/>
        <v>23.255813953488371</v>
      </c>
      <c r="R2324" s="16">
        <f t="shared" si="433"/>
        <v>-16.981132075471695</v>
      </c>
      <c r="S2324" s="16">
        <f t="shared" si="434"/>
        <v>22.72727272727273</v>
      </c>
      <c r="T2324" s="16">
        <f t="shared" si="435"/>
        <v>5.555555555555558</v>
      </c>
      <c r="U2324" s="16">
        <f t="shared" si="436"/>
        <v>17.543859649122815</v>
      </c>
      <c r="V2324" s="16">
        <f t="shared" si="437"/>
        <v>-13.432835820895528</v>
      </c>
      <c r="W2324" s="16">
        <f t="shared" si="438"/>
        <v>10.344827586206895</v>
      </c>
      <c r="X2324" s="16">
        <f t="shared" si="439"/>
        <v>6.25</v>
      </c>
      <c r="Y2324" s="16">
        <f t="shared" si="440"/>
        <v>1.4705882352941124</v>
      </c>
      <c r="Z2324" s="16">
        <f t="shared" si="441"/>
        <v>43.478260869565212</v>
      </c>
      <c r="AA2324" s="16">
        <f t="shared" si="442"/>
        <v>125</v>
      </c>
      <c r="AB2324" s="16">
        <f t="shared" si="443"/>
        <v>130.23255813953489</v>
      </c>
    </row>
    <row r="2325" spans="1:28" s="15" customFormat="1" ht="30" customHeight="1">
      <c r="A2325" s="18">
        <v>2320</v>
      </c>
      <c r="B2325" s="19" t="s">
        <v>29</v>
      </c>
      <c r="C2325" s="19" t="s">
        <v>30</v>
      </c>
      <c r="D2325" s="20" t="s">
        <v>37</v>
      </c>
      <c r="E2325" s="20" t="s">
        <v>189</v>
      </c>
      <c r="F2325" s="21">
        <v>26.25</v>
      </c>
      <c r="G2325" s="22">
        <v>23</v>
      </c>
      <c r="H2325" s="22">
        <v>21.75</v>
      </c>
      <c r="I2325" s="22">
        <v>23.5</v>
      </c>
      <c r="J2325" s="22">
        <v>30</v>
      </c>
      <c r="K2325" s="22">
        <v>25</v>
      </c>
      <c r="L2325" s="22">
        <v>34.75</v>
      </c>
      <c r="M2325" s="22">
        <v>34.75</v>
      </c>
      <c r="N2325" s="22">
        <v>30</v>
      </c>
      <c r="O2325" s="22">
        <v>30.75</v>
      </c>
      <c r="P2325" s="22">
        <v>29.25</v>
      </c>
      <c r="Q2325" s="16">
        <f t="shared" si="432"/>
        <v>-12.380952380952381</v>
      </c>
      <c r="R2325" s="16">
        <f t="shared" si="433"/>
        <v>-5.4347826086956541</v>
      </c>
      <c r="S2325" s="16">
        <f t="shared" si="434"/>
        <v>8.045977011494255</v>
      </c>
      <c r="T2325" s="16">
        <f t="shared" si="435"/>
        <v>27.659574468085111</v>
      </c>
      <c r="U2325" s="16">
        <f t="shared" si="436"/>
        <v>-16.666666666666664</v>
      </c>
      <c r="V2325" s="16">
        <f t="shared" si="437"/>
        <v>38.999999999999993</v>
      </c>
      <c r="W2325" s="16">
        <f t="shared" si="438"/>
        <v>0</v>
      </c>
      <c r="X2325" s="16">
        <f t="shared" si="439"/>
        <v>-13.669064748201443</v>
      </c>
      <c r="Y2325" s="16">
        <f t="shared" si="440"/>
        <v>2.4999999999999911</v>
      </c>
      <c r="Z2325" s="16">
        <f t="shared" si="441"/>
        <v>-4.8780487804878092</v>
      </c>
      <c r="AA2325" s="16">
        <f t="shared" si="442"/>
        <v>34.482758620689658</v>
      </c>
      <c r="AB2325" s="16">
        <f t="shared" si="443"/>
        <v>11.428571428571432</v>
      </c>
    </row>
    <row r="2326" spans="1:28" s="15" customFormat="1" ht="30" customHeight="1">
      <c r="A2326" s="18">
        <v>2321</v>
      </c>
      <c r="B2326" s="19" t="s">
        <v>29</v>
      </c>
      <c r="C2326" s="19" t="s">
        <v>38</v>
      </c>
      <c r="D2326" s="20" t="s">
        <v>39</v>
      </c>
      <c r="E2326" s="20" t="s">
        <v>189</v>
      </c>
      <c r="F2326" s="21">
        <v>80.25</v>
      </c>
      <c r="G2326" s="22">
        <v>79.5</v>
      </c>
      <c r="H2326" s="22">
        <v>87.25</v>
      </c>
      <c r="I2326" s="22">
        <v>100.5</v>
      </c>
      <c r="J2326" s="22">
        <v>105.75</v>
      </c>
      <c r="K2326" s="22">
        <v>120</v>
      </c>
      <c r="L2326" s="22">
        <v>118.25</v>
      </c>
      <c r="M2326" s="22">
        <v>122.25</v>
      </c>
      <c r="N2326" s="22">
        <v>104.75</v>
      </c>
      <c r="O2326" s="22">
        <v>126.5</v>
      </c>
      <c r="P2326" s="22">
        <v>135.75</v>
      </c>
      <c r="Q2326" s="16">
        <f t="shared" si="432"/>
        <v>-0.93457943925233655</v>
      </c>
      <c r="R2326" s="16">
        <f t="shared" si="433"/>
        <v>9.7484276729559838</v>
      </c>
      <c r="S2326" s="16">
        <f t="shared" si="434"/>
        <v>15.186246418338101</v>
      </c>
      <c r="T2326" s="16">
        <f t="shared" si="435"/>
        <v>5.2238805970149294</v>
      </c>
      <c r="U2326" s="16">
        <f t="shared" si="436"/>
        <v>13.475177304964546</v>
      </c>
      <c r="V2326" s="16">
        <f t="shared" si="437"/>
        <v>-1.4583333333333282</v>
      </c>
      <c r="W2326" s="16">
        <f t="shared" si="438"/>
        <v>3.3826638477801207</v>
      </c>
      <c r="X2326" s="16">
        <f t="shared" si="439"/>
        <v>-14.314928425357875</v>
      </c>
      <c r="Y2326" s="16">
        <f t="shared" si="440"/>
        <v>20.763723150357993</v>
      </c>
      <c r="Z2326" s="16">
        <f t="shared" si="441"/>
        <v>7.3122529644268797</v>
      </c>
      <c r="AA2326" s="16">
        <f t="shared" si="442"/>
        <v>55.587392550143264</v>
      </c>
      <c r="AB2326" s="16">
        <f t="shared" si="443"/>
        <v>69.158878504672899</v>
      </c>
    </row>
    <row r="2327" spans="1:28" s="15" customFormat="1" ht="30" customHeight="1">
      <c r="A2327" s="18">
        <v>2322</v>
      </c>
      <c r="B2327" s="19" t="s">
        <v>29</v>
      </c>
      <c r="C2327" s="19" t="s">
        <v>38</v>
      </c>
      <c r="D2327" s="20" t="s">
        <v>40</v>
      </c>
      <c r="E2327" s="20" t="s">
        <v>189</v>
      </c>
      <c r="F2327" s="21">
        <v>54.25</v>
      </c>
      <c r="G2327" s="22">
        <v>65.5</v>
      </c>
      <c r="H2327" s="22">
        <v>70.75</v>
      </c>
      <c r="I2327" s="22">
        <v>71.25</v>
      </c>
      <c r="J2327" s="22">
        <v>71</v>
      </c>
      <c r="K2327" s="22">
        <v>71.25</v>
      </c>
      <c r="L2327" s="22">
        <v>77</v>
      </c>
      <c r="M2327" s="22">
        <v>72.75</v>
      </c>
      <c r="N2327" s="22">
        <v>57.25</v>
      </c>
      <c r="O2327" s="22">
        <v>66</v>
      </c>
      <c r="P2327" s="22">
        <v>79.25</v>
      </c>
      <c r="Q2327" s="16">
        <f t="shared" si="432"/>
        <v>20.737327188940103</v>
      </c>
      <c r="R2327" s="16">
        <f t="shared" si="433"/>
        <v>8.0152671755725269</v>
      </c>
      <c r="S2327" s="16">
        <f t="shared" si="434"/>
        <v>0.70671378091873294</v>
      </c>
      <c r="T2327" s="16">
        <f t="shared" si="435"/>
        <v>-0.35087719298245723</v>
      </c>
      <c r="U2327" s="16">
        <f t="shared" si="436"/>
        <v>0.35211267605634866</v>
      </c>
      <c r="V2327" s="16">
        <f t="shared" si="437"/>
        <v>8.0701754385964932</v>
      </c>
      <c r="W2327" s="16">
        <f t="shared" si="438"/>
        <v>-5.5194805194805241</v>
      </c>
      <c r="X2327" s="16">
        <f t="shared" si="439"/>
        <v>-21.305841924398628</v>
      </c>
      <c r="Y2327" s="16">
        <f t="shared" si="440"/>
        <v>15.283842794759828</v>
      </c>
      <c r="Z2327" s="16">
        <f t="shared" si="441"/>
        <v>20.075757575757571</v>
      </c>
      <c r="AA2327" s="16">
        <f t="shared" si="442"/>
        <v>12.014134275618371</v>
      </c>
      <c r="AB2327" s="16">
        <f t="shared" si="443"/>
        <v>46.082949308755758</v>
      </c>
    </row>
    <row r="2328" spans="1:28" s="15" customFormat="1" ht="30" customHeight="1">
      <c r="A2328" s="18">
        <v>2323</v>
      </c>
      <c r="B2328" s="19" t="s">
        <v>29</v>
      </c>
      <c r="C2328" s="19" t="s">
        <v>38</v>
      </c>
      <c r="D2328" s="20" t="s">
        <v>41</v>
      </c>
      <c r="E2328" s="20" t="s">
        <v>189</v>
      </c>
      <c r="F2328" s="21">
        <v>154.5</v>
      </c>
      <c r="G2328" s="22">
        <v>166</v>
      </c>
      <c r="H2328" s="22">
        <v>185</v>
      </c>
      <c r="I2328" s="22">
        <v>173.5</v>
      </c>
      <c r="J2328" s="22">
        <v>191.75</v>
      </c>
      <c r="K2328" s="22">
        <v>220.5</v>
      </c>
      <c r="L2328" s="22">
        <v>244.75</v>
      </c>
      <c r="M2328" s="22">
        <v>269</v>
      </c>
      <c r="N2328" s="22">
        <v>227</v>
      </c>
      <c r="O2328" s="22">
        <v>227</v>
      </c>
      <c r="P2328" s="22">
        <v>222.25</v>
      </c>
      <c r="Q2328" s="16">
        <f t="shared" si="432"/>
        <v>7.4433656957928696</v>
      </c>
      <c r="R2328" s="16">
        <f t="shared" si="433"/>
        <v>11.44578313253013</v>
      </c>
      <c r="S2328" s="16">
        <f t="shared" si="434"/>
        <v>-6.2162162162162193</v>
      </c>
      <c r="T2328" s="16">
        <f t="shared" si="435"/>
        <v>10.518731988472618</v>
      </c>
      <c r="U2328" s="16">
        <f t="shared" si="436"/>
        <v>14.993481095176019</v>
      </c>
      <c r="V2328" s="16">
        <f t="shared" si="437"/>
        <v>10.997732426303862</v>
      </c>
      <c r="W2328" s="16">
        <f t="shared" si="438"/>
        <v>9.9080694586312532</v>
      </c>
      <c r="X2328" s="16">
        <f t="shared" si="439"/>
        <v>-15.613382899628247</v>
      </c>
      <c r="Y2328" s="16">
        <f t="shared" si="440"/>
        <v>0</v>
      </c>
      <c r="Z2328" s="16">
        <f t="shared" si="441"/>
        <v>-2.0925110132158586</v>
      </c>
      <c r="AA2328" s="16">
        <f t="shared" si="442"/>
        <v>20.13513513513514</v>
      </c>
      <c r="AB2328" s="16">
        <f t="shared" si="443"/>
        <v>43.851132686084135</v>
      </c>
    </row>
    <row r="2329" spans="1:28" s="15" customFormat="1" ht="30" customHeight="1">
      <c r="A2329" s="18">
        <v>2324</v>
      </c>
      <c r="B2329" s="19" t="s">
        <v>29</v>
      </c>
      <c r="C2329" s="19" t="s">
        <v>38</v>
      </c>
      <c r="D2329" s="20" t="s">
        <v>42</v>
      </c>
      <c r="E2329" s="20" t="s">
        <v>189</v>
      </c>
      <c r="F2329" s="21">
        <v>61</v>
      </c>
      <c r="G2329" s="22">
        <v>73.75</v>
      </c>
      <c r="H2329" s="22">
        <v>82.25</v>
      </c>
      <c r="I2329" s="22">
        <v>93.25</v>
      </c>
      <c r="J2329" s="22">
        <v>85</v>
      </c>
      <c r="K2329" s="22">
        <v>87.5</v>
      </c>
      <c r="L2329" s="22">
        <v>94</v>
      </c>
      <c r="M2329" s="22">
        <v>87.75</v>
      </c>
      <c r="N2329" s="22">
        <v>78.75</v>
      </c>
      <c r="O2329" s="22">
        <v>87.75</v>
      </c>
      <c r="P2329" s="22">
        <v>87.75</v>
      </c>
      <c r="Q2329" s="16">
        <f t="shared" si="432"/>
        <v>20.9016393442623</v>
      </c>
      <c r="R2329" s="16">
        <f t="shared" si="433"/>
        <v>11.525423728813555</v>
      </c>
      <c r="S2329" s="16">
        <f t="shared" si="434"/>
        <v>13.373860182370812</v>
      </c>
      <c r="T2329" s="16">
        <f t="shared" si="435"/>
        <v>-8.8471849865951686</v>
      </c>
      <c r="U2329" s="16">
        <f t="shared" si="436"/>
        <v>2.9411764705882248</v>
      </c>
      <c r="V2329" s="16">
        <f t="shared" si="437"/>
        <v>7.4285714285714288</v>
      </c>
      <c r="W2329" s="16">
        <f t="shared" si="438"/>
        <v>-6.6489361702127709</v>
      </c>
      <c r="X2329" s="16">
        <f t="shared" si="439"/>
        <v>-10.256410256410254</v>
      </c>
      <c r="Y2329" s="16">
        <f t="shared" si="440"/>
        <v>11.428571428571432</v>
      </c>
      <c r="Z2329" s="16">
        <f t="shared" si="441"/>
        <v>0</v>
      </c>
      <c r="AA2329" s="16">
        <f t="shared" si="442"/>
        <v>6.6869300911854168</v>
      </c>
      <c r="AB2329" s="16">
        <f t="shared" si="443"/>
        <v>43.852459016393453</v>
      </c>
    </row>
    <row r="2330" spans="1:28" s="15" customFormat="1" ht="30" customHeight="1">
      <c r="A2330" s="18">
        <v>2325</v>
      </c>
      <c r="B2330" s="19" t="s">
        <v>29</v>
      </c>
      <c r="C2330" s="19" t="s">
        <v>38</v>
      </c>
      <c r="D2330" s="20" t="s">
        <v>43</v>
      </c>
      <c r="E2330" s="20" t="s">
        <v>189</v>
      </c>
      <c r="F2330" s="21">
        <v>61</v>
      </c>
      <c r="G2330" s="22">
        <v>72</v>
      </c>
      <c r="H2330" s="22">
        <v>74.5</v>
      </c>
      <c r="I2330" s="22">
        <v>69.25</v>
      </c>
      <c r="J2330" s="22">
        <v>70.75</v>
      </c>
      <c r="K2330" s="22">
        <v>80.75</v>
      </c>
      <c r="L2330" s="22">
        <v>79.5</v>
      </c>
      <c r="M2330" s="22">
        <v>87.75</v>
      </c>
      <c r="N2330" s="22">
        <v>62.75</v>
      </c>
      <c r="O2330" s="22">
        <v>61.25</v>
      </c>
      <c r="P2330" s="22">
        <v>81.25</v>
      </c>
      <c r="Q2330" s="16">
        <f t="shared" si="432"/>
        <v>18.032786885245898</v>
      </c>
      <c r="R2330" s="16">
        <f t="shared" si="433"/>
        <v>3.4722222222222321</v>
      </c>
      <c r="S2330" s="16">
        <f t="shared" si="434"/>
        <v>-7.0469798657718075</v>
      </c>
      <c r="T2330" s="16">
        <f t="shared" si="435"/>
        <v>2.1660649819494671</v>
      </c>
      <c r="U2330" s="16">
        <f t="shared" si="436"/>
        <v>14.134275618374549</v>
      </c>
      <c r="V2330" s="16">
        <f t="shared" si="437"/>
        <v>-1.5479876160990669</v>
      </c>
      <c r="W2330" s="16">
        <f t="shared" si="438"/>
        <v>10.377358490566046</v>
      </c>
      <c r="X2330" s="16">
        <f t="shared" si="439"/>
        <v>-28.490028490028486</v>
      </c>
      <c r="Y2330" s="16">
        <f t="shared" si="440"/>
        <v>-2.3904382470119501</v>
      </c>
      <c r="Z2330" s="16">
        <f t="shared" si="441"/>
        <v>32.65306122448979</v>
      </c>
      <c r="AA2330" s="16">
        <f t="shared" si="442"/>
        <v>9.060402684563762</v>
      </c>
      <c r="AB2330" s="16">
        <f t="shared" si="443"/>
        <v>33.196721311475422</v>
      </c>
    </row>
    <row r="2331" spans="1:28" s="15" customFormat="1" ht="30" customHeight="1">
      <c r="A2331" s="18">
        <v>2326</v>
      </c>
      <c r="B2331" s="19" t="s">
        <v>29</v>
      </c>
      <c r="C2331" s="19" t="s">
        <v>38</v>
      </c>
      <c r="D2331" s="20" t="s">
        <v>44</v>
      </c>
      <c r="E2331" s="20" t="s">
        <v>189</v>
      </c>
      <c r="F2331" s="21">
        <v>139.25</v>
      </c>
      <c r="G2331" s="22">
        <v>156.25</v>
      </c>
      <c r="H2331" s="22">
        <v>174</v>
      </c>
      <c r="I2331" s="22">
        <v>173.25</v>
      </c>
      <c r="J2331" s="22">
        <v>161.25</v>
      </c>
      <c r="K2331" s="22">
        <v>195.25</v>
      </c>
      <c r="L2331" s="22">
        <v>197.5</v>
      </c>
      <c r="M2331" s="22">
        <v>213.25</v>
      </c>
      <c r="N2331" s="22">
        <v>187</v>
      </c>
      <c r="O2331" s="22">
        <v>215</v>
      </c>
      <c r="P2331" s="22">
        <v>239</v>
      </c>
      <c r="Q2331" s="16">
        <f t="shared" si="432"/>
        <v>12.208258527827653</v>
      </c>
      <c r="R2331" s="16">
        <f t="shared" si="433"/>
        <v>11.359999999999992</v>
      </c>
      <c r="S2331" s="16">
        <f t="shared" si="434"/>
        <v>-0.43103448275861878</v>
      </c>
      <c r="T2331" s="16">
        <f t="shared" si="435"/>
        <v>-6.9264069264069246</v>
      </c>
      <c r="U2331" s="16">
        <f t="shared" si="436"/>
        <v>21.085271317829466</v>
      </c>
      <c r="V2331" s="16">
        <f t="shared" si="437"/>
        <v>1.1523687580025532</v>
      </c>
      <c r="W2331" s="16">
        <f t="shared" si="438"/>
        <v>7.9746835443037956</v>
      </c>
      <c r="X2331" s="16">
        <f t="shared" si="439"/>
        <v>-12.309495896834699</v>
      </c>
      <c r="Y2331" s="16">
        <f t="shared" si="440"/>
        <v>14.973262032085554</v>
      </c>
      <c r="Z2331" s="16">
        <f t="shared" si="441"/>
        <v>11.16279069767443</v>
      </c>
      <c r="AA2331" s="16">
        <f t="shared" si="442"/>
        <v>37.356321839080465</v>
      </c>
      <c r="AB2331" s="16">
        <f t="shared" si="443"/>
        <v>71.633752244165166</v>
      </c>
    </row>
    <row r="2332" spans="1:28" s="15" customFormat="1" ht="30" customHeight="1">
      <c r="A2332" s="18">
        <v>2327</v>
      </c>
      <c r="B2332" s="19" t="s">
        <v>29</v>
      </c>
      <c r="C2332" s="19" t="s">
        <v>38</v>
      </c>
      <c r="D2332" s="20" t="s">
        <v>45</v>
      </c>
      <c r="E2332" s="20" t="s">
        <v>189</v>
      </c>
      <c r="F2332" s="21">
        <v>35.75</v>
      </c>
      <c r="G2332" s="22">
        <v>46.25</v>
      </c>
      <c r="H2332" s="22">
        <v>47.75</v>
      </c>
      <c r="I2332" s="22">
        <v>52.25</v>
      </c>
      <c r="J2332" s="22">
        <v>53.25</v>
      </c>
      <c r="K2332" s="22">
        <v>54.5</v>
      </c>
      <c r="L2332" s="22">
        <v>54.25</v>
      </c>
      <c r="M2332" s="22">
        <v>67</v>
      </c>
      <c r="N2332" s="22">
        <v>58.5</v>
      </c>
      <c r="O2332" s="22">
        <v>61.25</v>
      </c>
      <c r="P2332" s="22">
        <v>84.5</v>
      </c>
      <c r="Q2332" s="16">
        <f t="shared" si="432"/>
        <v>29.370629370629374</v>
      </c>
      <c r="R2332" s="16">
        <f t="shared" si="433"/>
        <v>3.2432432432432323</v>
      </c>
      <c r="S2332" s="16">
        <f t="shared" si="434"/>
        <v>9.4240837696335067</v>
      </c>
      <c r="T2332" s="16">
        <f t="shared" si="435"/>
        <v>1.9138755980861344</v>
      </c>
      <c r="U2332" s="16">
        <f t="shared" si="436"/>
        <v>2.3474178403755763</v>
      </c>
      <c r="V2332" s="16">
        <f t="shared" si="437"/>
        <v>-0.45871559633027248</v>
      </c>
      <c r="W2332" s="16">
        <f t="shared" si="438"/>
        <v>23.502304147465438</v>
      </c>
      <c r="X2332" s="16">
        <f t="shared" si="439"/>
        <v>-12.686567164179108</v>
      </c>
      <c r="Y2332" s="16">
        <f t="shared" si="440"/>
        <v>4.7008547008547064</v>
      </c>
      <c r="Z2332" s="16">
        <f t="shared" si="441"/>
        <v>37.959183673469397</v>
      </c>
      <c r="AA2332" s="16">
        <f t="shared" si="442"/>
        <v>76.96335078534031</v>
      </c>
      <c r="AB2332" s="16">
        <f t="shared" si="443"/>
        <v>136.36363636363637</v>
      </c>
    </row>
    <row r="2333" spans="1:28" s="15" customFormat="1" ht="30" customHeight="1">
      <c r="A2333" s="18">
        <v>2328</v>
      </c>
      <c r="B2333" s="19" t="s">
        <v>29</v>
      </c>
      <c r="C2333" s="19" t="s">
        <v>38</v>
      </c>
      <c r="D2333" s="20" t="s">
        <v>46</v>
      </c>
      <c r="E2333" s="20" t="s">
        <v>189</v>
      </c>
      <c r="F2333" s="21">
        <v>34.75</v>
      </c>
      <c r="G2333" s="22">
        <v>35.5</v>
      </c>
      <c r="H2333" s="22">
        <v>39.25</v>
      </c>
      <c r="I2333" s="22">
        <v>40.75</v>
      </c>
      <c r="J2333" s="22">
        <v>41.5</v>
      </c>
      <c r="K2333" s="22">
        <v>45.5</v>
      </c>
      <c r="L2333" s="22">
        <v>43.75</v>
      </c>
      <c r="M2333" s="22">
        <v>55.25</v>
      </c>
      <c r="N2333" s="22">
        <v>44.5</v>
      </c>
      <c r="O2333" s="22">
        <v>46.25</v>
      </c>
      <c r="P2333" s="22">
        <v>50.5</v>
      </c>
      <c r="Q2333" s="16">
        <f t="shared" si="432"/>
        <v>2.1582733812949728</v>
      </c>
      <c r="R2333" s="16">
        <f t="shared" si="433"/>
        <v>10.563380281690149</v>
      </c>
      <c r="S2333" s="16">
        <f t="shared" si="434"/>
        <v>3.8216560509554132</v>
      </c>
      <c r="T2333" s="16">
        <f t="shared" si="435"/>
        <v>1.8404907975460016</v>
      </c>
      <c r="U2333" s="16">
        <f t="shared" si="436"/>
        <v>9.6385542168674796</v>
      </c>
      <c r="V2333" s="16">
        <f t="shared" si="437"/>
        <v>-3.8461538461538436</v>
      </c>
      <c r="W2333" s="16">
        <f t="shared" si="438"/>
        <v>26.285714285714292</v>
      </c>
      <c r="X2333" s="16">
        <f t="shared" si="439"/>
        <v>-19.457013574660632</v>
      </c>
      <c r="Y2333" s="16">
        <f t="shared" si="440"/>
        <v>3.9325842696629199</v>
      </c>
      <c r="Z2333" s="16">
        <f t="shared" si="441"/>
        <v>9.1891891891891841</v>
      </c>
      <c r="AA2333" s="16">
        <f t="shared" si="442"/>
        <v>28.6624203821656</v>
      </c>
      <c r="AB2333" s="16">
        <f t="shared" si="443"/>
        <v>45.323741007194251</v>
      </c>
    </row>
    <row r="2334" spans="1:28" s="15" customFormat="1" ht="30" customHeight="1">
      <c r="A2334" s="18">
        <v>2329</v>
      </c>
      <c r="B2334" s="19" t="s">
        <v>29</v>
      </c>
      <c r="C2334" s="19" t="s">
        <v>38</v>
      </c>
      <c r="D2334" s="20" t="s">
        <v>47</v>
      </c>
      <c r="E2334" s="20" t="s">
        <v>189</v>
      </c>
      <c r="F2334" s="21">
        <v>287.5</v>
      </c>
      <c r="G2334" s="22">
        <v>305</v>
      </c>
      <c r="H2334" s="22">
        <v>313.25</v>
      </c>
      <c r="I2334" s="22">
        <v>335.75</v>
      </c>
      <c r="J2334" s="22">
        <v>356</v>
      </c>
      <c r="K2334" s="22">
        <v>385.5</v>
      </c>
      <c r="L2334" s="22">
        <v>399.75</v>
      </c>
      <c r="M2334" s="22">
        <v>383.25</v>
      </c>
      <c r="N2334" s="22">
        <v>269.25</v>
      </c>
      <c r="O2334" s="22">
        <v>310.25</v>
      </c>
      <c r="P2334" s="22">
        <v>334.75</v>
      </c>
      <c r="Q2334" s="16">
        <f t="shared" si="432"/>
        <v>6.0869565217391397</v>
      </c>
      <c r="R2334" s="16">
        <f t="shared" si="433"/>
        <v>2.704918032786896</v>
      </c>
      <c r="S2334" s="16">
        <f t="shared" si="434"/>
        <v>7.182761372705504</v>
      </c>
      <c r="T2334" s="16">
        <f t="shared" si="435"/>
        <v>6.0312732688011961</v>
      </c>
      <c r="U2334" s="16">
        <f t="shared" si="436"/>
        <v>8.2865168539325786</v>
      </c>
      <c r="V2334" s="16">
        <f t="shared" si="437"/>
        <v>3.6964980544747172</v>
      </c>
      <c r="W2334" s="16">
        <f t="shared" si="438"/>
        <v>-4.1275797373358403</v>
      </c>
      <c r="X2334" s="16">
        <f t="shared" si="439"/>
        <v>-29.74559686888454</v>
      </c>
      <c r="Y2334" s="16">
        <f t="shared" si="440"/>
        <v>15.22748375116063</v>
      </c>
      <c r="Z2334" s="16">
        <f t="shared" si="441"/>
        <v>7.8968573730862301</v>
      </c>
      <c r="AA2334" s="16">
        <f t="shared" si="442"/>
        <v>6.8635275339185897</v>
      </c>
      <c r="AB2334" s="16">
        <f t="shared" si="443"/>
        <v>16.434782608695642</v>
      </c>
    </row>
    <row r="2335" spans="1:28" s="15" customFormat="1" ht="30" customHeight="1">
      <c r="A2335" s="18">
        <v>2330</v>
      </c>
      <c r="B2335" s="19" t="s">
        <v>29</v>
      </c>
      <c r="C2335" s="19" t="s">
        <v>48</v>
      </c>
      <c r="D2335" s="20" t="s">
        <v>49</v>
      </c>
      <c r="E2335" s="20" t="s">
        <v>189</v>
      </c>
      <c r="F2335" s="21">
        <v>403.25</v>
      </c>
      <c r="G2335" s="22">
        <v>423</v>
      </c>
      <c r="H2335" s="22">
        <v>434.5</v>
      </c>
      <c r="I2335" s="22">
        <v>467.75</v>
      </c>
      <c r="J2335" s="22">
        <v>473</v>
      </c>
      <c r="K2335" s="22">
        <v>531.5</v>
      </c>
      <c r="L2335" s="22">
        <v>577.75</v>
      </c>
      <c r="M2335" s="22">
        <v>594.25</v>
      </c>
      <c r="N2335" s="22">
        <v>454</v>
      </c>
      <c r="O2335" s="22">
        <v>476.75</v>
      </c>
      <c r="P2335" s="22">
        <v>511.25</v>
      </c>
      <c r="Q2335" s="16">
        <f t="shared" si="432"/>
        <v>4.897706137631741</v>
      </c>
      <c r="R2335" s="16">
        <f t="shared" si="433"/>
        <v>2.7186761229314405</v>
      </c>
      <c r="S2335" s="16">
        <f t="shared" si="434"/>
        <v>7.6524741081703151</v>
      </c>
      <c r="T2335" s="16">
        <f t="shared" si="435"/>
        <v>1.1223944414751497</v>
      </c>
      <c r="U2335" s="16">
        <f t="shared" si="436"/>
        <v>12.367864693446084</v>
      </c>
      <c r="V2335" s="16">
        <f t="shared" si="437"/>
        <v>8.7017873941674484</v>
      </c>
      <c r="W2335" s="16">
        <f t="shared" si="438"/>
        <v>2.855906533967989</v>
      </c>
      <c r="X2335" s="16">
        <f t="shared" si="439"/>
        <v>-23.601177955405973</v>
      </c>
      <c r="Y2335" s="16">
        <f t="shared" si="440"/>
        <v>5.0110132158590392</v>
      </c>
      <c r="Z2335" s="16">
        <f t="shared" si="441"/>
        <v>7.2364971158888292</v>
      </c>
      <c r="AA2335" s="16">
        <f t="shared" si="442"/>
        <v>17.663981588032218</v>
      </c>
      <c r="AB2335" s="16">
        <f t="shared" si="443"/>
        <v>26.782393056416609</v>
      </c>
    </row>
    <row r="2336" spans="1:28" s="15" customFormat="1" ht="30" customHeight="1">
      <c r="A2336" s="18">
        <v>2331</v>
      </c>
      <c r="B2336" s="19" t="s">
        <v>29</v>
      </c>
      <c r="C2336" s="19" t="s">
        <v>48</v>
      </c>
      <c r="D2336" s="20" t="s">
        <v>50</v>
      </c>
      <c r="E2336" s="20" t="s">
        <v>189</v>
      </c>
      <c r="F2336" s="21">
        <v>75.75</v>
      </c>
      <c r="G2336" s="22">
        <v>79.25</v>
      </c>
      <c r="H2336" s="22">
        <v>84</v>
      </c>
      <c r="I2336" s="22">
        <v>84.25</v>
      </c>
      <c r="J2336" s="22">
        <v>99</v>
      </c>
      <c r="K2336" s="22">
        <v>97.75</v>
      </c>
      <c r="L2336" s="22">
        <v>107.25</v>
      </c>
      <c r="M2336" s="22">
        <v>114.25</v>
      </c>
      <c r="N2336" s="22">
        <v>99.5</v>
      </c>
      <c r="O2336" s="22">
        <v>101.75</v>
      </c>
      <c r="P2336" s="22">
        <v>106.75</v>
      </c>
      <c r="Q2336" s="16">
        <f t="shared" si="432"/>
        <v>4.6204620462046098</v>
      </c>
      <c r="R2336" s="16">
        <f t="shared" si="433"/>
        <v>5.9936908517350229</v>
      </c>
      <c r="S2336" s="16">
        <f t="shared" si="434"/>
        <v>0.29761904761904656</v>
      </c>
      <c r="T2336" s="16">
        <f t="shared" si="435"/>
        <v>17.507418397626108</v>
      </c>
      <c r="U2336" s="16">
        <f t="shared" si="436"/>
        <v>-1.2626262626262652</v>
      </c>
      <c r="V2336" s="16">
        <f t="shared" si="437"/>
        <v>9.7186700767263332</v>
      </c>
      <c r="W2336" s="16">
        <f t="shared" si="438"/>
        <v>6.5268065268065278</v>
      </c>
      <c r="X2336" s="16">
        <f t="shared" si="439"/>
        <v>-12.910284463894971</v>
      </c>
      <c r="Y2336" s="16">
        <f t="shared" si="440"/>
        <v>2.2613065326633208</v>
      </c>
      <c r="Z2336" s="16">
        <f t="shared" si="441"/>
        <v>4.9140049140049102</v>
      </c>
      <c r="AA2336" s="16">
        <f t="shared" si="442"/>
        <v>27.083333333333325</v>
      </c>
      <c r="AB2336" s="16">
        <f t="shared" si="443"/>
        <v>40.924092409240927</v>
      </c>
    </row>
    <row r="2337" spans="1:28" s="15" customFormat="1" ht="30" customHeight="1">
      <c r="A2337" s="18">
        <v>2332</v>
      </c>
      <c r="B2337" s="19" t="s">
        <v>29</v>
      </c>
      <c r="C2337" s="19" t="s">
        <v>48</v>
      </c>
      <c r="D2337" s="20" t="s">
        <v>51</v>
      </c>
      <c r="E2337" s="20" t="s">
        <v>189</v>
      </c>
      <c r="F2337" s="21">
        <v>407.75</v>
      </c>
      <c r="G2337" s="22">
        <v>403.5</v>
      </c>
      <c r="H2337" s="22">
        <v>437</v>
      </c>
      <c r="I2337" s="22">
        <v>464.75</v>
      </c>
      <c r="J2337" s="22">
        <v>474.25</v>
      </c>
      <c r="K2337" s="22">
        <v>559.25</v>
      </c>
      <c r="L2337" s="22">
        <v>535</v>
      </c>
      <c r="M2337" s="22">
        <v>531.5</v>
      </c>
      <c r="N2337" s="22">
        <v>423.75</v>
      </c>
      <c r="O2337" s="22">
        <v>480.75</v>
      </c>
      <c r="P2337" s="22">
        <v>545.25</v>
      </c>
      <c r="Q2337" s="16">
        <f t="shared" si="432"/>
        <v>-1.0423053341508282</v>
      </c>
      <c r="R2337" s="16">
        <f t="shared" si="433"/>
        <v>8.3023543990086814</v>
      </c>
      <c r="S2337" s="16">
        <f t="shared" si="434"/>
        <v>6.3501144164759715</v>
      </c>
      <c r="T2337" s="16">
        <f t="shared" si="435"/>
        <v>2.044109736417421</v>
      </c>
      <c r="U2337" s="16">
        <f t="shared" si="436"/>
        <v>17.923036373220882</v>
      </c>
      <c r="V2337" s="16">
        <f t="shared" si="437"/>
        <v>-4.3361645060348675</v>
      </c>
      <c r="W2337" s="16">
        <f t="shared" si="438"/>
        <v>-0.65420560747663226</v>
      </c>
      <c r="X2337" s="16">
        <f t="shared" si="439"/>
        <v>-20.272812793979298</v>
      </c>
      <c r="Y2337" s="16">
        <f t="shared" si="440"/>
        <v>13.451327433628313</v>
      </c>
      <c r="Z2337" s="16">
        <f t="shared" si="441"/>
        <v>13.416536661466449</v>
      </c>
      <c r="AA2337" s="16">
        <f t="shared" si="442"/>
        <v>24.77116704805491</v>
      </c>
      <c r="AB2337" s="16">
        <f t="shared" si="443"/>
        <v>33.721643163703249</v>
      </c>
    </row>
    <row r="2338" spans="1:28" s="15" customFormat="1" ht="30" customHeight="1">
      <c r="A2338" s="18">
        <v>2333</v>
      </c>
      <c r="B2338" s="19" t="s">
        <v>29</v>
      </c>
      <c r="C2338" s="19" t="s">
        <v>48</v>
      </c>
      <c r="D2338" s="20" t="s">
        <v>52</v>
      </c>
      <c r="E2338" s="20" t="s">
        <v>189</v>
      </c>
      <c r="F2338" s="21">
        <v>946.75</v>
      </c>
      <c r="G2338" s="22">
        <v>978.75</v>
      </c>
      <c r="H2338" s="22">
        <v>1014.75</v>
      </c>
      <c r="I2338" s="22">
        <v>1072</v>
      </c>
      <c r="J2338" s="22">
        <v>1152.25</v>
      </c>
      <c r="K2338" s="22">
        <v>1269.25</v>
      </c>
      <c r="L2338" s="22">
        <v>1327</v>
      </c>
      <c r="M2338" s="22">
        <v>1445</v>
      </c>
      <c r="N2338" s="22">
        <v>1036.25</v>
      </c>
      <c r="O2338" s="22">
        <v>1067.25</v>
      </c>
      <c r="P2338" s="22">
        <v>1283.25</v>
      </c>
      <c r="Q2338" s="16">
        <f t="shared" si="432"/>
        <v>3.3799841563242783</v>
      </c>
      <c r="R2338" s="16">
        <f t="shared" si="433"/>
        <v>3.6781609195402298</v>
      </c>
      <c r="S2338" s="16">
        <f t="shared" si="434"/>
        <v>5.6417836905641838</v>
      </c>
      <c r="T2338" s="16">
        <f t="shared" si="435"/>
        <v>7.4860074626865725</v>
      </c>
      <c r="U2338" s="16">
        <f t="shared" si="436"/>
        <v>10.154046430896081</v>
      </c>
      <c r="V2338" s="16">
        <f t="shared" si="437"/>
        <v>4.5499310616505806</v>
      </c>
      <c r="W2338" s="16">
        <f t="shared" si="438"/>
        <v>8.8922381311228307</v>
      </c>
      <c r="X2338" s="16">
        <f t="shared" si="439"/>
        <v>-28.287197231833904</v>
      </c>
      <c r="Y2338" s="16">
        <f t="shared" si="440"/>
        <v>2.991556091676717</v>
      </c>
      <c r="Z2338" s="16">
        <f t="shared" si="441"/>
        <v>20.238931834153195</v>
      </c>
      <c r="AA2338" s="16">
        <f t="shared" si="442"/>
        <v>26.459719142645977</v>
      </c>
      <c r="AB2338" s="16">
        <f t="shared" si="443"/>
        <v>35.542645893847371</v>
      </c>
    </row>
    <row r="2339" spans="1:28" s="15" customFormat="1" ht="30" customHeight="1">
      <c r="A2339" s="18">
        <v>2334</v>
      </c>
      <c r="B2339" s="19" t="s">
        <v>29</v>
      </c>
      <c r="C2339" s="19" t="s">
        <v>53</v>
      </c>
      <c r="D2339" s="20" t="s">
        <v>54</v>
      </c>
      <c r="E2339" s="20" t="s">
        <v>189</v>
      </c>
      <c r="F2339" s="21">
        <v>200</v>
      </c>
      <c r="G2339" s="22">
        <v>199.75</v>
      </c>
      <c r="H2339" s="22">
        <v>210</v>
      </c>
      <c r="I2339" s="22">
        <v>200.75</v>
      </c>
      <c r="J2339" s="22">
        <v>238.75</v>
      </c>
      <c r="K2339" s="22">
        <v>256</v>
      </c>
      <c r="L2339" s="22">
        <v>261.25</v>
      </c>
      <c r="M2339" s="22">
        <v>267.75</v>
      </c>
      <c r="N2339" s="22">
        <v>217.75</v>
      </c>
      <c r="O2339" s="22">
        <v>209.5</v>
      </c>
      <c r="P2339" s="22">
        <v>273</v>
      </c>
      <c r="Q2339" s="16">
        <f t="shared" si="432"/>
        <v>-0.12499999999999734</v>
      </c>
      <c r="R2339" s="16">
        <f t="shared" si="433"/>
        <v>5.1314142678347885</v>
      </c>
      <c r="S2339" s="16">
        <f t="shared" si="434"/>
        <v>-4.4047619047618998</v>
      </c>
      <c r="T2339" s="16">
        <f t="shared" si="435"/>
        <v>18.92901618929017</v>
      </c>
      <c r="U2339" s="16">
        <f t="shared" si="436"/>
        <v>7.225130890052367</v>
      </c>
      <c r="V2339" s="16">
        <f t="shared" si="437"/>
        <v>2.05078125</v>
      </c>
      <c r="W2339" s="16">
        <f t="shared" si="438"/>
        <v>2.4880382775119614</v>
      </c>
      <c r="X2339" s="16">
        <f t="shared" si="439"/>
        <v>-18.674136321195146</v>
      </c>
      <c r="Y2339" s="16">
        <f t="shared" si="440"/>
        <v>-3.788748564867972</v>
      </c>
      <c r="Z2339" s="16">
        <f t="shared" si="441"/>
        <v>30.310262529832933</v>
      </c>
      <c r="AA2339" s="16">
        <f t="shared" si="442"/>
        <v>30.000000000000004</v>
      </c>
      <c r="AB2339" s="16">
        <f t="shared" si="443"/>
        <v>36.5</v>
      </c>
    </row>
    <row r="2340" spans="1:28" s="15" customFormat="1" ht="30" customHeight="1">
      <c r="A2340" s="18">
        <v>2335</v>
      </c>
      <c r="B2340" s="19" t="s">
        <v>29</v>
      </c>
      <c r="C2340" s="19" t="s">
        <v>53</v>
      </c>
      <c r="D2340" s="20" t="s">
        <v>55</v>
      </c>
      <c r="E2340" s="20" t="s">
        <v>189</v>
      </c>
      <c r="F2340" s="21">
        <v>117.25</v>
      </c>
      <c r="G2340" s="22">
        <v>125</v>
      </c>
      <c r="H2340" s="22">
        <v>122</v>
      </c>
      <c r="I2340" s="22">
        <v>132.5</v>
      </c>
      <c r="J2340" s="22">
        <v>131</v>
      </c>
      <c r="K2340" s="22">
        <v>148</v>
      </c>
      <c r="L2340" s="22">
        <v>156</v>
      </c>
      <c r="M2340" s="22">
        <v>145.5</v>
      </c>
      <c r="N2340" s="22">
        <v>124.5</v>
      </c>
      <c r="O2340" s="22">
        <v>115.25</v>
      </c>
      <c r="P2340" s="22">
        <v>140.25</v>
      </c>
      <c r="Q2340" s="16">
        <f t="shared" si="432"/>
        <v>6.6098081023454158</v>
      </c>
      <c r="R2340" s="16">
        <f t="shared" si="433"/>
        <v>-2.4000000000000021</v>
      </c>
      <c r="S2340" s="16">
        <f t="shared" si="434"/>
        <v>8.6065573770491852</v>
      </c>
      <c r="T2340" s="16">
        <f t="shared" si="435"/>
        <v>-1.132075471698113</v>
      </c>
      <c r="U2340" s="16">
        <f t="shared" si="436"/>
        <v>12.977099236641232</v>
      </c>
      <c r="V2340" s="16">
        <f t="shared" si="437"/>
        <v>5.4054054054053946</v>
      </c>
      <c r="W2340" s="16">
        <f t="shared" si="438"/>
        <v>-6.7307692307692291</v>
      </c>
      <c r="X2340" s="16">
        <f t="shared" si="439"/>
        <v>-14.432989690721653</v>
      </c>
      <c r="Y2340" s="16">
        <f t="shared" si="440"/>
        <v>-7.4297188755020116</v>
      </c>
      <c r="Z2340" s="16">
        <f t="shared" si="441"/>
        <v>21.691973969631228</v>
      </c>
      <c r="AA2340" s="16">
        <f t="shared" si="442"/>
        <v>14.959016393442614</v>
      </c>
      <c r="AB2340" s="16">
        <f t="shared" si="443"/>
        <v>19.616204690831562</v>
      </c>
    </row>
    <row r="2341" spans="1:28" s="15" customFormat="1" ht="30" customHeight="1">
      <c r="A2341" s="18">
        <v>2336</v>
      </c>
      <c r="B2341" s="19" t="s">
        <v>29</v>
      </c>
      <c r="C2341" s="19" t="s">
        <v>53</v>
      </c>
      <c r="D2341" s="20" t="s">
        <v>56</v>
      </c>
      <c r="E2341" s="20" t="s">
        <v>189</v>
      </c>
      <c r="F2341" s="21">
        <v>196.25</v>
      </c>
      <c r="G2341" s="22">
        <v>185</v>
      </c>
      <c r="H2341" s="22">
        <v>209.25</v>
      </c>
      <c r="I2341" s="22">
        <v>214</v>
      </c>
      <c r="J2341" s="22">
        <v>220.5</v>
      </c>
      <c r="K2341" s="22">
        <v>230.25</v>
      </c>
      <c r="L2341" s="22">
        <v>244.25</v>
      </c>
      <c r="M2341" s="22">
        <v>260.5</v>
      </c>
      <c r="N2341" s="22">
        <v>210.75</v>
      </c>
      <c r="O2341" s="22">
        <v>201.25</v>
      </c>
      <c r="P2341" s="22">
        <v>265</v>
      </c>
      <c r="Q2341" s="16">
        <f t="shared" si="432"/>
        <v>-5.7324840764331197</v>
      </c>
      <c r="R2341" s="16">
        <f t="shared" si="433"/>
        <v>13.108108108108119</v>
      </c>
      <c r="S2341" s="16">
        <f t="shared" si="434"/>
        <v>2.2700119474313052</v>
      </c>
      <c r="T2341" s="16">
        <f t="shared" si="435"/>
        <v>3.0373831775700966</v>
      </c>
      <c r="U2341" s="16">
        <f t="shared" si="436"/>
        <v>4.421768707482987</v>
      </c>
      <c r="V2341" s="16">
        <f t="shared" si="437"/>
        <v>6.080347448425627</v>
      </c>
      <c r="W2341" s="16">
        <f t="shared" si="438"/>
        <v>6.6530194472876225</v>
      </c>
      <c r="X2341" s="16">
        <f t="shared" si="439"/>
        <v>-19.097888675623796</v>
      </c>
      <c r="Y2341" s="16">
        <f t="shared" si="440"/>
        <v>-4.5077105575326186</v>
      </c>
      <c r="Z2341" s="16">
        <f t="shared" si="441"/>
        <v>31.677018633540378</v>
      </c>
      <c r="AA2341" s="16">
        <f t="shared" si="442"/>
        <v>26.642771804062136</v>
      </c>
      <c r="AB2341" s="16">
        <f t="shared" si="443"/>
        <v>35.031847133757957</v>
      </c>
    </row>
    <row r="2342" spans="1:28" s="15" customFormat="1" ht="30" customHeight="1">
      <c r="A2342" s="18">
        <v>2337</v>
      </c>
      <c r="B2342" s="19" t="s">
        <v>29</v>
      </c>
      <c r="C2342" s="19" t="s">
        <v>57</v>
      </c>
      <c r="D2342" s="20" t="s">
        <v>58</v>
      </c>
      <c r="E2342" s="20" t="s">
        <v>189</v>
      </c>
      <c r="F2342" s="21">
        <v>50</v>
      </c>
      <c r="G2342" s="22">
        <v>56</v>
      </c>
      <c r="H2342" s="22">
        <v>58.75</v>
      </c>
      <c r="I2342" s="22">
        <v>58.5</v>
      </c>
      <c r="J2342" s="22">
        <v>60.25</v>
      </c>
      <c r="K2342" s="22">
        <v>72.75</v>
      </c>
      <c r="L2342" s="22">
        <v>70.25</v>
      </c>
      <c r="M2342" s="22">
        <v>69</v>
      </c>
      <c r="N2342" s="22">
        <v>58.25</v>
      </c>
      <c r="O2342" s="22">
        <v>61.25</v>
      </c>
      <c r="P2342" s="22">
        <v>74.75</v>
      </c>
      <c r="Q2342" s="16">
        <f t="shared" si="432"/>
        <v>12.000000000000011</v>
      </c>
      <c r="R2342" s="16">
        <f t="shared" si="433"/>
        <v>4.9107142857142794</v>
      </c>
      <c r="S2342" s="16">
        <f t="shared" si="434"/>
        <v>-0.42553191489361764</v>
      </c>
      <c r="T2342" s="16">
        <f t="shared" si="435"/>
        <v>2.9914529914529808</v>
      </c>
      <c r="U2342" s="16">
        <f t="shared" si="436"/>
        <v>20.746887966804973</v>
      </c>
      <c r="V2342" s="16">
        <f t="shared" si="437"/>
        <v>-3.4364261168384869</v>
      </c>
      <c r="W2342" s="16">
        <f t="shared" si="438"/>
        <v>-1.7793594306049876</v>
      </c>
      <c r="X2342" s="16">
        <f t="shared" si="439"/>
        <v>-15.579710144927539</v>
      </c>
      <c r="Y2342" s="16">
        <f t="shared" si="440"/>
        <v>5.1502145922746712</v>
      </c>
      <c r="Z2342" s="16">
        <f t="shared" si="441"/>
        <v>22.04081632653061</v>
      </c>
      <c r="AA2342" s="16">
        <f t="shared" si="442"/>
        <v>27.234042553191486</v>
      </c>
      <c r="AB2342" s="16">
        <f t="shared" si="443"/>
        <v>49.500000000000014</v>
      </c>
    </row>
    <row r="2343" spans="1:28" s="15" customFormat="1" ht="30" customHeight="1">
      <c r="A2343" s="18">
        <v>2338</v>
      </c>
      <c r="B2343" s="19" t="s">
        <v>29</v>
      </c>
      <c r="C2343" s="19" t="s">
        <v>57</v>
      </c>
      <c r="D2343" s="20" t="s">
        <v>59</v>
      </c>
      <c r="E2343" s="20" t="s">
        <v>189</v>
      </c>
      <c r="F2343" s="21">
        <v>60.75</v>
      </c>
      <c r="G2343" s="22">
        <v>70.75</v>
      </c>
      <c r="H2343" s="22">
        <v>69.5</v>
      </c>
      <c r="I2343" s="22">
        <v>68</v>
      </c>
      <c r="J2343" s="22">
        <v>69.5</v>
      </c>
      <c r="K2343" s="22">
        <v>81.5</v>
      </c>
      <c r="L2343" s="22">
        <v>82</v>
      </c>
      <c r="M2343" s="22">
        <v>96.5</v>
      </c>
      <c r="N2343" s="22">
        <v>76</v>
      </c>
      <c r="O2343" s="22">
        <v>78</v>
      </c>
      <c r="P2343" s="22">
        <v>82.75</v>
      </c>
      <c r="Q2343" s="16">
        <f t="shared" si="432"/>
        <v>16.460905349794231</v>
      </c>
      <c r="R2343" s="16">
        <f t="shared" si="433"/>
        <v>-1.7667844522968212</v>
      </c>
      <c r="S2343" s="16">
        <f t="shared" si="434"/>
        <v>-2.1582733812949617</v>
      </c>
      <c r="T2343" s="16">
        <f t="shared" si="435"/>
        <v>2.2058823529411686</v>
      </c>
      <c r="U2343" s="16">
        <f t="shared" si="436"/>
        <v>17.266187050359715</v>
      </c>
      <c r="V2343" s="16">
        <f t="shared" si="437"/>
        <v>0.61349693251533388</v>
      </c>
      <c r="W2343" s="16">
        <f t="shared" si="438"/>
        <v>17.682926829268286</v>
      </c>
      <c r="X2343" s="16">
        <f t="shared" si="439"/>
        <v>-21.243523316062173</v>
      </c>
      <c r="Y2343" s="16">
        <f t="shared" si="440"/>
        <v>2.6315789473684292</v>
      </c>
      <c r="Z2343" s="16">
        <f t="shared" si="441"/>
        <v>6.0897435897435903</v>
      </c>
      <c r="AA2343" s="16">
        <f t="shared" si="442"/>
        <v>19.064748201438842</v>
      </c>
      <c r="AB2343" s="16">
        <f t="shared" si="443"/>
        <v>36.213991769547313</v>
      </c>
    </row>
    <row r="2344" spans="1:28" s="15" customFormat="1" ht="30" customHeight="1">
      <c r="A2344" s="18">
        <v>2339</v>
      </c>
      <c r="B2344" s="19" t="s">
        <v>29</v>
      </c>
      <c r="C2344" s="19" t="s">
        <v>57</v>
      </c>
      <c r="D2344" s="20" t="s">
        <v>60</v>
      </c>
      <c r="E2344" s="20" t="s">
        <v>189</v>
      </c>
      <c r="F2344" s="21">
        <v>132.5</v>
      </c>
      <c r="G2344" s="22">
        <v>152.5</v>
      </c>
      <c r="H2344" s="22">
        <v>162.5</v>
      </c>
      <c r="I2344" s="22">
        <v>151.75</v>
      </c>
      <c r="J2344" s="22">
        <v>171.5</v>
      </c>
      <c r="K2344" s="22">
        <v>175.75</v>
      </c>
      <c r="L2344" s="22">
        <v>179.25</v>
      </c>
      <c r="M2344" s="22">
        <v>196.75</v>
      </c>
      <c r="N2344" s="22">
        <v>161.5</v>
      </c>
      <c r="O2344" s="22">
        <v>160.25</v>
      </c>
      <c r="P2344" s="22">
        <v>215.25</v>
      </c>
      <c r="Q2344" s="16">
        <f t="shared" si="432"/>
        <v>15.094339622641506</v>
      </c>
      <c r="R2344" s="16">
        <f t="shared" si="433"/>
        <v>6.5573770491803351</v>
      </c>
      <c r="S2344" s="16">
        <f t="shared" si="434"/>
        <v>-6.6153846153846114</v>
      </c>
      <c r="T2344" s="16">
        <f t="shared" si="435"/>
        <v>13.01482701812191</v>
      </c>
      <c r="U2344" s="16">
        <f t="shared" si="436"/>
        <v>2.4781341107871668</v>
      </c>
      <c r="V2344" s="16">
        <f t="shared" si="437"/>
        <v>1.9914651493598834</v>
      </c>
      <c r="W2344" s="16">
        <f t="shared" si="438"/>
        <v>9.7629009762900907</v>
      </c>
      <c r="X2344" s="16">
        <f t="shared" si="439"/>
        <v>-17.916137229987296</v>
      </c>
      <c r="Y2344" s="16">
        <f t="shared" si="440"/>
        <v>-0.77399380804953344</v>
      </c>
      <c r="Z2344" s="16">
        <f t="shared" si="441"/>
        <v>34.321372854914188</v>
      </c>
      <c r="AA2344" s="16">
        <f t="shared" si="442"/>
        <v>32.461538461538453</v>
      </c>
      <c r="AB2344" s="16">
        <f t="shared" si="443"/>
        <v>62.452830188679243</v>
      </c>
    </row>
    <row r="2345" spans="1:28" s="15" customFormat="1" ht="30" customHeight="1">
      <c r="A2345" s="18">
        <v>2340</v>
      </c>
      <c r="B2345" s="19" t="s">
        <v>29</v>
      </c>
      <c r="C2345" s="19" t="s">
        <v>57</v>
      </c>
      <c r="D2345" s="20" t="s">
        <v>61</v>
      </c>
      <c r="E2345" s="20" t="s">
        <v>189</v>
      </c>
      <c r="F2345" s="21">
        <v>61.75</v>
      </c>
      <c r="G2345" s="22">
        <v>61</v>
      </c>
      <c r="H2345" s="22">
        <v>65.25</v>
      </c>
      <c r="I2345" s="22">
        <v>68.25</v>
      </c>
      <c r="J2345" s="22">
        <v>77.75</v>
      </c>
      <c r="K2345" s="22">
        <v>72.5</v>
      </c>
      <c r="L2345" s="22">
        <v>88.75</v>
      </c>
      <c r="M2345" s="22">
        <v>93.75</v>
      </c>
      <c r="N2345" s="22">
        <v>77</v>
      </c>
      <c r="O2345" s="22">
        <v>74.5</v>
      </c>
      <c r="P2345" s="22">
        <v>79.5</v>
      </c>
      <c r="Q2345" s="16">
        <f t="shared" si="432"/>
        <v>-1.2145748987854255</v>
      </c>
      <c r="R2345" s="16">
        <f t="shared" si="433"/>
        <v>6.9672131147541005</v>
      </c>
      <c r="S2345" s="16">
        <f t="shared" si="434"/>
        <v>4.5977011494252817</v>
      </c>
      <c r="T2345" s="16">
        <f t="shared" si="435"/>
        <v>13.919413919413914</v>
      </c>
      <c r="U2345" s="16">
        <f t="shared" si="436"/>
        <v>-6.7524115755627001</v>
      </c>
      <c r="V2345" s="16">
        <f t="shared" si="437"/>
        <v>22.413793103448263</v>
      </c>
      <c r="W2345" s="16">
        <f t="shared" si="438"/>
        <v>5.6338028169014009</v>
      </c>
      <c r="X2345" s="16">
        <f t="shared" si="439"/>
        <v>-17.866666666666664</v>
      </c>
      <c r="Y2345" s="16">
        <f t="shared" si="440"/>
        <v>-3.2467532467532423</v>
      </c>
      <c r="Z2345" s="16">
        <f t="shared" si="441"/>
        <v>6.7114093959731447</v>
      </c>
      <c r="AA2345" s="16">
        <f t="shared" si="442"/>
        <v>21.839080459770123</v>
      </c>
      <c r="AB2345" s="16">
        <f t="shared" si="443"/>
        <v>28.744939271255056</v>
      </c>
    </row>
    <row r="2346" spans="1:28" s="15" customFormat="1" ht="30" customHeight="1">
      <c r="A2346" s="18">
        <v>2341</v>
      </c>
      <c r="B2346" s="19" t="s">
        <v>21</v>
      </c>
      <c r="C2346" s="19" t="s">
        <v>21</v>
      </c>
      <c r="D2346" s="20" t="s">
        <v>21</v>
      </c>
      <c r="E2346" s="20" t="s">
        <v>190</v>
      </c>
      <c r="F2346" s="21">
        <v>9578.75</v>
      </c>
      <c r="G2346" s="22">
        <v>9830.25</v>
      </c>
      <c r="H2346" s="22">
        <v>10391.75</v>
      </c>
      <c r="I2346" s="22">
        <v>10383.25</v>
      </c>
      <c r="J2346" s="22">
        <v>9723.5</v>
      </c>
      <c r="K2346" s="22">
        <v>10059.5</v>
      </c>
      <c r="L2346" s="22">
        <v>10250.25</v>
      </c>
      <c r="M2346" s="22">
        <v>10705.25</v>
      </c>
      <c r="N2346" s="22">
        <v>10419</v>
      </c>
      <c r="O2346" s="22">
        <v>11130</v>
      </c>
      <c r="P2346" s="22">
        <v>11694.75</v>
      </c>
      <c r="Q2346" s="16">
        <f t="shared" si="432"/>
        <v>2.6256035495236807</v>
      </c>
      <c r="R2346" s="16">
        <f t="shared" si="433"/>
        <v>5.7119605299966958</v>
      </c>
      <c r="S2346" s="16">
        <f t="shared" si="434"/>
        <v>-8.1795655207250739E-2</v>
      </c>
      <c r="T2346" s="16">
        <f t="shared" si="435"/>
        <v>-6.3539835793224642</v>
      </c>
      <c r="U2346" s="16">
        <f t="shared" si="436"/>
        <v>3.4555458425464147</v>
      </c>
      <c r="V2346" s="16">
        <f t="shared" si="437"/>
        <v>1.8962175058402586</v>
      </c>
      <c r="W2346" s="16">
        <f t="shared" si="438"/>
        <v>4.4389161239969832</v>
      </c>
      <c r="X2346" s="16">
        <f t="shared" si="439"/>
        <v>-2.6739216739450233</v>
      </c>
      <c r="Y2346" s="16">
        <f t="shared" si="440"/>
        <v>6.8240714080046061</v>
      </c>
      <c r="Z2346" s="16">
        <f t="shared" si="441"/>
        <v>5.0741239892183376</v>
      </c>
      <c r="AA2346" s="16">
        <f t="shared" si="442"/>
        <v>12.53879279235932</v>
      </c>
      <c r="AB2346" s="16">
        <f t="shared" si="443"/>
        <v>22.090565052851364</v>
      </c>
    </row>
    <row r="2347" spans="1:28" s="15" customFormat="1" ht="30" customHeight="1">
      <c r="A2347" s="18">
        <v>2342</v>
      </c>
      <c r="B2347" s="19" t="s">
        <v>23</v>
      </c>
      <c r="C2347" s="19" t="s">
        <v>23</v>
      </c>
      <c r="D2347" s="20" t="s">
        <v>24</v>
      </c>
      <c r="E2347" s="20" t="s">
        <v>190</v>
      </c>
      <c r="F2347" s="21">
        <v>391.5</v>
      </c>
      <c r="G2347" s="22">
        <v>387.75</v>
      </c>
      <c r="H2347" s="22">
        <v>434</v>
      </c>
      <c r="I2347" s="22">
        <v>421.75</v>
      </c>
      <c r="J2347" s="22">
        <v>384</v>
      </c>
      <c r="K2347" s="22">
        <v>413.75</v>
      </c>
      <c r="L2347" s="22">
        <v>434.5</v>
      </c>
      <c r="M2347" s="22">
        <v>468.25</v>
      </c>
      <c r="N2347" s="22">
        <v>452</v>
      </c>
      <c r="O2347" s="22">
        <v>484.75</v>
      </c>
      <c r="P2347" s="22">
        <v>561.75</v>
      </c>
      <c r="Q2347" s="16">
        <f t="shared" si="432"/>
        <v>-0.95785440613026518</v>
      </c>
      <c r="R2347" s="16">
        <f t="shared" si="433"/>
        <v>11.9277885235332</v>
      </c>
      <c r="S2347" s="16">
        <f t="shared" si="434"/>
        <v>-2.8225806451612878</v>
      </c>
      <c r="T2347" s="16">
        <f t="shared" si="435"/>
        <v>-8.950800237107293</v>
      </c>
      <c r="U2347" s="16">
        <f t="shared" si="436"/>
        <v>7.7473958333333259</v>
      </c>
      <c r="V2347" s="16">
        <f t="shared" si="437"/>
        <v>5.0151057401812693</v>
      </c>
      <c r="W2347" s="16">
        <f t="shared" si="438"/>
        <v>7.7675489067894121</v>
      </c>
      <c r="X2347" s="16">
        <f t="shared" si="439"/>
        <v>-3.4703683929524831</v>
      </c>
      <c r="Y2347" s="16">
        <f t="shared" si="440"/>
        <v>7.2455752212389424</v>
      </c>
      <c r="Z2347" s="16">
        <f t="shared" si="441"/>
        <v>15.884476534296033</v>
      </c>
      <c r="AA2347" s="16">
        <f t="shared" si="442"/>
        <v>29.435483870967751</v>
      </c>
      <c r="AB2347" s="16">
        <f t="shared" si="443"/>
        <v>43.486590038314162</v>
      </c>
    </row>
    <row r="2348" spans="1:28" s="15" customFormat="1" ht="30" customHeight="1">
      <c r="A2348" s="18">
        <v>2343</v>
      </c>
      <c r="B2348" s="19" t="s">
        <v>23</v>
      </c>
      <c r="C2348" s="19" t="s">
        <v>23</v>
      </c>
      <c r="D2348" s="20" t="s">
        <v>25</v>
      </c>
      <c r="E2348" s="20" t="s">
        <v>190</v>
      </c>
      <c r="F2348" s="21">
        <v>1489.75</v>
      </c>
      <c r="G2348" s="22">
        <v>1544</v>
      </c>
      <c r="H2348" s="22">
        <v>1741.25</v>
      </c>
      <c r="I2348" s="22">
        <v>1761.5</v>
      </c>
      <c r="J2348" s="22">
        <v>1581.75</v>
      </c>
      <c r="K2348" s="22">
        <v>1611</v>
      </c>
      <c r="L2348" s="22">
        <v>1653</v>
      </c>
      <c r="M2348" s="22">
        <v>1706.75</v>
      </c>
      <c r="N2348" s="22">
        <v>1619</v>
      </c>
      <c r="O2348" s="22">
        <v>1697</v>
      </c>
      <c r="P2348" s="22">
        <v>1837.75</v>
      </c>
      <c r="Q2348" s="16">
        <f t="shared" si="432"/>
        <v>3.6415505957375416</v>
      </c>
      <c r="R2348" s="16">
        <f t="shared" si="433"/>
        <v>12.775259067357503</v>
      </c>
      <c r="S2348" s="16">
        <f t="shared" si="434"/>
        <v>1.162957645369711</v>
      </c>
      <c r="T2348" s="16">
        <f t="shared" si="435"/>
        <v>-10.204371274481971</v>
      </c>
      <c r="U2348" s="16">
        <f t="shared" si="436"/>
        <v>1.849217638691325</v>
      </c>
      <c r="V2348" s="16">
        <f t="shared" si="437"/>
        <v>2.6070763500931182</v>
      </c>
      <c r="W2348" s="16">
        <f t="shared" si="438"/>
        <v>3.2516636418632894</v>
      </c>
      <c r="X2348" s="16">
        <f t="shared" si="439"/>
        <v>-5.1413505199941367</v>
      </c>
      <c r="Y2348" s="16">
        <f t="shared" si="440"/>
        <v>4.8177887584929024</v>
      </c>
      <c r="Z2348" s="16">
        <f t="shared" si="441"/>
        <v>8.2940483205657056</v>
      </c>
      <c r="AA2348" s="16">
        <f t="shared" si="442"/>
        <v>5.5419956927494685</v>
      </c>
      <c r="AB2348" s="16">
        <f t="shared" si="443"/>
        <v>23.359624098003028</v>
      </c>
    </row>
    <row r="2349" spans="1:28" s="15" customFormat="1" ht="30" customHeight="1">
      <c r="A2349" s="18">
        <v>2344</v>
      </c>
      <c r="B2349" s="19" t="s">
        <v>23</v>
      </c>
      <c r="C2349" s="19" t="s">
        <v>23</v>
      </c>
      <c r="D2349" s="20" t="s">
        <v>26</v>
      </c>
      <c r="E2349" s="20" t="s">
        <v>190</v>
      </c>
      <c r="F2349" s="21">
        <v>5438.75</v>
      </c>
      <c r="G2349" s="22">
        <v>5588.25</v>
      </c>
      <c r="H2349" s="22">
        <v>5805.25</v>
      </c>
      <c r="I2349" s="22">
        <v>5777.5</v>
      </c>
      <c r="J2349" s="22">
        <v>5522</v>
      </c>
      <c r="K2349" s="22">
        <v>5652</v>
      </c>
      <c r="L2349" s="22">
        <v>5690.5</v>
      </c>
      <c r="M2349" s="22">
        <v>6007.75</v>
      </c>
      <c r="N2349" s="22">
        <v>5813.5</v>
      </c>
      <c r="O2349" s="22">
        <v>6197.25</v>
      </c>
      <c r="P2349" s="22">
        <v>6453.75</v>
      </c>
      <c r="Q2349" s="16">
        <f t="shared" si="432"/>
        <v>2.748793380831982</v>
      </c>
      <c r="R2349" s="16">
        <f t="shared" si="433"/>
        <v>3.8831476759271677</v>
      </c>
      <c r="S2349" s="16">
        <f t="shared" si="434"/>
        <v>-0.47801558933723287</v>
      </c>
      <c r="T2349" s="16">
        <f t="shared" si="435"/>
        <v>-4.4223279965383</v>
      </c>
      <c r="U2349" s="16">
        <f t="shared" si="436"/>
        <v>2.3542194856935872</v>
      </c>
      <c r="V2349" s="16">
        <f t="shared" si="437"/>
        <v>0.68117480537863706</v>
      </c>
      <c r="W2349" s="16">
        <f t="shared" si="438"/>
        <v>5.5750812758105672</v>
      </c>
      <c r="X2349" s="16">
        <f t="shared" si="439"/>
        <v>-3.233323623652784</v>
      </c>
      <c r="Y2349" s="16">
        <f t="shared" si="440"/>
        <v>6.6010148791605827</v>
      </c>
      <c r="Z2349" s="16">
        <f t="shared" si="441"/>
        <v>4.1389325910686114</v>
      </c>
      <c r="AA2349" s="16">
        <f t="shared" si="442"/>
        <v>11.170922871538691</v>
      </c>
      <c r="AB2349" s="16">
        <f t="shared" si="443"/>
        <v>18.662376465180408</v>
      </c>
    </row>
    <row r="2350" spans="1:28" s="15" customFormat="1" ht="30" customHeight="1">
      <c r="A2350" s="18">
        <v>2345</v>
      </c>
      <c r="B2350" s="19" t="s">
        <v>23</v>
      </c>
      <c r="C2350" s="19" t="s">
        <v>23</v>
      </c>
      <c r="D2350" s="20" t="s">
        <v>27</v>
      </c>
      <c r="E2350" s="20" t="s">
        <v>190</v>
      </c>
      <c r="F2350" s="21">
        <v>1475.5</v>
      </c>
      <c r="G2350" s="22">
        <v>1496</v>
      </c>
      <c r="H2350" s="22">
        <v>1548.75</v>
      </c>
      <c r="I2350" s="22">
        <v>1551</v>
      </c>
      <c r="J2350" s="22">
        <v>1441.25</v>
      </c>
      <c r="K2350" s="22">
        <v>1544.5</v>
      </c>
      <c r="L2350" s="22">
        <v>1590.5</v>
      </c>
      <c r="M2350" s="22">
        <v>1641.25</v>
      </c>
      <c r="N2350" s="22">
        <v>1643.25</v>
      </c>
      <c r="O2350" s="22">
        <v>1771.5</v>
      </c>
      <c r="P2350" s="22">
        <v>1827</v>
      </c>
      <c r="Q2350" s="16">
        <f t="shared" si="432"/>
        <v>1.3893595391392788</v>
      </c>
      <c r="R2350" s="16">
        <f t="shared" si="433"/>
        <v>3.526069518716568</v>
      </c>
      <c r="S2350" s="16">
        <f t="shared" si="434"/>
        <v>0.14527845036320652</v>
      </c>
      <c r="T2350" s="16">
        <f t="shared" si="435"/>
        <v>-7.0760799484203769</v>
      </c>
      <c r="U2350" s="16">
        <f t="shared" si="436"/>
        <v>7.163920208152641</v>
      </c>
      <c r="V2350" s="16">
        <f t="shared" si="437"/>
        <v>2.9783101327290451</v>
      </c>
      <c r="W2350" s="16">
        <f t="shared" si="438"/>
        <v>3.1908204966991427</v>
      </c>
      <c r="X2350" s="16">
        <f t="shared" si="439"/>
        <v>0.12185833968012538</v>
      </c>
      <c r="Y2350" s="16">
        <f t="shared" si="440"/>
        <v>7.8046554084892694</v>
      </c>
      <c r="Z2350" s="16">
        <f t="shared" si="441"/>
        <v>3.1329381879762863</v>
      </c>
      <c r="AA2350" s="16">
        <f t="shared" si="442"/>
        <v>17.96610169491526</v>
      </c>
      <c r="AB2350" s="16">
        <f t="shared" si="443"/>
        <v>23.822433073534398</v>
      </c>
    </row>
    <row r="2351" spans="1:28" s="15" customFormat="1" ht="30" customHeight="1">
      <c r="A2351" s="18">
        <v>2346</v>
      </c>
      <c r="B2351" s="19" t="s">
        <v>23</v>
      </c>
      <c r="C2351" s="19" t="s">
        <v>23</v>
      </c>
      <c r="D2351" s="20" t="s">
        <v>28</v>
      </c>
      <c r="E2351" s="20" t="s">
        <v>190</v>
      </c>
      <c r="F2351" s="21">
        <v>783.25</v>
      </c>
      <c r="G2351" s="22">
        <v>814.5</v>
      </c>
      <c r="H2351" s="22">
        <v>862.5</v>
      </c>
      <c r="I2351" s="22">
        <v>871.25</v>
      </c>
      <c r="J2351" s="22">
        <v>794.5</v>
      </c>
      <c r="K2351" s="22">
        <v>837.5</v>
      </c>
      <c r="L2351" s="22">
        <v>881.75</v>
      </c>
      <c r="M2351" s="22">
        <v>881.75</v>
      </c>
      <c r="N2351" s="22">
        <v>891.75</v>
      </c>
      <c r="O2351" s="22">
        <v>979</v>
      </c>
      <c r="P2351" s="22">
        <v>1015</v>
      </c>
      <c r="Q2351" s="16">
        <f t="shared" si="432"/>
        <v>3.989786147462504</v>
      </c>
      <c r="R2351" s="16">
        <f t="shared" si="433"/>
        <v>5.8931860036832484</v>
      </c>
      <c r="S2351" s="16">
        <f t="shared" si="434"/>
        <v>1.0144927536231974</v>
      </c>
      <c r="T2351" s="16">
        <f t="shared" si="435"/>
        <v>-8.8091822094691565</v>
      </c>
      <c r="U2351" s="16">
        <f t="shared" si="436"/>
        <v>5.4122089364380122</v>
      </c>
      <c r="V2351" s="16">
        <f t="shared" si="437"/>
        <v>5.2835820895522412</v>
      </c>
      <c r="W2351" s="16">
        <f t="shared" si="438"/>
        <v>0</v>
      </c>
      <c r="X2351" s="16">
        <f t="shared" si="439"/>
        <v>1.1341083073433511</v>
      </c>
      <c r="Y2351" s="16">
        <f t="shared" si="440"/>
        <v>9.7841323240818632</v>
      </c>
      <c r="Z2351" s="16">
        <f t="shared" si="441"/>
        <v>3.6772216547497516</v>
      </c>
      <c r="AA2351" s="16">
        <f t="shared" si="442"/>
        <v>17.681159420289848</v>
      </c>
      <c r="AB2351" s="16">
        <f t="shared" si="443"/>
        <v>29.588254069581875</v>
      </c>
    </row>
    <row r="2352" spans="1:28" s="15" customFormat="1" ht="30" customHeight="1">
      <c r="A2352" s="18">
        <v>2347</v>
      </c>
      <c r="B2352" s="19" t="s">
        <v>29</v>
      </c>
      <c r="C2352" s="19" t="s">
        <v>30</v>
      </c>
      <c r="D2352" s="20" t="s">
        <v>31</v>
      </c>
      <c r="E2352" s="20" t="s">
        <v>190</v>
      </c>
      <c r="F2352" s="21">
        <v>46</v>
      </c>
      <c r="G2352" s="22">
        <v>44.75</v>
      </c>
      <c r="H2352" s="22">
        <v>50.75</v>
      </c>
      <c r="I2352" s="22">
        <v>52.75</v>
      </c>
      <c r="J2352" s="22">
        <v>48</v>
      </c>
      <c r="K2352" s="22">
        <v>48</v>
      </c>
      <c r="L2352" s="22">
        <v>45.5</v>
      </c>
      <c r="M2352" s="22">
        <v>55.25</v>
      </c>
      <c r="N2352" s="22">
        <v>56.75</v>
      </c>
      <c r="O2352" s="22">
        <v>61.75</v>
      </c>
      <c r="P2352" s="22">
        <v>65</v>
      </c>
      <c r="Q2352" s="16">
        <f t="shared" si="432"/>
        <v>-2.7173913043478271</v>
      </c>
      <c r="R2352" s="16">
        <f t="shared" si="433"/>
        <v>13.407821229050288</v>
      </c>
      <c r="S2352" s="16">
        <f t="shared" si="434"/>
        <v>3.9408866995073843</v>
      </c>
      <c r="T2352" s="16">
        <f t="shared" si="435"/>
        <v>-9.0047393364928947</v>
      </c>
      <c r="U2352" s="16">
        <f t="shared" si="436"/>
        <v>0</v>
      </c>
      <c r="V2352" s="16">
        <f t="shared" si="437"/>
        <v>-5.2083333333333375</v>
      </c>
      <c r="W2352" s="16">
        <f t="shared" si="438"/>
        <v>21.42857142857142</v>
      </c>
      <c r="X2352" s="16">
        <f t="shared" si="439"/>
        <v>2.7149321266968229</v>
      </c>
      <c r="Y2352" s="16">
        <f t="shared" si="440"/>
        <v>8.8105726872246706</v>
      </c>
      <c r="Z2352" s="16">
        <f t="shared" si="441"/>
        <v>5.2631578947368363</v>
      </c>
      <c r="AA2352" s="16">
        <f t="shared" si="442"/>
        <v>28.078817733990146</v>
      </c>
      <c r="AB2352" s="16">
        <f t="shared" si="443"/>
        <v>41.304347826086961</v>
      </c>
    </row>
    <row r="2353" spans="1:28" s="15" customFormat="1" ht="30" customHeight="1">
      <c r="A2353" s="18">
        <v>2348</v>
      </c>
      <c r="B2353" s="19" t="s">
        <v>29</v>
      </c>
      <c r="C2353" s="19" t="s">
        <v>30</v>
      </c>
      <c r="D2353" s="20" t="s">
        <v>32</v>
      </c>
      <c r="E2353" s="20" t="s">
        <v>190</v>
      </c>
      <c r="F2353" s="21">
        <v>21.5</v>
      </c>
      <c r="G2353" s="22">
        <v>20.5</v>
      </c>
      <c r="H2353" s="22">
        <v>31.75</v>
      </c>
      <c r="I2353" s="22">
        <v>30.25</v>
      </c>
      <c r="J2353" s="22">
        <v>22</v>
      </c>
      <c r="K2353" s="22">
        <v>24.75</v>
      </c>
      <c r="L2353" s="22">
        <v>27.75</v>
      </c>
      <c r="M2353" s="22">
        <v>27.75</v>
      </c>
      <c r="N2353" s="22">
        <v>25.75</v>
      </c>
      <c r="O2353" s="22">
        <v>29.25</v>
      </c>
      <c r="P2353" s="22">
        <v>28.75</v>
      </c>
      <c r="Q2353" s="16">
        <f t="shared" si="432"/>
        <v>-4.651162790697672</v>
      </c>
      <c r="R2353" s="16">
        <f t="shared" si="433"/>
        <v>54.878048780487809</v>
      </c>
      <c r="S2353" s="16">
        <f t="shared" si="434"/>
        <v>-4.7244094488188999</v>
      </c>
      <c r="T2353" s="16">
        <f t="shared" si="435"/>
        <v>-27.27272727272727</v>
      </c>
      <c r="U2353" s="16">
        <f t="shared" si="436"/>
        <v>12.5</v>
      </c>
      <c r="V2353" s="16">
        <f t="shared" si="437"/>
        <v>12.12121212121211</v>
      </c>
      <c r="W2353" s="16">
        <f t="shared" si="438"/>
        <v>0</v>
      </c>
      <c r="X2353" s="16">
        <f t="shared" si="439"/>
        <v>-7.2072072072072118</v>
      </c>
      <c r="Y2353" s="16">
        <f t="shared" si="440"/>
        <v>13.592233009708732</v>
      </c>
      <c r="Z2353" s="16">
        <f t="shared" si="441"/>
        <v>-1.7094017094017144</v>
      </c>
      <c r="AA2353" s="16">
        <f t="shared" si="442"/>
        <v>-9.4488188976377998</v>
      </c>
      <c r="AB2353" s="16">
        <f t="shared" si="443"/>
        <v>33.720930232558132</v>
      </c>
    </row>
    <row r="2354" spans="1:28" s="15" customFormat="1" ht="30" customHeight="1">
      <c r="A2354" s="18">
        <v>2349</v>
      </c>
      <c r="B2354" s="19" t="s">
        <v>29</v>
      </c>
      <c r="C2354" s="19" t="s">
        <v>30</v>
      </c>
      <c r="D2354" s="20" t="s">
        <v>33</v>
      </c>
      <c r="E2354" s="20" t="s">
        <v>190</v>
      </c>
      <c r="F2354" s="21">
        <v>90.75</v>
      </c>
      <c r="G2354" s="22">
        <v>92.75</v>
      </c>
      <c r="H2354" s="22">
        <v>94.75</v>
      </c>
      <c r="I2354" s="22">
        <v>90</v>
      </c>
      <c r="J2354" s="22">
        <v>81</v>
      </c>
      <c r="K2354" s="22">
        <v>96.75</v>
      </c>
      <c r="L2354" s="22">
        <v>109.25</v>
      </c>
      <c r="M2354" s="22">
        <v>113.25</v>
      </c>
      <c r="N2354" s="22">
        <v>119.5</v>
      </c>
      <c r="O2354" s="22">
        <v>117.25</v>
      </c>
      <c r="P2354" s="22">
        <v>139.5</v>
      </c>
      <c r="Q2354" s="16">
        <f t="shared" si="432"/>
        <v>2.2038567493112948</v>
      </c>
      <c r="R2354" s="16">
        <f t="shared" si="433"/>
        <v>2.1563342318059231</v>
      </c>
      <c r="S2354" s="16">
        <f t="shared" si="434"/>
        <v>-5.0131926121372068</v>
      </c>
      <c r="T2354" s="16">
        <f t="shared" si="435"/>
        <v>-9.9999999999999982</v>
      </c>
      <c r="U2354" s="16">
        <f t="shared" si="436"/>
        <v>19.444444444444443</v>
      </c>
      <c r="V2354" s="16">
        <f t="shared" si="437"/>
        <v>12.919896640826867</v>
      </c>
      <c r="W2354" s="16">
        <f t="shared" si="438"/>
        <v>3.6613272311212919</v>
      </c>
      <c r="X2354" s="16">
        <f t="shared" si="439"/>
        <v>5.5187637969094983</v>
      </c>
      <c r="Y2354" s="16">
        <f t="shared" si="440"/>
        <v>-1.882845188284521</v>
      </c>
      <c r="Z2354" s="16">
        <f t="shared" si="441"/>
        <v>18.976545842217483</v>
      </c>
      <c r="AA2354" s="16">
        <f t="shared" si="442"/>
        <v>47.229551451187348</v>
      </c>
      <c r="AB2354" s="16">
        <f t="shared" si="443"/>
        <v>53.719008264462808</v>
      </c>
    </row>
    <row r="2355" spans="1:28" s="15" customFormat="1" ht="30" customHeight="1">
      <c r="A2355" s="18">
        <v>2350</v>
      </c>
      <c r="B2355" s="19" t="s">
        <v>29</v>
      </c>
      <c r="C2355" s="19" t="s">
        <v>30</v>
      </c>
      <c r="D2355" s="20" t="s">
        <v>34</v>
      </c>
      <c r="E2355" s="20" t="s">
        <v>190</v>
      </c>
      <c r="F2355" s="21">
        <v>16</v>
      </c>
      <c r="G2355" s="22">
        <v>16.25</v>
      </c>
      <c r="H2355" s="22">
        <v>18.75</v>
      </c>
      <c r="I2355" s="22">
        <v>17</v>
      </c>
      <c r="J2355" s="22">
        <v>16.25</v>
      </c>
      <c r="K2355" s="22">
        <v>17.25</v>
      </c>
      <c r="L2355" s="22">
        <v>19</v>
      </c>
      <c r="M2355" s="22">
        <v>15.75</v>
      </c>
      <c r="N2355" s="22">
        <v>15.25</v>
      </c>
      <c r="O2355" s="22">
        <v>17</v>
      </c>
      <c r="P2355" s="22">
        <v>20</v>
      </c>
      <c r="Q2355" s="16">
        <f t="shared" si="432"/>
        <v>1.5625</v>
      </c>
      <c r="R2355" s="16">
        <f t="shared" si="433"/>
        <v>15.384615384615374</v>
      </c>
      <c r="S2355" s="16">
        <f t="shared" si="434"/>
        <v>-9.3333333333333375</v>
      </c>
      <c r="T2355" s="16">
        <f t="shared" si="435"/>
        <v>-4.4117647058823479</v>
      </c>
      <c r="U2355" s="16">
        <f t="shared" si="436"/>
        <v>6.1538461538461542</v>
      </c>
      <c r="V2355" s="16">
        <f t="shared" si="437"/>
        <v>10.144927536231885</v>
      </c>
      <c r="W2355" s="16">
        <f t="shared" si="438"/>
        <v>-17.105263157894733</v>
      </c>
      <c r="X2355" s="16">
        <f t="shared" si="439"/>
        <v>-3.1746031746031744</v>
      </c>
      <c r="Y2355" s="16">
        <f t="shared" si="440"/>
        <v>11.475409836065564</v>
      </c>
      <c r="Z2355" s="16">
        <f t="shared" si="441"/>
        <v>17.647058823529417</v>
      </c>
      <c r="AA2355" s="16">
        <f t="shared" si="442"/>
        <v>6.6666666666666652</v>
      </c>
      <c r="AB2355" s="16">
        <f t="shared" si="443"/>
        <v>25</v>
      </c>
    </row>
    <row r="2356" spans="1:28" s="15" customFormat="1" ht="30" customHeight="1">
      <c r="A2356" s="18">
        <v>2351</v>
      </c>
      <c r="B2356" s="19" t="s">
        <v>29</v>
      </c>
      <c r="C2356" s="19" t="s">
        <v>30</v>
      </c>
      <c r="D2356" s="20" t="s">
        <v>35</v>
      </c>
      <c r="E2356" s="20" t="s">
        <v>190</v>
      </c>
      <c r="F2356" s="21">
        <v>162.75</v>
      </c>
      <c r="G2356" s="22">
        <v>162.25</v>
      </c>
      <c r="H2356" s="22">
        <v>176.75</v>
      </c>
      <c r="I2356" s="22">
        <v>167.75</v>
      </c>
      <c r="J2356" s="22">
        <v>166.25</v>
      </c>
      <c r="K2356" s="22">
        <v>175.5</v>
      </c>
      <c r="L2356" s="22">
        <v>175.25</v>
      </c>
      <c r="M2356" s="22">
        <v>192.25</v>
      </c>
      <c r="N2356" s="22">
        <v>173.5</v>
      </c>
      <c r="O2356" s="22">
        <v>187.25</v>
      </c>
      <c r="P2356" s="22">
        <v>231.25</v>
      </c>
      <c r="Q2356" s="16">
        <f t="shared" si="432"/>
        <v>-0.3072196620583667</v>
      </c>
      <c r="R2356" s="16">
        <f t="shared" si="433"/>
        <v>8.9368258859784397</v>
      </c>
      <c r="S2356" s="16">
        <f t="shared" si="434"/>
        <v>-5.0919377652050901</v>
      </c>
      <c r="T2356" s="16">
        <f t="shared" si="435"/>
        <v>-0.8941877794336861</v>
      </c>
      <c r="U2356" s="16">
        <f t="shared" si="436"/>
        <v>5.5639097744360821</v>
      </c>
      <c r="V2356" s="16">
        <f t="shared" si="437"/>
        <v>-0.14245014245014564</v>
      </c>
      <c r="W2356" s="16">
        <f t="shared" si="438"/>
        <v>9.7004279600570555</v>
      </c>
      <c r="X2356" s="16">
        <f t="shared" si="439"/>
        <v>-9.7529258777633299</v>
      </c>
      <c r="Y2356" s="16">
        <f t="shared" si="440"/>
        <v>7.9250720461095048</v>
      </c>
      <c r="Z2356" s="16">
        <f t="shared" si="441"/>
        <v>23.497997329773025</v>
      </c>
      <c r="AA2356" s="16">
        <f t="shared" si="442"/>
        <v>30.834512022630832</v>
      </c>
      <c r="AB2356" s="16">
        <f t="shared" si="443"/>
        <v>42.089093701996937</v>
      </c>
    </row>
    <row r="2357" spans="1:28" s="15" customFormat="1" ht="30" customHeight="1">
      <c r="A2357" s="18">
        <v>2352</v>
      </c>
      <c r="B2357" s="19" t="s">
        <v>29</v>
      </c>
      <c r="C2357" s="19" t="s">
        <v>30</v>
      </c>
      <c r="D2357" s="20" t="s">
        <v>36</v>
      </c>
      <c r="E2357" s="20" t="s">
        <v>190</v>
      </c>
      <c r="F2357" s="21">
        <v>21</v>
      </c>
      <c r="G2357" s="22">
        <v>21.75</v>
      </c>
      <c r="H2357" s="22">
        <v>30.25</v>
      </c>
      <c r="I2357" s="22">
        <v>30</v>
      </c>
      <c r="J2357" s="22">
        <v>19.5</v>
      </c>
      <c r="K2357" s="22">
        <v>20.5</v>
      </c>
      <c r="L2357" s="22">
        <v>22</v>
      </c>
      <c r="M2357" s="22">
        <v>22.25</v>
      </c>
      <c r="N2357" s="22">
        <v>23.75</v>
      </c>
      <c r="O2357" s="22">
        <v>25.75</v>
      </c>
      <c r="P2357" s="22">
        <v>26.75</v>
      </c>
      <c r="Q2357" s="16">
        <f t="shared" si="432"/>
        <v>3.5714285714285809</v>
      </c>
      <c r="R2357" s="16">
        <f t="shared" si="433"/>
        <v>39.080459770114942</v>
      </c>
      <c r="S2357" s="16">
        <f t="shared" si="434"/>
        <v>-0.82644628099173278</v>
      </c>
      <c r="T2357" s="16">
        <f t="shared" si="435"/>
        <v>-35</v>
      </c>
      <c r="U2357" s="16">
        <f t="shared" si="436"/>
        <v>5.1282051282051322</v>
      </c>
      <c r="V2357" s="16">
        <f t="shared" si="437"/>
        <v>7.3170731707317138</v>
      </c>
      <c r="W2357" s="16">
        <f t="shared" si="438"/>
        <v>1.1363636363636465</v>
      </c>
      <c r="X2357" s="16">
        <f t="shared" si="439"/>
        <v>6.7415730337078594</v>
      </c>
      <c r="Y2357" s="16">
        <f t="shared" si="440"/>
        <v>8.4210526315789522</v>
      </c>
      <c r="Z2357" s="16">
        <f t="shared" si="441"/>
        <v>3.8834951456310662</v>
      </c>
      <c r="AA2357" s="16">
        <f t="shared" si="442"/>
        <v>-11.570247933884293</v>
      </c>
      <c r="AB2357" s="16">
        <f t="shared" si="443"/>
        <v>27.380952380952372</v>
      </c>
    </row>
    <row r="2358" spans="1:28" s="15" customFormat="1" ht="30" customHeight="1">
      <c r="A2358" s="18">
        <v>2353</v>
      </c>
      <c r="B2358" s="19" t="s">
        <v>29</v>
      </c>
      <c r="C2358" s="19" t="s">
        <v>30</v>
      </c>
      <c r="D2358" s="20" t="s">
        <v>37</v>
      </c>
      <c r="E2358" s="20" t="s">
        <v>190</v>
      </c>
      <c r="F2358" s="21">
        <v>32.5</v>
      </c>
      <c r="G2358" s="22">
        <v>30</v>
      </c>
      <c r="H2358" s="22">
        <v>31.25</v>
      </c>
      <c r="I2358" s="22">
        <v>34.5</v>
      </c>
      <c r="J2358" s="22">
        <v>31.25</v>
      </c>
      <c r="K2358" s="22">
        <v>31.5</v>
      </c>
      <c r="L2358" s="22">
        <v>35.25</v>
      </c>
      <c r="M2358" s="22">
        <v>42</v>
      </c>
      <c r="N2358" s="22">
        <v>38.5</v>
      </c>
      <c r="O2358" s="22">
        <v>46.5</v>
      </c>
      <c r="P2358" s="22">
        <v>50.5</v>
      </c>
      <c r="Q2358" s="16">
        <f t="shared" si="432"/>
        <v>-7.6923076923076872</v>
      </c>
      <c r="R2358" s="16">
        <f t="shared" si="433"/>
        <v>4.1666666666666741</v>
      </c>
      <c r="S2358" s="16">
        <f t="shared" si="434"/>
        <v>10.400000000000009</v>
      </c>
      <c r="T2358" s="16">
        <f t="shared" si="435"/>
        <v>-9.4202898550724612</v>
      </c>
      <c r="U2358" s="16">
        <f t="shared" si="436"/>
        <v>0.80000000000000071</v>
      </c>
      <c r="V2358" s="16">
        <f t="shared" si="437"/>
        <v>11.904761904761907</v>
      </c>
      <c r="W2358" s="16">
        <f t="shared" si="438"/>
        <v>19.14893617021276</v>
      </c>
      <c r="X2358" s="16">
        <f t="shared" si="439"/>
        <v>-8.3333333333333375</v>
      </c>
      <c r="Y2358" s="16">
        <f t="shared" si="440"/>
        <v>20.779220779220786</v>
      </c>
      <c r="Z2358" s="16">
        <f t="shared" si="441"/>
        <v>8.602150537634401</v>
      </c>
      <c r="AA2358" s="16">
        <f t="shared" si="442"/>
        <v>61.600000000000009</v>
      </c>
      <c r="AB2358" s="16">
        <f t="shared" si="443"/>
        <v>55.384615384615387</v>
      </c>
    </row>
    <row r="2359" spans="1:28" s="15" customFormat="1" ht="30" customHeight="1">
      <c r="A2359" s="18">
        <v>2354</v>
      </c>
      <c r="B2359" s="19" t="s">
        <v>29</v>
      </c>
      <c r="C2359" s="19" t="s">
        <v>38</v>
      </c>
      <c r="D2359" s="20" t="s">
        <v>39</v>
      </c>
      <c r="E2359" s="20" t="s">
        <v>190</v>
      </c>
      <c r="F2359" s="21">
        <v>107</v>
      </c>
      <c r="G2359" s="22">
        <v>115.5</v>
      </c>
      <c r="H2359" s="22">
        <v>125</v>
      </c>
      <c r="I2359" s="22">
        <v>116.75</v>
      </c>
      <c r="J2359" s="22">
        <v>101.5</v>
      </c>
      <c r="K2359" s="22">
        <v>110.25</v>
      </c>
      <c r="L2359" s="22">
        <v>123.25</v>
      </c>
      <c r="M2359" s="22">
        <v>132</v>
      </c>
      <c r="N2359" s="22">
        <v>119</v>
      </c>
      <c r="O2359" s="22">
        <v>135.75</v>
      </c>
      <c r="P2359" s="22">
        <v>145.25</v>
      </c>
      <c r="Q2359" s="16">
        <f t="shared" si="432"/>
        <v>7.9439252336448662</v>
      </c>
      <c r="R2359" s="16">
        <f t="shared" si="433"/>
        <v>8.2251082251082241</v>
      </c>
      <c r="S2359" s="16">
        <f t="shared" si="434"/>
        <v>-6.5999999999999943</v>
      </c>
      <c r="T2359" s="16">
        <f t="shared" si="435"/>
        <v>-13.062098501070663</v>
      </c>
      <c r="U2359" s="16">
        <f t="shared" si="436"/>
        <v>8.6206896551724199</v>
      </c>
      <c r="V2359" s="16">
        <f t="shared" si="437"/>
        <v>11.791383219954653</v>
      </c>
      <c r="W2359" s="16">
        <f t="shared" si="438"/>
        <v>7.0993914807302216</v>
      </c>
      <c r="X2359" s="16">
        <f t="shared" si="439"/>
        <v>-9.8484848484848513</v>
      </c>
      <c r="Y2359" s="16">
        <f t="shared" si="440"/>
        <v>14.075630252100835</v>
      </c>
      <c r="Z2359" s="16">
        <f t="shared" si="441"/>
        <v>6.9981583793738533</v>
      </c>
      <c r="AA2359" s="16">
        <f t="shared" si="442"/>
        <v>16.199999999999992</v>
      </c>
      <c r="AB2359" s="16">
        <f t="shared" si="443"/>
        <v>35.747663551401864</v>
      </c>
    </row>
    <row r="2360" spans="1:28" s="15" customFormat="1" ht="30" customHeight="1">
      <c r="A2360" s="18">
        <v>2355</v>
      </c>
      <c r="B2360" s="19" t="s">
        <v>29</v>
      </c>
      <c r="C2360" s="19" t="s">
        <v>38</v>
      </c>
      <c r="D2360" s="20" t="s">
        <v>40</v>
      </c>
      <c r="E2360" s="20" t="s">
        <v>190</v>
      </c>
      <c r="F2360" s="21">
        <v>60.75</v>
      </c>
      <c r="G2360" s="22">
        <v>70.75</v>
      </c>
      <c r="H2360" s="22">
        <v>75.75</v>
      </c>
      <c r="I2360" s="22">
        <v>81.75</v>
      </c>
      <c r="J2360" s="22">
        <v>81.5</v>
      </c>
      <c r="K2360" s="22">
        <v>81</v>
      </c>
      <c r="L2360" s="22">
        <v>79.25</v>
      </c>
      <c r="M2360" s="22">
        <v>78.75</v>
      </c>
      <c r="N2360" s="22">
        <v>79.5</v>
      </c>
      <c r="O2360" s="22">
        <v>90.25</v>
      </c>
      <c r="P2360" s="22">
        <v>104</v>
      </c>
      <c r="Q2360" s="16">
        <f t="shared" si="432"/>
        <v>16.460905349794231</v>
      </c>
      <c r="R2360" s="16">
        <f t="shared" si="433"/>
        <v>7.067137809187285</v>
      </c>
      <c r="S2360" s="16">
        <f t="shared" si="434"/>
        <v>7.9207920792079278</v>
      </c>
      <c r="T2360" s="16">
        <f t="shared" si="435"/>
        <v>-0.30581039755351869</v>
      </c>
      <c r="U2360" s="16">
        <f t="shared" si="436"/>
        <v>-0.61349693251533388</v>
      </c>
      <c r="V2360" s="16">
        <f t="shared" si="437"/>
        <v>-2.1604938271604923</v>
      </c>
      <c r="W2360" s="16">
        <f t="shared" si="438"/>
        <v>-0.63091482649841879</v>
      </c>
      <c r="X2360" s="16">
        <f t="shared" si="439"/>
        <v>0.952380952380949</v>
      </c>
      <c r="Y2360" s="16">
        <f t="shared" si="440"/>
        <v>13.52201257861636</v>
      </c>
      <c r="Z2360" s="16">
        <f t="shared" si="441"/>
        <v>15.235457063711921</v>
      </c>
      <c r="AA2360" s="16">
        <f t="shared" si="442"/>
        <v>37.293729372937293</v>
      </c>
      <c r="AB2360" s="16">
        <f t="shared" si="443"/>
        <v>71.193415637860085</v>
      </c>
    </row>
    <row r="2361" spans="1:28" s="15" customFormat="1" ht="30" customHeight="1">
      <c r="A2361" s="18">
        <v>2356</v>
      </c>
      <c r="B2361" s="19" t="s">
        <v>29</v>
      </c>
      <c r="C2361" s="19" t="s">
        <v>38</v>
      </c>
      <c r="D2361" s="20" t="s">
        <v>41</v>
      </c>
      <c r="E2361" s="20" t="s">
        <v>190</v>
      </c>
      <c r="F2361" s="21">
        <v>240.5</v>
      </c>
      <c r="G2361" s="22">
        <v>243</v>
      </c>
      <c r="H2361" s="22">
        <v>270.5</v>
      </c>
      <c r="I2361" s="22">
        <v>263</v>
      </c>
      <c r="J2361" s="22">
        <v>248.75</v>
      </c>
      <c r="K2361" s="22">
        <v>266</v>
      </c>
      <c r="L2361" s="22">
        <v>299</v>
      </c>
      <c r="M2361" s="22">
        <v>291.75</v>
      </c>
      <c r="N2361" s="22">
        <v>272.5</v>
      </c>
      <c r="O2361" s="22">
        <v>310</v>
      </c>
      <c r="P2361" s="22">
        <v>300.5</v>
      </c>
      <c r="Q2361" s="16">
        <f t="shared" si="432"/>
        <v>1.039501039501034</v>
      </c>
      <c r="R2361" s="16">
        <f t="shared" si="433"/>
        <v>11.316872427983537</v>
      </c>
      <c r="S2361" s="16">
        <f t="shared" si="434"/>
        <v>-2.7726432532347522</v>
      </c>
      <c r="T2361" s="16">
        <f t="shared" si="435"/>
        <v>-5.4182509505703464</v>
      </c>
      <c r="U2361" s="16">
        <f t="shared" si="436"/>
        <v>6.9346733668341765</v>
      </c>
      <c r="V2361" s="16">
        <f t="shared" si="437"/>
        <v>12.406015037593976</v>
      </c>
      <c r="W2361" s="16">
        <f t="shared" si="438"/>
        <v>-2.4247491638796026</v>
      </c>
      <c r="X2361" s="16">
        <f t="shared" si="439"/>
        <v>-6.5981148243358989</v>
      </c>
      <c r="Y2361" s="16">
        <f t="shared" si="440"/>
        <v>13.761467889908264</v>
      </c>
      <c r="Z2361" s="16">
        <f t="shared" si="441"/>
        <v>-3.0645161290322576</v>
      </c>
      <c r="AA2361" s="16">
        <f t="shared" si="442"/>
        <v>11.090573012939009</v>
      </c>
      <c r="AB2361" s="16">
        <f t="shared" si="443"/>
        <v>24.948024948024951</v>
      </c>
    </row>
    <row r="2362" spans="1:28" s="15" customFormat="1" ht="30" customHeight="1">
      <c r="A2362" s="18">
        <v>2357</v>
      </c>
      <c r="B2362" s="19" t="s">
        <v>29</v>
      </c>
      <c r="C2362" s="19" t="s">
        <v>38</v>
      </c>
      <c r="D2362" s="20" t="s">
        <v>42</v>
      </c>
      <c r="E2362" s="20" t="s">
        <v>190</v>
      </c>
      <c r="F2362" s="21">
        <v>95.75</v>
      </c>
      <c r="G2362" s="22">
        <v>102</v>
      </c>
      <c r="H2362" s="22">
        <v>119.25</v>
      </c>
      <c r="I2362" s="22">
        <v>128</v>
      </c>
      <c r="J2362" s="22">
        <v>112</v>
      </c>
      <c r="K2362" s="22">
        <v>117.25</v>
      </c>
      <c r="L2362" s="22">
        <v>126.75</v>
      </c>
      <c r="M2362" s="22">
        <v>131.75</v>
      </c>
      <c r="N2362" s="22">
        <v>140.5</v>
      </c>
      <c r="O2362" s="22">
        <v>130</v>
      </c>
      <c r="P2362" s="22">
        <v>138.25</v>
      </c>
      <c r="Q2362" s="16">
        <f t="shared" si="432"/>
        <v>6.5274151436031325</v>
      </c>
      <c r="R2362" s="16">
        <f t="shared" si="433"/>
        <v>16.911764705882359</v>
      </c>
      <c r="S2362" s="16">
        <f t="shared" si="434"/>
        <v>7.3375262054507395</v>
      </c>
      <c r="T2362" s="16">
        <f t="shared" si="435"/>
        <v>-12.5</v>
      </c>
      <c r="U2362" s="16">
        <f t="shared" si="436"/>
        <v>4.6875</v>
      </c>
      <c r="V2362" s="16">
        <f t="shared" si="437"/>
        <v>8.102345415778256</v>
      </c>
      <c r="W2362" s="16">
        <f t="shared" si="438"/>
        <v>3.9447731755424043</v>
      </c>
      <c r="X2362" s="16">
        <f t="shared" si="439"/>
        <v>6.6413662239089177</v>
      </c>
      <c r="Y2362" s="16">
        <f t="shared" si="440"/>
        <v>-7.473309608540923</v>
      </c>
      <c r="Z2362" s="16">
        <f t="shared" si="441"/>
        <v>6.3461538461538458</v>
      </c>
      <c r="AA2362" s="16">
        <f t="shared" si="442"/>
        <v>15.932914046121581</v>
      </c>
      <c r="AB2362" s="16">
        <f t="shared" si="443"/>
        <v>44.386422976501308</v>
      </c>
    </row>
    <row r="2363" spans="1:28" s="15" customFormat="1" ht="30" customHeight="1">
      <c r="A2363" s="18">
        <v>2358</v>
      </c>
      <c r="B2363" s="19" t="s">
        <v>29</v>
      </c>
      <c r="C2363" s="19" t="s">
        <v>38</v>
      </c>
      <c r="D2363" s="20" t="s">
        <v>43</v>
      </c>
      <c r="E2363" s="20" t="s">
        <v>190</v>
      </c>
      <c r="F2363" s="21">
        <v>86</v>
      </c>
      <c r="G2363" s="22">
        <v>93.5</v>
      </c>
      <c r="H2363" s="22">
        <v>125.25</v>
      </c>
      <c r="I2363" s="22">
        <v>127.5</v>
      </c>
      <c r="J2363" s="22">
        <v>109.25</v>
      </c>
      <c r="K2363" s="22">
        <v>119.5</v>
      </c>
      <c r="L2363" s="22">
        <v>118.25</v>
      </c>
      <c r="M2363" s="22">
        <v>116</v>
      </c>
      <c r="N2363" s="22">
        <v>117.75</v>
      </c>
      <c r="O2363" s="22">
        <v>116.25</v>
      </c>
      <c r="P2363" s="22">
        <v>119</v>
      </c>
      <c r="Q2363" s="16">
        <f t="shared" si="432"/>
        <v>8.7209302325581319</v>
      </c>
      <c r="R2363" s="16">
        <f t="shared" si="433"/>
        <v>33.957219251336902</v>
      </c>
      <c r="S2363" s="16">
        <f t="shared" si="434"/>
        <v>1.7964071856287456</v>
      </c>
      <c r="T2363" s="16">
        <f t="shared" si="435"/>
        <v>-14.313725490196083</v>
      </c>
      <c r="U2363" s="16">
        <f t="shared" si="436"/>
        <v>9.382151029748286</v>
      </c>
      <c r="V2363" s="16">
        <f t="shared" si="437"/>
        <v>-1.0460251046025104</v>
      </c>
      <c r="W2363" s="16">
        <f t="shared" si="438"/>
        <v>-1.9027484143763207</v>
      </c>
      <c r="X2363" s="16">
        <f t="shared" si="439"/>
        <v>1.5086206896551824</v>
      </c>
      <c r="Y2363" s="16">
        <f t="shared" si="440"/>
        <v>-1.2738853503184711</v>
      </c>
      <c r="Z2363" s="16">
        <f t="shared" si="441"/>
        <v>2.3655913978494647</v>
      </c>
      <c r="AA2363" s="16">
        <f t="shared" si="442"/>
        <v>-4.9900199600798389</v>
      </c>
      <c r="AB2363" s="16">
        <f t="shared" si="443"/>
        <v>38.372093023255815</v>
      </c>
    </row>
    <row r="2364" spans="1:28" s="15" customFormat="1" ht="30" customHeight="1">
      <c r="A2364" s="18">
        <v>2359</v>
      </c>
      <c r="B2364" s="19" t="s">
        <v>29</v>
      </c>
      <c r="C2364" s="19" t="s">
        <v>38</v>
      </c>
      <c r="D2364" s="20" t="s">
        <v>44</v>
      </c>
      <c r="E2364" s="20" t="s">
        <v>190</v>
      </c>
      <c r="F2364" s="21">
        <v>356.25</v>
      </c>
      <c r="G2364" s="22">
        <v>349.5</v>
      </c>
      <c r="H2364" s="22">
        <v>380</v>
      </c>
      <c r="I2364" s="22">
        <v>388</v>
      </c>
      <c r="J2364" s="22">
        <v>319.25</v>
      </c>
      <c r="K2364" s="22">
        <v>312</v>
      </c>
      <c r="L2364" s="22">
        <v>318</v>
      </c>
      <c r="M2364" s="22">
        <v>340.75</v>
      </c>
      <c r="N2364" s="22">
        <v>311.5</v>
      </c>
      <c r="O2364" s="22">
        <v>312.25</v>
      </c>
      <c r="P2364" s="22">
        <v>349.25</v>
      </c>
      <c r="Q2364" s="16">
        <f t="shared" si="432"/>
        <v>-1.8947368421052602</v>
      </c>
      <c r="R2364" s="16">
        <f t="shared" si="433"/>
        <v>8.7267525035765292</v>
      </c>
      <c r="S2364" s="16">
        <f t="shared" si="434"/>
        <v>2.1052631578947434</v>
      </c>
      <c r="T2364" s="16">
        <f t="shared" si="435"/>
        <v>-17.719072164948457</v>
      </c>
      <c r="U2364" s="16">
        <f t="shared" si="436"/>
        <v>-2.2709475332811313</v>
      </c>
      <c r="V2364" s="16">
        <f t="shared" si="437"/>
        <v>1.9230769230769162</v>
      </c>
      <c r="W2364" s="16">
        <f t="shared" si="438"/>
        <v>7.1540880503144555</v>
      </c>
      <c r="X2364" s="16">
        <f t="shared" si="439"/>
        <v>-8.5840058694057202</v>
      </c>
      <c r="Y2364" s="16">
        <f t="shared" si="440"/>
        <v>0.24077046548955927</v>
      </c>
      <c r="Z2364" s="16">
        <f t="shared" si="441"/>
        <v>11.849479583666934</v>
      </c>
      <c r="AA2364" s="16">
        <f t="shared" si="442"/>
        <v>-8.0921052631578902</v>
      </c>
      <c r="AB2364" s="16">
        <f t="shared" si="443"/>
        <v>-1.9649122807017583</v>
      </c>
    </row>
    <row r="2365" spans="1:28" s="15" customFormat="1" ht="30" customHeight="1">
      <c r="A2365" s="18">
        <v>2360</v>
      </c>
      <c r="B2365" s="19" t="s">
        <v>29</v>
      </c>
      <c r="C2365" s="19" t="s">
        <v>38</v>
      </c>
      <c r="D2365" s="20" t="s">
        <v>45</v>
      </c>
      <c r="E2365" s="20" t="s">
        <v>190</v>
      </c>
      <c r="F2365" s="21">
        <v>68</v>
      </c>
      <c r="G2365" s="22">
        <v>66.25</v>
      </c>
      <c r="H2365" s="22">
        <v>78.25</v>
      </c>
      <c r="I2365" s="22">
        <v>79.5</v>
      </c>
      <c r="J2365" s="22">
        <v>71</v>
      </c>
      <c r="K2365" s="22">
        <v>68.25</v>
      </c>
      <c r="L2365" s="22">
        <v>76</v>
      </c>
      <c r="M2365" s="22">
        <v>83.5</v>
      </c>
      <c r="N2365" s="22">
        <v>77</v>
      </c>
      <c r="O2365" s="22">
        <v>88.75</v>
      </c>
      <c r="P2365" s="22">
        <v>100</v>
      </c>
      <c r="Q2365" s="16">
        <f t="shared" si="432"/>
        <v>-2.5735294117647078</v>
      </c>
      <c r="R2365" s="16">
        <f t="shared" si="433"/>
        <v>18.113207547169807</v>
      </c>
      <c r="S2365" s="16">
        <f t="shared" si="434"/>
        <v>1.5974440894568787</v>
      </c>
      <c r="T2365" s="16">
        <f t="shared" si="435"/>
        <v>-10.691823899371066</v>
      </c>
      <c r="U2365" s="16">
        <f t="shared" si="436"/>
        <v>-3.8732394366197131</v>
      </c>
      <c r="V2365" s="16">
        <f t="shared" si="437"/>
        <v>11.355311355311359</v>
      </c>
      <c r="W2365" s="16">
        <f t="shared" si="438"/>
        <v>9.8684210526315717</v>
      </c>
      <c r="X2365" s="16">
        <f t="shared" si="439"/>
        <v>-7.7844311377245461</v>
      </c>
      <c r="Y2365" s="16">
        <f t="shared" si="440"/>
        <v>15.259740259740262</v>
      </c>
      <c r="Z2365" s="16">
        <f t="shared" si="441"/>
        <v>12.676056338028175</v>
      </c>
      <c r="AA2365" s="16">
        <f t="shared" si="442"/>
        <v>27.795527156549515</v>
      </c>
      <c r="AB2365" s="16">
        <f t="shared" si="443"/>
        <v>47.058823529411775</v>
      </c>
    </row>
    <row r="2366" spans="1:28" s="15" customFormat="1" ht="30" customHeight="1">
      <c r="A2366" s="18">
        <v>2361</v>
      </c>
      <c r="B2366" s="19" t="s">
        <v>29</v>
      </c>
      <c r="C2366" s="19" t="s">
        <v>38</v>
      </c>
      <c r="D2366" s="20" t="s">
        <v>46</v>
      </c>
      <c r="E2366" s="20" t="s">
        <v>190</v>
      </c>
      <c r="F2366" s="21">
        <v>63</v>
      </c>
      <c r="G2366" s="22">
        <v>70.25</v>
      </c>
      <c r="H2366" s="22">
        <v>75.25</v>
      </c>
      <c r="I2366" s="22">
        <v>75.75</v>
      </c>
      <c r="J2366" s="22">
        <v>67</v>
      </c>
      <c r="K2366" s="22">
        <v>70.75</v>
      </c>
      <c r="L2366" s="22">
        <v>78.5</v>
      </c>
      <c r="M2366" s="22">
        <v>91.25</v>
      </c>
      <c r="N2366" s="22">
        <v>99.75</v>
      </c>
      <c r="O2366" s="22">
        <v>83.25</v>
      </c>
      <c r="P2366" s="22">
        <v>90.5</v>
      </c>
      <c r="Q2366" s="16">
        <f t="shared" si="432"/>
        <v>11.507936507936511</v>
      </c>
      <c r="R2366" s="16">
        <f t="shared" si="433"/>
        <v>7.1174377224199281</v>
      </c>
      <c r="S2366" s="16">
        <f t="shared" si="434"/>
        <v>0.66445182724252927</v>
      </c>
      <c r="T2366" s="16">
        <f t="shared" si="435"/>
        <v>-11.551155115511547</v>
      </c>
      <c r="U2366" s="16">
        <f t="shared" si="436"/>
        <v>5.5970149253731449</v>
      </c>
      <c r="V2366" s="16">
        <f t="shared" si="437"/>
        <v>10.954063604240272</v>
      </c>
      <c r="W2366" s="16">
        <f t="shared" si="438"/>
        <v>16.242038216560516</v>
      </c>
      <c r="X2366" s="16">
        <f t="shared" si="439"/>
        <v>9.3150684931506902</v>
      </c>
      <c r="Y2366" s="16">
        <f t="shared" si="440"/>
        <v>-16.541353383458645</v>
      </c>
      <c r="Z2366" s="16">
        <f t="shared" si="441"/>
        <v>8.7087087087087021</v>
      </c>
      <c r="AA2366" s="16">
        <f t="shared" si="442"/>
        <v>20.265780730897021</v>
      </c>
      <c r="AB2366" s="16">
        <f t="shared" si="443"/>
        <v>43.650793650793652</v>
      </c>
    </row>
    <row r="2367" spans="1:28" s="15" customFormat="1" ht="30" customHeight="1">
      <c r="A2367" s="18">
        <v>2362</v>
      </c>
      <c r="B2367" s="19" t="s">
        <v>29</v>
      </c>
      <c r="C2367" s="19" t="s">
        <v>38</v>
      </c>
      <c r="D2367" s="20" t="s">
        <v>47</v>
      </c>
      <c r="E2367" s="20" t="s">
        <v>190</v>
      </c>
      <c r="F2367" s="21">
        <v>412.75</v>
      </c>
      <c r="G2367" s="22">
        <v>432</v>
      </c>
      <c r="H2367" s="22">
        <v>492.5</v>
      </c>
      <c r="I2367" s="22">
        <v>501.75</v>
      </c>
      <c r="J2367" s="22">
        <v>471.25</v>
      </c>
      <c r="K2367" s="22">
        <v>466.75</v>
      </c>
      <c r="L2367" s="22">
        <v>433.75</v>
      </c>
      <c r="M2367" s="22">
        <v>440.75</v>
      </c>
      <c r="N2367" s="22">
        <v>401.25</v>
      </c>
      <c r="O2367" s="22">
        <v>430.25</v>
      </c>
      <c r="P2367" s="22">
        <v>491.25</v>
      </c>
      <c r="Q2367" s="16">
        <f t="shared" si="432"/>
        <v>4.663840096910965</v>
      </c>
      <c r="R2367" s="16">
        <f t="shared" si="433"/>
        <v>14.004629629629628</v>
      </c>
      <c r="S2367" s="16">
        <f t="shared" si="434"/>
        <v>1.878172588832494</v>
      </c>
      <c r="T2367" s="16">
        <f t="shared" si="435"/>
        <v>-6.0787244643746856</v>
      </c>
      <c r="U2367" s="16">
        <f t="shared" si="436"/>
        <v>-0.9549071618037086</v>
      </c>
      <c r="V2367" s="16">
        <f t="shared" si="437"/>
        <v>-7.0701660417782586</v>
      </c>
      <c r="W2367" s="16">
        <f t="shared" si="438"/>
        <v>1.6138328530259427</v>
      </c>
      <c r="X2367" s="16">
        <f t="shared" si="439"/>
        <v>-8.9619965967101543</v>
      </c>
      <c r="Y2367" s="16">
        <f t="shared" si="440"/>
        <v>7.2274143302180738</v>
      </c>
      <c r="Z2367" s="16">
        <f t="shared" si="441"/>
        <v>14.177803602556649</v>
      </c>
      <c r="AA2367" s="16">
        <f t="shared" si="442"/>
        <v>-0.25380710659897998</v>
      </c>
      <c r="AB2367" s="16">
        <f t="shared" si="443"/>
        <v>19.018776499091452</v>
      </c>
    </row>
    <row r="2368" spans="1:28" s="15" customFormat="1" ht="30" customHeight="1">
      <c r="A2368" s="18">
        <v>2363</v>
      </c>
      <c r="B2368" s="19" t="s">
        <v>29</v>
      </c>
      <c r="C2368" s="19" t="s">
        <v>48</v>
      </c>
      <c r="D2368" s="20" t="s">
        <v>49</v>
      </c>
      <c r="E2368" s="20" t="s">
        <v>190</v>
      </c>
      <c r="F2368" s="21">
        <v>803.75</v>
      </c>
      <c r="G2368" s="22">
        <v>835.5</v>
      </c>
      <c r="H2368" s="22">
        <v>898.75</v>
      </c>
      <c r="I2368" s="22">
        <v>913.25</v>
      </c>
      <c r="J2368" s="22">
        <v>860.75</v>
      </c>
      <c r="K2368" s="22">
        <v>880.5</v>
      </c>
      <c r="L2368" s="22">
        <v>916.75</v>
      </c>
      <c r="M2368" s="22">
        <v>977.25</v>
      </c>
      <c r="N2368" s="22">
        <v>932</v>
      </c>
      <c r="O2368" s="22">
        <v>977</v>
      </c>
      <c r="P2368" s="22">
        <v>1051.75</v>
      </c>
      <c r="Q2368" s="16">
        <f t="shared" si="432"/>
        <v>3.9502332814929986</v>
      </c>
      <c r="R2368" s="16">
        <f t="shared" si="433"/>
        <v>7.5703171753441101</v>
      </c>
      <c r="S2368" s="16">
        <f t="shared" si="434"/>
        <v>1.6133518776077826</v>
      </c>
      <c r="T2368" s="16">
        <f t="shared" si="435"/>
        <v>-5.7486996988776351</v>
      </c>
      <c r="U2368" s="16">
        <f t="shared" si="436"/>
        <v>2.2945106012198568</v>
      </c>
      <c r="V2368" s="16">
        <f t="shared" si="437"/>
        <v>4.1169789892106845</v>
      </c>
      <c r="W2368" s="16">
        <f t="shared" si="438"/>
        <v>6.5994000545404941</v>
      </c>
      <c r="X2368" s="16">
        <f t="shared" si="439"/>
        <v>-4.6303402404707095</v>
      </c>
      <c r="Y2368" s="16">
        <f t="shared" si="440"/>
        <v>4.8283261802575028</v>
      </c>
      <c r="Z2368" s="16">
        <f t="shared" si="441"/>
        <v>7.6509723643807481</v>
      </c>
      <c r="AA2368" s="16">
        <f t="shared" si="442"/>
        <v>17.023643949930456</v>
      </c>
      <c r="AB2368" s="16">
        <f t="shared" si="443"/>
        <v>30.855365474339024</v>
      </c>
    </row>
    <row r="2369" spans="1:28" s="15" customFormat="1" ht="30" customHeight="1">
      <c r="A2369" s="18">
        <v>2364</v>
      </c>
      <c r="B2369" s="19" t="s">
        <v>29</v>
      </c>
      <c r="C2369" s="19" t="s">
        <v>48</v>
      </c>
      <c r="D2369" s="20" t="s">
        <v>50</v>
      </c>
      <c r="E2369" s="20" t="s">
        <v>190</v>
      </c>
      <c r="F2369" s="21">
        <v>167.25</v>
      </c>
      <c r="G2369" s="22">
        <v>174.25</v>
      </c>
      <c r="H2369" s="22">
        <v>182.25</v>
      </c>
      <c r="I2369" s="22">
        <v>170.25</v>
      </c>
      <c r="J2369" s="22">
        <v>161.5</v>
      </c>
      <c r="K2369" s="22">
        <v>168.5</v>
      </c>
      <c r="L2369" s="22">
        <v>182</v>
      </c>
      <c r="M2369" s="22">
        <v>194.5</v>
      </c>
      <c r="N2369" s="22">
        <v>201.75</v>
      </c>
      <c r="O2369" s="22">
        <v>227.25</v>
      </c>
      <c r="P2369" s="22">
        <v>212.75</v>
      </c>
      <c r="Q2369" s="16">
        <f t="shared" si="432"/>
        <v>4.1853512705530616</v>
      </c>
      <c r="R2369" s="16">
        <f t="shared" si="433"/>
        <v>4.5911047345767564</v>
      </c>
      <c r="S2369" s="16">
        <f t="shared" si="434"/>
        <v>-6.5843621399176993</v>
      </c>
      <c r="T2369" s="16">
        <f t="shared" si="435"/>
        <v>-5.1395007342143861</v>
      </c>
      <c r="U2369" s="16">
        <f t="shared" si="436"/>
        <v>4.334365325077405</v>
      </c>
      <c r="V2369" s="16">
        <f t="shared" si="437"/>
        <v>8.0118694362017795</v>
      </c>
      <c r="W2369" s="16">
        <f t="shared" si="438"/>
        <v>6.8681318681318659</v>
      </c>
      <c r="X2369" s="16">
        <f t="shared" si="439"/>
        <v>3.7275064267352276</v>
      </c>
      <c r="Y2369" s="16">
        <f t="shared" si="440"/>
        <v>12.639405204460964</v>
      </c>
      <c r="Z2369" s="16">
        <f t="shared" si="441"/>
        <v>-6.3806380638063764</v>
      </c>
      <c r="AA2369" s="16">
        <f t="shared" si="442"/>
        <v>16.735253772290815</v>
      </c>
      <c r="AB2369" s="16">
        <f t="shared" si="443"/>
        <v>27.204783258594922</v>
      </c>
    </row>
    <row r="2370" spans="1:28" s="15" customFormat="1" ht="30" customHeight="1">
      <c r="A2370" s="18">
        <v>2365</v>
      </c>
      <c r="B2370" s="19" t="s">
        <v>29</v>
      </c>
      <c r="C2370" s="19" t="s">
        <v>48</v>
      </c>
      <c r="D2370" s="20" t="s">
        <v>51</v>
      </c>
      <c r="E2370" s="20" t="s">
        <v>190</v>
      </c>
      <c r="F2370" s="21">
        <v>1146</v>
      </c>
      <c r="G2370" s="22">
        <v>1163.75</v>
      </c>
      <c r="H2370" s="22">
        <v>1184.5</v>
      </c>
      <c r="I2370" s="22">
        <v>1198.5</v>
      </c>
      <c r="J2370" s="22">
        <v>1059</v>
      </c>
      <c r="K2370" s="22">
        <v>1077.5</v>
      </c>
      <c r="L2370" s="22">
        <v>1121.5</v>
      </c>
      <c r="M2370" s="22">
        <v>1176.5</v>
      </c>
      <c r="N2370" s="22">
        <v>1095.25</v>
      </c>
      <c r="O2370" s="22">
        <v>1187</v>
      </c>
      <c r="P2370" s="22">
        <v>1280</v>
      </c>
      <c r="Q2370" s="16">
        <f t="shared" si="432"/>
        <v>1.548865619546258</v>
      </c>
      <c r="R2370" s="16">
        <f t="shared" si="433"/>
        <v>1.7830290010741212</v>
      </c>
      <c r="S2370" s="16">
        <f t="shared" si="434"/>
        <v>1.1819333051920733</v>
      </c>
      <c r="T2370" s="16">
        <f t="shared" si="435"/>
        <v>-11.639549436795992</v>
      </c>
      <c r="U2370" s="16">
        <f t="shared" si="436"/>
        <v>1.7469310670443772</v>
      </c>
      <c r="V2370" s="16">
        <f t="shared" si="437"/>
        <v>4.0835266821345639</v>
      </c>
      <c r="W2370" s="16">
        <f t="shared" si="438"/>
        <v>4.9041462327240382</v>
      </c>
      <c r="X2370" s="16">
        <f t="shared" si="439"/>
        <v>-6.9060773480662974</v>
      </c>
      <c r="Y2370" s="16">
        <f t="shared" si="440"/>
        <v>8.3770828577950152</v>
      </c>
      <c r="Z2370" s="16">
        <f t="shared" si="441"/>
        <v>7.8348778433024346</v>
      </c>
      <c r="AA2370" s="16">
        <f t="shared" si="442"/>
        <v>8.0624736175601619</v>
      </c>
      <c r="AB2370" s="16">
        <f t="shared" si="443"/>
        <v>11.69284467713787</v>
      </c>
    </row>
    <row r="2371" spans="1:28" s="15" customFormat="1" ht="30" customHeight="1">
      <c r="A2371" s="18">
        <v>2366</v>
      </c>
      <c r="B2371" s="19" t="s">
        <v>29</v>
      </c>
      <c r="C2371" s="19" t="s">
        <v>48</v>
      </c>
      <c r="D2371" s="20" t="s">
        <v>52</v>
      </c>
      <c r="E2371" s="20" t="s">
        <v>190</v>
      </c>
      <c r="F2371" s="21">
        <v>3321.5</v>
      </c>
      <c r="G2371" s="22">
        <v>3414.75</v>
      </c>
      <c r="H2371" s="22">
        <v>3540</v>
      </c>
      <c r="I2371" s="22">
        <v>3495.5</v>
      </c>
      <c r="J2371" s="22">
        <v>3440.75</v>
      </c>
      <c r="K2371" s="22">
        <v>3525</v>
      </c>
      <c r="L2371" s="22">
        <v>3470.5</v>
      </c>
      <c r="M2371" s="22">
        <v>3659</v>
      </c>
      <c r="N2371" s="22">
        <v>3584.5</v>
      </c>
      <c r="O2371" s="22">
        <v>3805.75</v>
      </c>
      <c r="P2371" s="22">
        <v>3909.25</v>
      </c>
      <c r="Q2371" s="16">
        <f t="shared" si="432"/>
        <v>2.8074665060966453</v>
      </c>
      <c r="R2371" s="16">
        <f t="shared" si="433"/>
        <v>3.6679112672962866</v>
      </c>
      <c r="S2371" s="16">
        <f t="shared" si="434"/>
        <v>-1.2570621468926513</v>
      </c>
      <c r="T2371" s="16">
        <f t="shared" si="435"/>
        <v>-1.5662995279645209</v>
      </c>
      <c r="U2371" s="16">
        <f t="shared" si="436"/>
        <v>2.4485940565283748</v>
      </c>
      <c r="V2371" s="16">
        <f t="shared" si="437"/>
        <v>-1.5460992907801452</v>
      </c>
      <c r="W2371" s="16">
        <f t="shared" si="438"/>
        <v>5.431494021034422</v>
      </c>
      <c r="X2371" s="16">
        <f t="shared" si="439"/>
        <v>-2.036075430445472</v>
      </c>
      <c r="Y2371" s="16">
        <f t="shared" si="440"/>
        <v>6.1724089831217688</v>
      </c>
      <c r="Z2371" s="16">
        <f t="shared" si="441"/>
        <v>2.7195690731130595</v>
      </c>
      <c r="AA2371" s="16">
        <f t="shared" si="442"/>
        <v>10.430790960451986</v>
      </c>
      <c r="AB2371" s="16">
        <f t="shared" si="443"/>
        <v>17.695318380249891</v>
      </c>
    </row>
    <row r="2372" spans="1:28" s="15" customFormat="1" ht="30" customHeight="1">
      <c r="A2372" s="18">
        <v>2367</v>
      </c>
      <c r="B2372" s="19" t="s">
        <v>29</v>
      </c>
      <c r="C2372" s="19" t="s">
        <v>53</v>
      </c>
      <c r="D2372" s="20" t="s">
        <v>54</v>
      </c>
      <c r="E2372" s="20" t="s">
        <v>190</v>
      </c>
      <c r="F2372" s="21">
        <v>570.75</v>
      </c>
      <c r="G2372" s="22">
        <v>592.5</v>
      </c>
      <c r="H2372" s="22">
        <v>608.75</v>
      </c>
      <c r="I2372" s="22">
        <v>568.25</v>
      </c>
      <c r="J2372" s="22">
        <v>515.75</v>
      </c>
      <c r="K2372" s="22">
        <v>554.5</v>
      </c>
      <c r="L2372" s="22">
        <v>593.75</v>
      </c>
      <c r="M2372" s="22">
        <v>603.75</v>
      </c>
      <c r="N2372" s="22">
        <v>602.5</v>
      </c>
      <c r="O2372" s="22">
        <v>667.75</v>
      </c>
      <c r="P2372" s="22">
        <v>657.75</v>
      </c>
      <c r="Q2372" s="16">
        <f t="shared" si="432"/>
        <v>3.8107752956636043</v>
      </c>
      <c r="R2372" s="16">
        <f t="shared" si="433"/>
        <v>2.7426160337552741</v>
      </c>
      <c r="S2372" s="16">
        <f t="shared" si="434"/>
        <v>-6.6529774127310093</v>
      </c>
      <c r="T2372" s="16">
        <f t="shared" si="435"/>
        <v>-9.2388913330400335</v>
      </c>
      <c r="U2372" s="16">
        <f t="shared" si="436"/>
        <v>7.5133301017935139</v>
      </c>
      <c r="V2372" s="16">
        <f t="shared" si="437"/>
        <v>7.0784490532010746</v>
      </c>
      <c r="W2372" s="16">
        <f t="shared" si="438"/>
        <v>1.6842105263157992</v>
      </c>
      <c r="X2372" s="16">
        <f t="shared" si="439"/>
        <v>-0.20703933747412417</v>
      </c>
      <c r="Y2372" s="16">
        <f t="shared" si="440"/>
        <v>10.829875518672205</v>
      </c>
      <c r="Z2372" s="16">
        <f t="shared" si="441"/>
        <v>-1.4975664545114231</v>
      </c>
      <c r="AA2372" s="16">
        <f t="shared" si="442"/>
        <v>8.0492813141683772</v>
      </c>
      <c r="AB2372" s="16">
        <f t="shared" si="443"/>
        <v>15.243101182654396</v>
      </c>
    </row>
    <row r="2373" spans="1:28" s="15" customFormat="1" ht="30" customHeight="1">
      <c r="A2373" s="18">
        <v>2368</v>
      </c>
      <c r="B2373" s="19" t="s">
        <v>29</v>
      </c>
      <c r="C2373" s="19" t="s">
        <v>53</v>
      </c>
      <c r="D2373" s="20" t="s">
        <v>55</v>
      </c>
      <c r="E2373" s="20" t="s">
        <v>190</v>
      </c>
      <c r="F2373" s="21">
        <v>334.75</v>
      </c>
      <c r="G2373" s="22">
        <v>313.25</v>
      </c>
      <c r="H2373" s="22">
        <v>347.75</v>
      </c>
      <c r="I2373" s="22">
        <v>362.75</v>
      </c>
      <c r="J2373" s="22">
        <v>325.75</v>
      </c>
      <c r="K2373" s="22">
        <v>345.5</v>
      </c>
      <c r="L2373" s="22">
        <v>374</v>
      </c>
      <c r="M2373" s="22">
        <v>391.5</v>
      </c>
      <c r="N2373" s="22">
        <v>427.5</v>
      </c>
      <c r="O2373" s="22">
        <v>431.5</v>
      </c>
      <c r="P2373" s="22">
        <v>454</v>
      </c>
      <c r="Q2373" s="16">
        <f t="shared" si="432"/>
        <v>-6.422703510082151</v>
      </c>
      <c r="R2373" s="16">
        <f t="shared" si="433"/>
        <v>11.013567438148453</v>
      </c>
      <c r="S2373" s="16">
        <f t="shared" si="434"/>
        <v>4.3134435657800063</v>
      </c>
      <c r="T2373" s="16">
        <f t="shared" si="435"/>
        <v>-10.199862164024809</v>
      </c>
      <c r="U2373" s="16">
        <f t="shared" si="436"/>
        <v>6.0629316960859603</v>
      </c>
      <c r="V2373" s="16">
        <f t="shared" si="437"/>
        <v>8.2489146164978386</v>
      </c>
      <c r="W2373" s="16">
        <f t="shared" si="438"/>
        <v>4.6791443850267456</v>
      </c>
      <c r="X2373" s="16">
        <f t="shared" si="439"/>
        <v>9.1954022988505848</v>
      </c>
      <c r="Y2373" s="16">
        <f t="shared" si="440"/>
        <v>0.93567251461987855</v>
      </c>
      <c r="Z2373" s="16">
        <f t="shared" si="441"/>
        <v>5.2143684820393998</v>
      </c>
      <c r="AA2373" s="16">
        <f t="shared" si="442"/>
        <v>30.553558590941776</v>
      </c>
      <c r="AB2373" s="16">
        <f t="shared" si="443"/>
        <v>35.623599701269605</v>
      </c>
    </row>
    <row r="2374" spans="1:28" s="15" customFormat="1" ht="30" customHeight="1">
      <c r="A2374" s="18">
        <v>2369</v>
      </c>
      <c r="B2374" s="19" t="s">
        <v>29</v>
      </c>
      <c r="C2374" s="19" t="s">
        <v>53</v>
      </c>
      <c r="D2374" s="20" t="s">
        <v>56</v>
      </c>
      <c r="E2374" s="20" t="s">
        <v>190</v>
      </c>
      <c r="F2374" s="21">
        <v>569.75</v>
      </c>
      <c r="G2374" s="22">
        <v>590.5</v>
      </c>
      <c r="H2374" s="22">
        <v>591.75</v>
      </c>
      <c r="I2374" s="22">
        <v>619.75</v>
      </c>
      <c r="J2374" s="22">
        <v>599.75</v>
      </c>
      <c r="K2374" s="22">
        <v>644.75</v>
      </c>
      <c r="L2374" s="22">
        <v>623.25</v>
      </c>
      <c r="M2374" s="22">
        <v>646</v>
      </c>
      <c r="N2374" s="22">
        <v>613.25</v>
      </c>
      <c r="O2374" s="22">
        <v>672.25</v>
      </c>
      <c r="P2374" s="22">
        <v>715.5</v>
      </c>
      <c r="Q2374" s="16">
        <f t="shared" si="432"/>
        <v>3.6419482229047784</v>
      </c>
      <c r="R2374" s="16">
        <f t="shared" si="433"/>
        <v>0.21168501270110163</v>
      </c>
      <c r="S2374" s="16">
        <f t="shared" si="434"/>
        <v>4.731727925644269</v>
      </c>
      <c r="T2374" s="16">
        <f t="shared" si="435"/>
        <v>-3.227107704719645</v>
      </c>
      <c r="U2374" s="16">
        <f t="shared" si="436"/>
        <v>7.5031263026260842</v>
      </c>
      <c r="V2374" s="16">
        <f t="shared" si="437"/>
        <v>-3.334625823962778</v>
      </c>
      <c r="W2374" s="16">
        <f t="shared" si="438"/>
        <v>3.6502206177296381</v>
      </c>
      <c r="X2374" s="16">
        <f t="shared" si="439"/>
        <v>-5.0696594427244612</v>
      </c>
      <c r="Y2374" s="16">
        <f t="shared" si="440"/>
        <v>9.620872401141467</v>
      </c>
      <c r="Z2374" s="16">
        <f t="shared" si="441"/>
        <v>6.4336184455187739</v>
      </c>
      <c r="AA2374" s="16">
        <f t="shared" si="442"/>
        <v>20.912547528517102</v>
      </c>
      <c r="AB2374" s="16">
        <f t="shared" si="443"/>
        <v>25.581395348837212</v>
      </c>
    </row>
    <row r="2375" spans="1:28" s="15" customFormat="1" ht="30" customHeight="1">
      <c r="A2375" s="18">
        <v>2370</v>
      </c>
      <c r="B2375" s="19" t="s">
        <v>29</v>
      </c>
      <c r="C2375" s="19" t="s">
        <v>57</v>
      </c>
      <c r="D2375" s="20" t="s">
        <v>58</v>
      </c>
      <c r="E2375" s="20" t="s">
        <v>190</v>
      </c>
      <c r="F2375" s="21">
        <v>101</v>
      </c>
      <c r="G2375" s="22">
        <v>98.25</v>
      </c>
      <c r="H2375" s="22">
        <v>102</v>
      </c>
      <c r="I2375" s="22">
        <v>100.5</v>
      </c>
      <c r="J2375" s="22">
        <v>108.5</v>
      </c>
      <c r="K2375" s="22">
        <v>111.25</v>
      </c>
      <c r="L2375" s="22">
        <v>118.5</v>
      </c>
      <c r="M2375" s="22">
        <v>123.25</v>
      </c>
      <c r="N2375" s="22">
        <v>105.5</v>
      </c>
      <c r="O2375" s="22">
        <v>110.75</v>
      </c>
      <c r="P2375" s="22">
        <v>125</v>
      </c>
      <c r="Q2375" s="16">
        <f t="shared" ref="Q2375:Q2438" si="444">(G2375/F2375-1)*100</f>
        <v>-2.7227722772277252</v>
      </c>
      <c r="R2375" s="16">
        <f t="shared" ref="R2375:R2438" si="445">(H2375/G2375-1)*100</f>
        <v>3.8167938931297662</v>
      </c>
      <c r="S2375" s="16">
        <f t="shared" ref="S2375:S2438" si="446">(I2375/H2375-1)*100</f>
        <v>-1.4705882352941124</v>
      </c>
      <c r="T2375" s="16">
        <f t="shared" ref="T2375:T2438" si="447">(J2375/I2375-1)*100</f>
        <v>7.9601990049751326</v>
      </c>
      <c r="U2375" s="16">
        <f t="shared" ref="U2375:U2438" si="448">(K2375/J2375-1)*100</f>
        <v>2.5345622119815614</v>
      </c>
      <c r="V2375" s="16">
        <f t="shared" ref="V2375:V2438" si="449">(L2375/K2375-1)*100</f>
        <v>6.5168539325842767</v>
      </c>
      <c r="W2375" s="16">
        <f t="shared" ref="W2375:W2438" si="450">(M2375/L2375-1)*100</f>
        <v>4.0084388185654074</v>
      </c>
      <c r="X2375" s="16">
        <f t="shared" ref="X2375:X2438" si="451">(N2375/M2375-1)*100</f>
        <v>-14.401622718052742</v>
      </c>
      <c r="Y2375" s="16">
        <f t="shared" ref="Y2375:Y2438" si="452">(O2375/N2375-1)*100</f>
        <v>4.9763033175355353</v>
      </c>
      <c r="Z2375" s="16">
        <f t="shared" ref="Z2375:Z2438" si="453">(P2375/O2375-1)*100</f>
        <v>12.866817155756216</v>
      </c>
      <c r="AA2375" s="16">
        <f t="shared" ref="AA2375:AA2438" si="454">(P2375/H2375-1)*100</f>
        <v>22.549019607843146</v>
      </c>
      <c r="AB2375" s="16">
        <f t="shared" ref="AB2375:AB2438" si="455">(P2375/F2375-1)*100</f>
        <v>23.762376237623762</v>
      </c>
    </row>
    <row r="2376" spans="1:28" s="15" customFormat="1" ht="30" customHeight="1">
      <c r="A2376" s="18">
        <v>2371</v>
      </c>
      <c r="B2376" s="19" t="s">
        <v>29</v>
      </c>
      <c r="C2376" s="19" t="s">
        <v>57</v>
      </c>
      <c r="D2376" s="20" t="s">
        <v>59</v>
      </c>
      <c r="E2376" s="20" t="s">
        <v>190</v>
      </c>
      <c r="F2376" s="21">
        <v>112.5</v>
      </c>
      <c r="G2376" s="22">
        <v>122.75</v>
      </c>
      <c r="H2376" s="22">
        <v>125.5</v>
      </c>
      <c r="I2376" s="22">
        <v>123</v>
      </c>
      <c r="J2376" s="22">
        <v>109.75</v>
      </c>
      <c r="K2376" s="22">
        <v>124</v>
      </c>
      <c r="L2376" s="22">
        <v>142.5</v>
      </c>
      <c r="M2376" s="22">
        <v>146.25</v>
      </c>
      <c r="N2376" s="22">
        <v>152.25</v>
      </c>
      <c r="O2376" s="22">
        <v>152.5</v>
      </c>
      <c r="P2376" s="22">
        <v>166</v>
      </c>
      <c r="Q2376" s="16">
        <f t="shared" si="444"/>
        <v>9.1111111111111143</v>
      </c>
      <c r="R2376" s="16">
        <f t="shared" si="445"/>
        <v>2.2403258655804503</v>
      </c>
      <c r="S2376" s="16">
        <f t="shared" si="446"/>
        <v>-1.9920318725099584</v>
      </c>
      <c r="T2376" s="16">
        <f t="shared" si="447"/>
        <v>-10.77235772357723</v>
      </c>
      <c r="U2376" s="16">
        <f t="shared" si="448"/>
        <v>12.98405466970387</v>
      </c>
      <c r="V2376" s="16">
        <f t="shared" si="449"/>
        <v>14.919354838709676</v>
      </c>
      <c r="W2376" s="16">
        <f t="shared" si="450"/>
        <v>2.6315789473684292</v>
      </c>
      <c r="X2376" s="16">
        <f t="shared" si="451"/>
        <v>4.1025641025641102</v>
      </c>
      <c r="Y2376" s="16">
        <f t="shared" si="452"/>
        <v>0.16420361247948545</v>
      </c>
      <c r="Z2376" s="16">
        <f t="shared" si="453"/>
        <v>8.8524590163934427</v>
      </c>
      <c r="AA2376" s="16">
        <f t="shared" si="454"/>
        <v>32.270916334661351</v>
      </c>
      <c r="AB2376" s="16">
        <f t="shared" si="455"/>
        <v>47.55555555555555</v>
      </c>
    </row>
    <row r="2377" spans="1:28" s="15" customFormat="1" ht="30" customHeight="1">
      <c r="A2377" s="18">
        <v>2372</v>
      </c>
      <c r="B2377" s="19" t="s">
        <v>29</v>
      </c>
      <c r="C2377" s="19" t="s">
        <v>57</v>
      </c>
      <c r="D2377" s="20" t="s">
        <v>60</v>
      </c>
      <c r="E2377" s="20" t="s">
        <v>190</v>
      </c>
      <c r="F2377" s="21">
        <v>285.75</v>
      </c>
      <c r="G2377" s="22">
        <v>283.25</v>
      </c>
      <c r="H2377" s="22">
        <v>308.75</v>
      </c>
      <c r="I2377" s="22">
        <v>336</v>
      </c>
      <c r="J2377" s="22">
        <v>292.75</v>
      </c>
      <c r="K2377" s="22">
        <v>309.25</v>
      </c>
      <c r="L2377" s="22">
        <v>328.75</v>
      </c>
      <c r="M2377" s="22">
        <v>327.75</v>
      </c>
      <c r="N2377" s="22">
        <v>325.5</v>
      </c>
      <c r="O2377" s="22">
        <v>377</v>
      </c>
      <c r="P2377" s="22">
        <v>383.75</v>
      </c>
      <c r="Q2377" s="16">
        <f t="shared" si="444"/>
        <v>-0.87489063867016714</v>
      </c>
      <c r="R2377" s="16">
        <f t="shared" si="445"/>
        <v>9.002647837599298</v>
      </c>
      <c r="S2377" s="16">
        <f t="shared" si="446"/>
        <v>8.8259109311740858</v>
      </c>
      <c r="T2377" s="16">
        <f t="shared" si="447"/>
        <v>-12.872023809523814</v>
      </c>
      <c r="U2377" s="16">
        <f t="shared" si="448"/>
        <v>5.6362083689154518</v>
      </c>
      <c r="V2377" s="16">
        <f t="shared" si="449"/>
        <v>6.3055780113177029</v>
      </c>
      <c r="W2377" s="16">
        <f t="shared" si="450"/>
        <v>-0.30418250950570158</v>
      </c>
      <c r="X2377" s="16">
        <f t="shared" si="451"/>
        <v>-0.68649885583523806</v>
      </c>
      <c r="Y2377" s="16">
        <f t="shared" si="452"/>
        <v>15.821812596006147</v>
      </c>
      <c r="Z2377" s="16">
        <f t="shared" si="453"/>
        <v>1.7904509283819703</v>
      </c>
      <c r="AA2377" s="16">
        <f t="shared" si="454"/>
        <v>24.291497975708509</v>
      </c>
      <c r="AB2377" s="16">
        <f t="shared" si="455"/>
        <v>34.295713035870513</v>
      </c>
    </row>
    <row r="2378" spans="1:28" s="15" customFormat="1" ht="30" customHeight="1">
      <c r="A2378" s="18">
        <v>2373</v>
      </c>
      <c r="B2378" s="19" t="s">
        <v>29</v>
      </c>
      <c r="C2378" s="19" t="s">
        <v>57</v>
      </c>
      <c r="D2378" s="20" t="s">
        <v>61</v>
      </c>
      <c r="E2378" s="20" t="s">
        <v>190</v>
      </c>
      <c r="F2378" s="21">
        <v>284</v>
      </c>
      <c r="G2378" s="22">
        <v>309.5</v>
      </c>
      <c r="H2378" s="22">
        <v>326.5</v>
      </c>
      <c r="I2378" s="22">
        <v>311.25</v>
      </c>
      <c r="J2378" s="22">
        <v>283.25</v>
      </c>
      <c r="K2378" s="22">
        <v>293.25</v>
      </c>
      <c r="L2378" s="22">
        <v>292.5</v>
      </c>
      <c r="M2378" s="22">
        <v>284.75</v>
      </c>
      <c r="N2378" s="22">
        <v>308</v>
      </c>
      <c r="O2378" s="22">
        <v>338.75</v>
      </c>
      <c r="P2378" s="22">
        <v>340.25</v>
      </c>
      <c r="Q2378" s="16">
        <f t="shared" si="444"/>
        <v>8.9788732394366235</v>
      </c>
      <c r="R2378" s="16">
        <f t="shared" si="445"/>
        <v>5.4927302100161501</v>
      </c>
      <c r="S2378" s="16">
        <f t="shared" si="446"/>
        <v>-4.6707503828483876</v>
      </c>
      <c r="T2378" s="16">
        <f t="shared" si="447"/>
        <v>-8.9959839357429683</v>
      </c>
      <c r="U2378" s="16">
        <f t="shared" si="448"/>
        <v>3.5304501323918824</v>
      </c>
      <c r="V2378" s="16">
        <f t="shared" si="449"/>
        <v>-0.25575447570332921</v>
      </c>
      <c r="W2378" s="16">
        <f t="shared" si="450"/>
        <v>-2.6495726495726513</v>
      </c>
      <c r="X2378" s="16">
        <f t="shared" si="451"/>
        <v>8.1650570676031542</v>
      </c>
      <c r="Y2378" s="16">
        <f t="shared" si="452"/>
        <v>9.9837662337662447</v>
      </c>
      <c r="Z2378" s="16">
        <f t="shared" si="453"/>
        <v>0.44280442804427445</v>
      </c>
      <c r="AA2378" s="16">
        <f t="shared" si="454"/>
        <v>4.2113323124042923</v>
      </c>
      <c r="AB2378" s="16">
        <f t="shared" si="455"/>
        <v>19.806338028169023</v>
      </c>
    </row>
    <row r="2379" spans="1:28" s="15" customFormat="1" ht="30" customHeight="1">
      <c r="A2379" s="18">
        <v>2374</v>
      </c>
      <c r="B2379" s="19" t="s">
        <v>21</v>
      </c>
      <c r="C2379" s="19" t="s">
        <v>21</v>
      </c>
      <c r="D2379" s="20" t="s">
        <v>21</v>
      </c>
      <c r="E2379" s="20" t="s">
        <v>191</v>
      </c>
      <c r="F2379" s="21">
        <v>14274.25</v>
      </c>
      <c r="G2379" s="22">
        <v>14348</v>
      </c>
      <c r="H2379" s="22">
        <v>14815</v>
      </c>
      <c r="I2379" s="22">
        <v>15036</v>
      </c>
      <c r="J2379" s="22">
        <v>15290.5</v>
      </c>
      <c r="K2379" s="22">
        <v>15244.25</v>
      </c>
      <c r="L2379" s="22">
        <v>15802.25</v>
      </c>
      <c r="M2379" s="22">
        <v>16146.75</v>
      </c>
      <c r="N2379" s="22">
        <v>16145.5</v>
      </c>
      <c r="O2379" s="22">
        <v>16170.75</v>
      </c>
      <c r="P2379" s="22">
        <v>17111.25</v>
      </c>
      <c r="Q2379" s="16">
        <f t="shared" si="444"/>
        <v>0.51666462336024122</v>
      </c>
      <c r="R2379" s="16">
        <f t="shared" si="445"/>
        <v>3.2548090326177892</v>
      </c>
      <c r="S2379" s="16">
        <f t="shared" si="446"/>
        <v>1.4917313533580723</v>
      </c>
      <c r="T2379" s="16">
        <f t="shared" si="447"/>
        <v>1.6926044160681109</v>
      </c>
      <c r="U2379" s="16">
        <f t="shared" si="448"/>
        <v>-0.30247539321801575</v>
      </c>
      <c r="V2379" s="16">
        <f t="shared" si="449"/>
        <v>3.6603965429588214</v>
      </c>
      <c r="W2379" s="16">
        <f t="shared" si="450"/>
        <v>2.1800692939296651</v>
      </c>
      <c r="X2379" s="16">
        <f t="shared" si="451"/>
        <v>-7.7414959666843863E-3</v>
      </c>
      <c r="Y2379" s="16">
        <f t="shared" si="452"/>
        <v>0.15639032547769549</v>
      </c>
      <c r="Z2379" s="16">
        <f t="shared" si="453"/>
        <v>5.8160567691665443</v>
      </c>
      <c r="AA2379" s="16">
        <f t="shared" si="454"/>
        <v>15.499493756328043</v>
      </c>
      <c r="AB2379" s="16">
        <f t="shared" si="455"/>
        <v>19.8749496470918</v>
      </c>
    </row>
    <row r="2380" spans="1:28" s="15" customFormat="1" ht="30" customHeight="1">
      <c r="A2380" s="18">
        <v>2375</v>
      </c>
      <c r="B2380" s="19" t="s">
        <v>23</v>
      </c>
      <c r="C2380" s="19" t="s">
        <v>23</v>
      </c>
      <c r="D2380" s="20" t="s">
        <v>24</v>
      </c>
      <c r="E2380" s="20" t="s">
        <v>191</v>
      </c>
      <c r="F2380" s="21">
        <v>1180.25</v>
      </c>
      <c r="G2380" s="22">
        <v>1222.75</v>
      </c>
      <c r="H2380" s="22">
        <v>1236.75</v>
      </c>
      <c r="I2380" s="22">
        <v>1243.5</v>
      </c>
      <c r="J2380" s="22">
        <v>1293</v>
      </c>
      <c r="K2380" s="22">
        <v>1317</v>
      </c>
      <c r="L2380" s="22">
        <v>1384.75</v>
      </c>
      <c r="M2380" s="22">
        <v>1385.25</v>
      </c>
      <c r="N2380" s="22">
        <v>1407.75</v>
      </c>
      <c r="O2380" s="22">
        <v>1388</v>
      </c>
      <c r="P2380" s="22">
        <v>1534.5</v>
      </c>
      <c r="Q2380" s="16">
        <f t="shared" si="444"/>
        <v>3.6009320059309458</v>
      </c>
      <c r="R2380" s="16">
        <f t="shared" si="445"/>
        <v>1.1449601308525903</v>
      </c>
      <c r="S2380" s="16">
        <f t="shared" si="446"/>
        <v>0.54578532443905203</v>
      </c>
      <c r="T2380" s="16">
        <f t="shared" si="447"/>
        <v>3.9806996381182236</v>
      </c>
      <c r="U2380" s="16">
        <f t="shared" si="448"/>
        <v>1.8561484918793614</v>
      </c>
      <c r="V2380" s="16">
        <f t="shared" si="449"/>
        <v>5.1442672741078166</v>
      </c>
      <c r="W2380" s="16">
        <f t="shared" si="450"/>
        <v>3.6107600649937233E-2</v>
      </c>
      <c r="X2380" s="16">
        <f t="shared" si="451"/>
        <v>1.6242555495397992</v>
      </c>
      <c r="Y2380" s="16">
        <f t="shared" si="452"/>
        <v>-1.4029479666133882</v>
      </c>
      <c r="Z2380" s="16">
        <f t="shared" si="453"/>
        <v>10.55475504322767</v>
      </c>
      <c r="AA2380" s="16">
        <f t="shared" si="454"/>
        <v>24.07519708914494</v>
      </c>
      <c r="AB2380" s="16">
        <f t="shared" si="455"/>
        <v>30.014827367083253</v>
      </c>
    </row>
    <row r="2381" spans="1:28" s="15" customFormat="1" ht="30" customHeight="1">
      <c r="A2381" s="18">
        <v>2376</v>
      </c>
      <c r="B2381" s="19" t="s">
        <v>23</v>
      </c>
      <c r="C2381" s="19" t="s">
        <v>23</v>
      </c>
      <c r="D2381" s="20" t="s">
        <v>25</v>
      </c>
      <c r="E2381" s="20" t="s">
        <v>191</v>
      </c>
      <c r="F2381" s="21">
        <v>3551</v>
      </c>
      <c r="G2381" s="22">
        <v>3523.5</v>
      </c>
      <c r="H2381" s="22">
        <v>3690.25</v>
      </c>
      <c r="I2381" s="22">
        <v>3741</v>
      </c>
      <c r="J2381" s="22">
        <v>3659.5</v>
      </c>
      <c r="K2381" s="22">
        <v>3721.75</v>
      </c>
      <c r="L2381" s="22">
        <v>3901.75</v>
      </c>
      <c r="M2381" s="22">
        <v>3981.75</v>
      </c>
      <c r="N2381" s="22">
        <v>3864.5</v>
      </c>
      <c r="O2381" s="22">
        <v>3748.75</v>
      </c>
      <c r="P2381" s="22">
        <v>4192</v>
      </c>
      <c r="Q2381" s="16">
        <f t="shared" si="444"/>
        <v>-0.77442973810194493</v>
      </c>
      <c r="R2381" s="16">
        <f t="shared" si="445"/>
        <v>4.7325102880658498</v>
      </c>
      <c r="S2381" s="16">
        <f t="shared" si="446"/>
        <v>1.3752455795677854</v>
      </c>
      <c r="T2381" s="16">
        <f t="shared" si="447"/>
        <v>-2.1785618818497721</v>
      </c>
      <c r="U2381" s="16">
        <f t="shared" si="448"/>
        <v>1.7010520562918519</v>
      </c>
      <c r="V2381" s="16">
        <f t="shared" si="449"/>
        <v>4.8364344730301712</v>
      </c>
      <c r="W2381" s="16">
        <f t="shared" si="450"/>
        <v>2.0503620170436276</v>
      </c>
      <c r="X2381" s="16">
        <f t="shared" si="451"/>
        <v>-2.9446851258868589</v>
      </c>
      <c r="Y2381" s="16">
        <f t="shared" si="452"/>
        <v>-2.9952128347781048</v>
      </c>
      <c r="Z2381" s="16">
        <f t="shared" si="453"/>
        <v>11.823941313771247</v>
      </c>
      <c r="AA2381" s="16">
        <f t="shared" si="454"/>
        <v>13.596639794051901</v>
      </c>
      <c r="AB2381" s="16">
        <f t="shared" si="455"/>
        <v>18.051253168121661</v>
      </c>
    </row>
    <row r="2382" spans="1:28" s="15" customFormat="1" ht="30" customHeight="1">
      <c r="A2382" s="18">
        <v>2377</v>
      </c>
      <c r="B2382" s="19" t="s">
        <v>23</v>
      </c>
      <c r="C2382" s="19" t="s">
        <v>23</v>
      </c>
      <c r="D2382" s="20" t="s">
        <v>26</v>
      </c>
      <c r="E2382" s="20" t="s">
        <v>191</v>
      </c>
      <c r="F2382" s="21">
        <v>6258</v>
      </c>
      <c r="G2382" s="22">
        <v>6245</v>
      </c>
      <c r="H2382" s="22">
        <v>6455</v>
      </c>
      <c r="I2382" s="22">
        <v>6582.25</v>
      </c>
      <c r="J2382" s="22">
        <v>6771.5</v>
      </c>
      <c r="K2382" s="22">
        <v>6589.5</v>
      </c>
      <c r="L2382" s="22">
        <v>6804.75</v>
      </c>
      <c r="M2382" s="22">
        <v>6963.25</v>
      </c>
      <c r="N2382" s="22">
        <v>7087.75</v>
      </c>
      <c r="O2382" s="22">
        <v>7231.5</v>
      </c>
      <c r="P2382" s="22">
        <v>7469.75</v>
      </c>
      <c r="Q2382" s="16">
        <f t="shared" si="444"/>
        <v>-0.20773410035155315</v>
      </c>
      <c r="R2382" s="16">
        <f t="shared" si="445"/>
        <v>3.3626901521216945</v>
      </c>
      <c r="S2382" s="16">
        <f t="shared" si="446"/>
        <v>1.9713400464755892</v>
      </c>
      <c r="T2382" s="16">
        <f t="shared" si="447"/>
        <v>2.8751566713509868</v>
      </c>
      <c r="U2382" s="16">
        <f t="shared" si="448"/>
        <v>-2.6877353614413346</v>
      </c>
      <c r="V2382" s="16">
        <f t="shared" si="449"/>
        <v>3.2665604370589518</v>
      </c>
      <c r="W2382" s="16">
        <f t="shared" si="450"/>
        <v>2.3292552996069027</v>
      </c>
      <c r="X2382" s="16">
        <f t="shared" si="451"/>
        <v>1.7879582091695712</v>
      </c>
      <c r="Y2382" s="16">
        <f t="shared" si="452"/>
        <v>2.0281471553031727</v>
      </c>
      <c r="Z2382" s="16">
        <f t="shared" si="453"/>
        <v>3.2946138422180749</v>
      </c>
      <c r="AA2382" s="16">
        <f t="shared" si="454"/>
        <v>15.720371804802479</v>
      </c>
      <c r="AB2382" s="16">
        <f t="shared" si="455"/>
        <v>19.363215084691589</v>
      </c>
    </row>
    <row r="2383" spans="1:28" s="15" customFormat="1" ht="30" customHeight="1">
      <c r="A2383" s="18">
        <v>2378</v>
      </c>
      <c r="B2383" s="19" t="s">
        <v>23</v>
      </c>
      <c r="C2383" s="19" t="s">
        <v>23</v>
      </c>
      <c r="D2383" s="20" t="s">
        <v>27</v>
      </c>
      <c r="E2383" s="20" t="s">
        <v>191</v>
      </c>
      <c r="F2383" s="21">
        <v>2005.75</v>
      </c>
      <c r="G2383" s="22">
        <v>2092.25</v>
      </c>
      <c r="H2383" s="22">
        <v>2146.5</v>
      </c>
      <c r="I2383" s="22">
        <v>2182</v>
      </c>
      <c r="J2383" s="22">
        <v>2242</v>
      </c>
      <c r="K2383" s="22">
        <v>2246</v>
      </c>
      <c r="L2383" s="22">
        <v>2273.5</v>
      </c>
      <c r="M2383" s="22">
        <v>2355</v>
      </c>
      <c r="N2383" s="22">
        <v>2415.75</v>
      </c>
      <c r="O2383" s="22">
        <v>2360.25</v>
      </c>
      <c r="P2383" s="22">
        <v>2374.5</v>
      </c>
      <c r="Q2383" s="16">
        <f t="shared" si="444"/>
        <v>4.3126012713448736</v>
      </c>
      <c r="R2383" s="16">
        <f t="shared" si="445"/>
        <v>2.5929023778229254</v>
      </c>
      <c r="S2383" s="16">
        <f t="shared" si="446"/>
        <v>1.6538551129746004</v>
      </c>
      <c r="T2383" s="16">
        <f t="shared" si="447"/>
        <v>2.7497708524289566</v>
      </c>
      <c r="U2383" s="16">
        <f t="shared" si="448"/>
        <v>0.1784121320249854</v>
      </c>
      <c r="V2383" s="16">
        <f t="shared" si="449"/>
        <v>1.2243989314336678</v>
      </c>
      <c r="W2383" s="16">
        <f t="shared" si="450"/>
        <v>3.5847811744007085</v>
      </c>
      <c r="X2383" s="16">
        <f t="shared" si="451"/>
        <v>2.5796178343949094</v>
      </c>
      <c r="Y2383" s="16">
        <f t="shared" si="452"/>
        <v>-2.29742316050916</v>
      </c>
      <c r="Z2383" s="16">
        <f t="shared" si="453"/>
        <v>0.60374960279632184</v>
      </c>
      <c r="AA2383" s="16">
        <f t="shared" si="454"/>
        <v>10.621942697414388</v>
      </c>
      <c r="AB2383" s="16">
        <f t="shared" si="455"/>
        <v>18.38464414807428</v>
      </c>
    </row>
    <row r="2384" spans="1:28" s="15" customFormat="1" ht="30" customHeight="1">
      <c r="A2384" s="18">
        <v>2379</v>
      </c>
      <c r="B2384" s="19" t="s">
        <v>23</v>
      </c>
      <c r="C2384" s="19" t="s">
        <v>23</v>
      </c>
      <c r="D2384" s="20" t="s">
        <v>28</v>
      </c>
      <c r="E2384" s="20" t="s">
        <v>191</v>
      </c>
      <c r="F2384" s="21">
        <v>1279.5</v>
      </c>
      <c r="G2384" s="22">
        <v>1264.5</v>
      </c>
      <c r="H2384" s="22">
        <v>1286.5</v>
      </c>
      <c r="I2384" s="22">
        <v>1287.25</v>
      </c>
      <c r="J2384" s="22">
        <v>1324.75</v>
      </c>
      <c r="K2384" s="22">
        <v>1369.75</v>
      </c>
      <c r="L2384" s="22">
        <v>1437.5</v>
      </c>
      <c r="M2384" s="22">
        <v>1461.25</v>
      </c>
      <c r="N2384" s="22">
        <v>1369.5</v>
      </c>
      <c r="O2384" s="22">
        <v>1442</v>
      </c>
      <c r="P2384" s="22">
        <v>1541</v>
      </c>
      <c r="Q2384" s="16">
        <f t="shared" si="444"/>
        <v>-1.1723329425556872</v>
      </c>
      <c r="R2384" s="16">
        <f t="shared" si="445"/>
        <v>1.7398181099248733</v>
      </c>
      <c r="S2384" s="16">
        <f t="shared" si="446"/>
        <v>5.8297706956866868E-2</v>
      </c>
      <c r="T2384" s="16">
        <f t="shared" si="447"/>
        <v>2.9131870266071003</v>
      </c>
      <c r="U2384" s="16">
        <f t="shared" si="448"/>
        <v>3.3968673334591415</v>
      </c>
      <c r="V2384" s="16">
        <f t="shared" si="449"/>
        <v>4.9461580580397957</v>
      </c>
      <c r="W2384" s="16">
        <f t="shared" si="450"/>
        <v>1.6521739130434865</v>
      </c>
      <c r="X2384" s="16">
        <f t="shared" si="451"/>
        <v>-6.2788708297690343</v>
      </c>
      <c r="Y2384" s="16">
        <f t="shared" si="452"/>
        <v>5.2939028842643232</v>
      </c>
      <c r="Z2384" s="16">
        <f t="shared" si="453"/>
        <v>6.8654646324549207</v>
      </c>
      <c r="AA2384" s="16">
        <f t="shared" si="454"/>
        <v>19.782355227361048</v>
      </c>
      <c r="AB2384" s="16">
        <f t="shared" si="455"/>
        <v>20.4376709652208</v>
      </c>
    </row>
    <row r="2385" spans="1:28" s="15" customFormat="1" ht="30" customHeight="1">
      <c r="A2385" s="18">
        <v>2380</v>
      </c>
      <c r="B2385" s="19" t="s">
        <v>29</v>
      </c>
      <c r="C2385" s="19" t="s">
        <v>30</v>
      </c>
      <c r="D2385" s="20" t="s">
        <v>31</v>
      </c>
      <c r="E2385" s="20" t="s">
        <v>191</v>
      </c>
      <c r="F2385" s="21">
        <v>125</v>
      </c>
      <c r="G2385" s="22">
        <v>131.75</v>
      </c>
      <c r="H2385" s="22">
        <v>126.25</v>
      </c>
      <c r="I2385" s="22">
        <v>124.5</v>
      </c>
      <c r="J2385" s="22">
        <v>131</v>
      </c>
      <c r="K2385" s="22">
        <v>133.25</v>
      </c>
      <c r="L2385" s="22">
        <v>143.5</v>
      </c>
      <c r="M2385" s="22">
        <v>147</v>
      </c>
      <c r="N2385" s="22">
        <v>137.5</v>
      </c>
      <c r="O2385" s="22">
        <v>135.5</v>
      </c>
      <c r="P2385" s="22">
        <v>157.75</v>
      </c>
      <c r="Q2385" s="16">
        <f t="shared" si="444"/>
        <v>5.4000000000000048</v>
      </c>
      <c r="R2385" s="16">
        <f t="shared" si="445"/>
        <v>-4.1745730550284632</v>
      </c>
      <c r="S2385" s="16">
        <f t="shared" si="446"/>
        <v>-1.3861386138613874</v>
      </c>
      <c r="T2385" s="16">
        <f t="shared" si="447"/>
        <v>5.2208835341365445</v>
      </c>
      <c r="U2385" s="16">
        <f t="shared" si="448"/>
        <v>1.7175572519083859</v>
      </c>
      <c r="V2385" s="16">
        <f t="shared" si="449"/>
        <v>7.6923076923076872</v>
      </c>
      <c r="W2385" s="16">
        <f t="shared" si="450"/>
        <v>2.4390243902439046</v>
      </c>
      <c r="X2385" s="16">
        <f t="shared" si="451"/>
        <v>-6.4625850340136015</v>
      </c>
      <c r="Y2385" s="16">
        <f t="shared" si="452"/>
        <v>-1.4545454545454528</v>
      </c>
      <c r="Z2385" s="16">
        <f t="shared" si="453"/>
        <v>16.420664206642076</v>
      </c>
      <c r="AA2385" s="16">
        <f t="shared" si="454"/>
        <v>24.950495049504951</v>
      </c>
      <c r="AB2385" s="16">
        <f t="shared" si="455"/>
        <v>26.200000000000003</v>
      </c>
    </row>
    <row r="2386" spans="1:28" s="15" customFormat="1" ht="30" customHeight="1">
      <c r="A2386" s="18">
        <v>2381</v>
      </c>
      <c r="B2386" s="19" t="s">
        <v>29</v>
      </c>
      <c r="C2386" s="19" t="s">
        <v>30</v>
      </c>
      <c r="D2386" s="20" t="s">
        <v>32</v>
      </c>
      <c r="E2386" s="20" t="s">
        <v>191</v>
      </c>
      <c r="F2386" s="21">
        <v>71.75</v>
      </c>
      <c r="G2386" s="22">
        <v>68.25</v>
      </c>
      <c r="H2386" s="22">
        <v>72</v>
      </c>
      <c r="I2386" s="22">
        <v>68.5</v>
      </c>
      <c r="J2386" s="22">
        <v>70.25</v>
      </c>
      <c r="K2386" s="22">
        <v>68.75</v>
      </c>
      <c r="L2386" s="22">
        <v>71</v>
      </c>
      <c r="M2386" s="22">
        <v>71.5</v>
      </c>
      <c r="N2386" s="22">
        <v>72</v>
      </c>
      <c r="O2386" s="22">
        <v>79.5</v>
      </c>
      <c r="P2386" s="22">
        <v>89</v>
      </c>
      <c r="Q2386" s="16">
        <f t="shared" si="444"/>
        <v>-4.8780487804878092</v>
      </c>
      <c r="R2386" s="16">
        <f t="shared" si="445"/>
        <v>5.4945054945054972</v>
      </c>
      <c r="S2386" s="16">
        <f t="shared" si="446"/>
        <v>-4.861111111111116</v>
      </c>
      <c r="T2386" s="16">
        <f t="shared" si="447"/>
        <v>2.5547445255474477</v>
      </c>
      <c r="U2386" s="16">
        <f t="shared" si="448"/>
        <v>-2.1352313167259829</v>
      </c>
      <c r="V2386" s="16">
        <f t="shared" si="449"/>
        <v>3.2727272727272716</v>
      </c>
      <c r="W2386" s="16">
        <f t="shared" si="450"/>
        <v>0.70422535211267512</v>
      </c>
      <c r="X2386" s="16">
        <f t="shared" si="451"/>
        <v>0.69930069930070893</v>
      </c>
      <c r="Y2386" s="16">
        <f t="shared" si="452"/>
        <v>10.416666666666675</v>
      </c>
      <c r="Z2386" s="16">
        <f t="shared" si="453"/>
        <v>11.949685534591193</v>
      </c>
      <c r="AA2386" s="16">
        <f t="shared" si="454"/>
        <v>23.611111111111114</v>
      </c>
      <c r="AB2386" s="16">
        <f t="shared" si="455"/>
        <v>24.041811846689896</v>
      </c>
    </row>
    <row r="2387" spans="1:28" s="15" customFormat="1" ht="30" customHeight="1">
      <c r="A2387" s="18">
        <v>2382</v>
      </c>
      <c r="B2387" s="19" t="s">
        <v>29</v>
      </c>
      <c r="C2387" s="19" t="s">
        <v>30</v>
      </c>
      <c r="D2387" s="20" t="s">
        <v>33</v>
      </c>
      <c r="E2387" s="20" t="s">
        <v>191</v>
      </c>
      <c r="F2387" s="21">
        <v>243</v>
      </c>
      <c r="G2387" s="22">
        <v>264.25</v>
      </c>
      <c r="H2387" s="22">
        <v>262.25</v>
      </c>
      <c r="I2387" s="22">
        <v>271.25</v>
      </c>
      <c r="J2387" s="22">
        <v>271</v>
      </c>
      <c r="K2387" s="22">
        <v>279.5</v>
      </c>
      <c r="L2387" s="22">
        <v>291</v>
      </c>
      <c r="M2387" s="22">
        <v>297</v>
      </c>
      <c r="N2387" s="22">
        <v>294.75</v>
      </c>
      <c r="O2387" s="22">
        <v>277.75</v>
      </c>
      <c r="P2387" s="22">
        <v>310.25</v>
      </c>
      <c r="Q2387" s="16">
        <f t="shared" si="444"/>
        <v>8.7448559670781911</v>
      </c>
      <c r="R2387" s="16">
        <f t="shared" si="445"/>
        <v>-0.75685903500473106</v>
      </c>
      <c r="S2387" s="16">
        <f t="shared" si="446"/>
        <v>3.4318398474737943</v>
      </c>
      <c r="T2387" s="16">
        <f t="shared" si="447"/>
        <v>-9.2165898617513342E-2</v>
      </c>
      <c r="U2387" s="16">
        <f t="shared" si="448"/>
        <v>3.136531365313644</v>
      </c>
      <c r="V2387" s="16">
        <f t="shared" si="449"/>
        <v>4.1144901610017826</v>
      </c>
      <c r="W2387" s="16">
        <f t="shared" si="450"/>
        <v>2.0618556701030855</v>
      </c>
      <c r="X2387" s="16">
        <f t="shared" si="451"/>
        <v>-0.7575757575757569</v>
      </c>
      <c r="Y2387" s="16">
        <f t="shared" si="452"/>
        <v>-5.7675996607294273</v>
      </c>
      <c r="Z2387" s="16">
        <f t="shared" si="453"/>
        <v>11.701170117011706</v>
      </c>
      <c r="AA2387" s="16">
        <f t="shared" si="454"/>
        <v>18.303145853193527</v>
      </c>
      <c r="AB2387" s="16">
        <f t="shared" si="455"/>
        <v>27.674897119341569</v>
      </c>
    </row>
    <row r="2388" spans="1:28" s="15" customFormat="1" ht="30" customHeight="1">
      <c r="A2388" s="18">
        <v>2383</v>
      </c>
      <c r="B2388" s="19" t="s">
        <v>29</v>
      </c>
      <c r="C2388" s="19" t="s">
        <v>30</v>
      </c>
      <c r="D2388" s="20" t="s">
        <v>34</v>
      </c>
      <c r="E2388" s="20" t="s">
        <v>191</v>
      </c>
      <c r="F2388" s="21">
        <v>53</v>
      </c>
      <c r="G2388" s="22">
        <v>53.75</v>
      </c>
      <c r="H2388" s="22">
        <v>54.25</v>
      </c>
      <c r="I2388" s="22">
        <v>55.5</v>
      </c>
      <c r="J2388" s="22">
        <v>55.25</v>
      </c>
      <c r="K2388" s="22">
        <v>56</v>
      </c>
      <c r="L2388" s="22">
        <v>61</v>
      </c>
      <c r="M2388" s="22">
        <v>57.5</v>
      </c>
      <c r="N2388" s="22">
        <v>57</v>
      </c>
      <c r="O2388" s="22">
        <v>61.25</v>
      </c>
      <c r="P2388" s="22">
        <v>62.25</v>
      </c>
      <c r="Q2388" s="16">
        <f t="shared" si="444"/>
        <v>1.4150943396226356</v>
      </c>
      <c r="R2388" s="16">
        <f t="shared" si="445"/>
        <v>0.9302325581395321</v>
      </c>
      <c r="S2388" s="16">
        <f t="shared" si="446"/>
        <v>2.3041474654377891</v>
      </c>
      <c r="T2388" s="16">
        <f t="shared" si="447"/>
        <v>-0.45045045045044585</v>
      </c>
      <c r="U2388" s="16">
        <f t="shared" si="448"/>
        <v>1.3574660633484115</v>
      </c>
      <c r="V2388" s="16">
        <f t="shared" si="449"/>
        <v>8.9285714285714199</v>
      </c>
      <c r="W2388" s="16">
        <f t="shared" si="450"/>
        <v>-5.7377049180327822</v>
      </c>
      <c r="X2388" s="16">
        <f t="shared" si="451"/>
        <v>-0.86956521739129933</v>
      </c>
      <c r="Y2388" s="16">
        <f t="shared" si="452"/>
        <v>7.4561403508771829</v>
      </c>
      <c r="Z2388" s="16">
        <f t="shared" si="453"/>
        <v>1.6326530612244872</v>
      </c>
      <c r="AA2388" s="16">
        <f t="shared" si="454"/>
        <v>14.746543778801847</v>
      </c>
      <c r="AB2388" s="16">
        <f t="shared" si="455"/>
        <v>17.452830188679247</v>
      </c>
    </row>
    <row r="2389" spans="1:28" s="15" customFormat="1" ht="30" customHeight="1">
      <c r="A2389" s="18">
        <v>2384</v>
      </c>
      <c r="B2389" s="19" t="s">
        <v>29</v>
      </c>
      <c r="C2389" s="19" t="s">
        <v>30</v>
      </c>
      <c r="D2389" s="20" t="s">
        <v>35</v>
      </c>
      <c r="E2389" s="20" t="s">
        <v>191</v>
      </c>
      <c r="F2389" s="21">
        <v>482.5</v>
      </c>
      <c r="G2389" s="22">
        <v>499.75</v>
      </c>
      <c r="H2389" s="22">
        <v>517.25</v>
      </c>
      <c r="I2389" s="22">
        <v>503</v>
      </c>
      <c r="J2389" s="22">
        <v>541.25</v>
      </c>
      <c r="K2389" s="22">
        <v>542</v>
      </c>
      <c r="L2389" s="22">
        <v>579</v>
      </c>
      <c r="M2389" s="22">
        <v>583.5</v>
      </c>
      <c r="N2389" s="22">
        <v>601.75</v>
      </c>
      <c r="O2389" s="22">
        <v>581.25</v>
      </c>
      <c r="P2389" s="22">
        <v>632.5</v>
      </c>
      <c r="Q2389" s="16">
        <f t="shared" si="444"/>
        <v>3.5751295336787559</v>
      </c>
      <c r="R2389" s="16">
        <f t="shared" si="445"/>
        <v>3.5017508754377147</v>
      </c>
      <c r="S2389" s="16">
        <f t="shared" si="446"/>
        <v>-2.7549540840985931</v>
      </c>
      <c r="T2389" s="16">
        <f t="shared" si="447"/>
        <v>7.6043737574552628</v>
      </c>
      <c r="U2389" s="16">
        <f t="shared" si="448"/>
        <v>0.13856812933026319</v>
      </c>
      <c r="V2389" s="16">
        <f t="shared" si="449"/>
        <v>6.8265682656826643</v>
      </c>
      <c r="W2389" s="16">
        <f t="shared" si="450"/>
        <v>0.77720207253886286</v>
      </c>
      <c r="X2389" s="16">
        <f t="shared" si="451"/>
        <v>3.1276778063410449</v>
      </c>
      <c r="Y2389" s="16">
        <f t="shared" si="452"/>
        <v>-3.4067303697548845</v>
      </c>
      <c r="Z2389" s="16">
        <f t="shared" si="453"/>
        <v>8.8172043010752645</v>
      </c>
      <c r="AA2389" s="16">
        <f t="shared" si="454"/>
        <v>22.28129531174481</v>
      </c>
      <c r="AB2389" s="16">
        <f t="shared" si="455"/>
        <v>31.088082901554404</v>
      </c>
    </row>
    <row r="2390" spans="1:28" s="15" customFormat="1" ht="30" customHeight="1">
      <c r="A2390" s="18">
        <v>2385</v>
      </c>
      <c r="B2390" s="19" t="s">
        <v>29</v>
      </c>
      <c r="C2390" s="19" t="s">
        <v>30</v>
      </c>
      <c r="D2390" s="20" t="s">
        <v>36</v>
      </c>
      <c r="E2390" s="20" t="s">
        <v>191</v>
      </c>
      <c r="F2390" s="21">
        <v>67</v>
      </c>
      <c r="G2390" s="22">
        <v>66.5</v>
      </c>
      <c r="H2390" s="22">
        <v>71.5</v>
      </c>
      <c r="I2390" s="22">
        <v>70.75</v>
      </c>
      <c r="J2390" s="22">
        <v>80.75</v>
      </c>
      <c r="K2390" s="22">
        <v>82.75</v>
      </c>
      <c r="L2390" s="22">
        <v>78.5</v>
      </c>
      <c r="M2390" s="22">
        <v>77.25</v>
      </c>
      <c r="N2390" s="22">
        <v>85</v>
      </c>
      <c r="O2390" s="22">
        <v>83.75</v>
      </c>
      <c r="P2390" s="22">
        <v>92.75</v>
      </c>
      <c r="Q2390" s="16">
        <f t="shared" si="444"/>
        <v>-0.74626865671642006</v>
      </c>
      <c r="R2390" s="16">
        <f t="shared" si="445"/>
        <v>7.5187969924812137</v>
      </c>
      <c r="S2390" s="16">
        <f t="shared" si="446"/>
        <v>-1.0489510489510523</v>
      </c>
      <c r="T2390" s="16">
        <f t="shared" si="447"/>
        <v>14.134275618374549</v>
      </c>
      <c r="U2390" s="16">
        <f t="shared" si="448"/>
        <v>2.4767801857585203</v>
      </c>
      <c r="V2390" s="16">
        <f t="shared" si="449"/>
        <v>-5.135951661631422</v>
      </c>
      <c r="W2390" s="16">
        <f t="shared" si="450"/>
        <v>-1.5923566878980888</v>
      </c>
      <c r="X2390" s="16">
        <f t="shared" si="451"/>
        <v>10.032362459546928</v>
      </c>
      <c r="Y2390" s="16">
        <f t="shared" si="452"/>
        <v>-1.4705882352941124</v>
      </c>
      <c r="Z2390" s="16">
        <f t="shared" si="453"/>
        <v>10.746268656716417</v>
      </c>
      <c r="AA2390" s="16">
        <f t="shared" si="454"/>
        <v>29.720279720279731</v>
      </c>
      <c r="AB2390" s="16">
        <f t="shared" si="455"/>
        <v>38.432835820895519</v>
      </c>
    </row>
    <row r="2391" spans="1:28" s="15" customFormat="1" ht="30" customHeight="1">
      <c r="A2391" s="18">
        <v>2386</v>
      </c>
      <c r="B2391" s="19" t="s">
        <v>29</v>
      </c>
      <c r="C2391" s="19" t="s">
        <v>30</v>
      </c>
      <c r="D2391" s="20" t="s">
        <v>37</v>
      </c>
      <c r="E2391" s="20" t="s">
        <v>191</v>
      </c>
      <c r="F2391" s="21">
        <v>138.5</v>
      </c>
      <c r="G2391" s="22">
        <v>138.5</v>
      </c>
      <c r="H2391" s="22">
        <v>133.5</v>
      </c>
      <c r="I2391" s="22">
        <v>150</v>
      </c>
      <c r="J2391" s="22">
        <v>143.5</v>
      </c>
      <c r="K2391" s="22">
        <v>155.25</v>
      </c>
      <c r="L2391" s="22">
        <v>160.5</v>
      </c>
      <c r="M2391" s="22">
        <v>151</v>
      </c>
      <c r="N2391" s="22">
        <v>160.25</v>
      </c>
      <c r="O2391" s="22">
        <v>169</v>
      </c>
      <c r="P2391" s="22">
        <v>190.25</v>
      </c>
      <c r="Q2391" s="16">
        <f t="shared" si="444"/>
        <v>0</v>
      </c>
      <c r="R2391" s="16">
        <f t="shared" si="445"/>
        <v>-3.6101083032490933</v>
      </c>
      <c r="S2391" s="16">
        <f t="shared" si="446"/>
        <v>12.359550561797761</v>
      </c>
      <c r="T2391" s="16">
        <f t="shared" si="447"/>
        <v>-4.3333333333333339</v>
      </c>
      <c r="U2391" s="16">
        <f t="shared" si="448"/>
        <v>8.1881533101045392</v>
      </c>
      <c r="V2391" s="16">
        <f t="shared" si="449"/>
        <v>3.3816425120772875</v>
      </c>
      <c r="W2391" s="16">
        <f t="shared" si="450"/>
        <v>-5.9190031152647986</v>
      </c>
      <c r="X2391" s="16">
        <f t="shared" si="451"/>
        <v>6.12582781456954</v>
      </c>
      <c r="Y2391" s="16">
        <f t="shared" si="452"/>
        <v>5.4602184087363392</v>
      </c>
      <c r="Z2391" s="16">
        <f t="shared" si="453"/>
        <v>12.573964497041423</v>
      </c>
      <c r="AA2391" s="16">
        <f t="shared" si="454"/>
        <v>42.509363295880156</v>
      </c>
      <c r="AB2391" s="16">
        <f t="shared" si="455"/>
        <v>37.364620938628157</v>
      </c>
    </row>
    <row r="2392" spans="1:28" s="15" customFormat="1" ht="30" customHeight="1">
      <c r="A2392" s="18">
        <v>2387</v>
      </c>
      <c r="B2392" s="19" t="s">
        <v>29</v>
      </c>
      <c r="C2392" s="19" t="s">
        <v>38</v>
      </c>
      <c r="D2392" s="20" t="s">
        <v>39</v>
      </c>
      <c r="E2392" s="20" t="s">
        <v>191</v>
      </c>
      <c r="F2392" s="21">
        <v>393</v>
      </c>
      <c r="G2392" s="22">
        <v>390</v>
      </c>
      <c r="H2392" s="22">
        <v>426.25</v>
      </c>
      <c r="I2392" s="22">
        <v>418.5</v>
      </c>
      <c r="J2392" s="22">
        <v>414.5</v>
      </c>
      <c r="K2392" s="22">
        <v>428.75</v>
      </c>
      <c r="L2392" s="22">
        <v>449.75</v>
      </c>
      <c r="M2392" s="22">
        <v>441.5</v>
      </c>
      <c r="N2392" s="22">
        <v>431.75</v>
      </c>
      <c r="O2392" s="22">
        <v>439.5</v>
      </c>
      <c r="P2392" s="22">
        <v>518.75</v>
      </c>
      <c r="Q2392" s="16">
        <f t="shared" si="444"/>
        <v>-0.76335877862595547</v>
      </c>
      <c r="R2392" s="16">
        <f t="shared" si="445"/>
        <v>9.2948717948717849</v>
      </c>
      <c r="S2392" s="16">
        <f t="shared" si="446"/>
        <v>-1.8181818181818188</v>
      </c>
      <c r="T2392" s="16">
        <f t="shared" si="447"/>
        <v>-0.95579450418160627</v>
      </c>
      <c r="U2392" s="16">
        <f t="shared" si="448"/>
        <v>3.4378769601929982</v>
      </c>
      <c r="V2392" s="16">
        <f t="shared" si="449"/>
        <v>4.8979591836734615</v>
      </c>
      <c r="W2392" s="16">
        <f t="shared" si="450"/>
        <v>-1.8343524180100101</v>
      </c>
      <c r="X2392" s="16">
        <f t="shared" si="451"/>
        <v>-2.208380520951303</v>
      </c>
      <c r="Y2392" s="16">
        <f t="shared" si="452"/>
        <v>1.7950202663578496</v>
      </c>
      <c r="Z2392" s="16">
        <f t="shared" si="453"/>
        <v>18.031854379977254</v>
      </c>
      <c r="AA2392" s="16">
        <f t="shared" si="454"/>
        <v>21.700879765395896</v>
      </c>
      <c r="AB2392" s="16">
        <f t="shared" si="455"/>
        <v>31.997455470737911</v>
      </c>
    </row>
    <row r="2393" spans="1:28" s="15" customFormat="1" ht="30" customHeight="1">
      <c r="A2393" s="18">
        <v>2388</v>
      </c>
      <c r="B2393" s="19" t="s">
        <v>29</v>
      </c>
      <c r="C2393" s="19" t="s">
        <v>38</v>
      </c>
      <c r="D2393" s="20" t="s">
        <v>40</v>
      </c>
      <c r="E2393" s="20" t="s">
        <v>191</v>
      </c>
      <c r="F2393" s="21">
        <v>219.5</v>
      </c>
      <c r="G2393" s="22">
        <v>221.5</v>
      </c>
      <c r="H2393" s="22">
        <v>239</v>
      </c>
      <c r="I2393" s="22">
        <v>230.75</v>
      </c>
      <c r="J2393" s="22">
        <v>227.75</v>
      </c>
      <c r="K2393" s="22">
        <v>237.75</v>
      </c>
      <c r="L2393" s="22">
        <v>234</v>
      </c>
      <c r="M2393" s="22">
        <v>252.25</v>
      </c>
      <c r="N2393" s="22">
        <v>229</v>
      </c>
      <c r="O2393" s="22">
        <v>256</v>
      </c>
      <c r="P2393" s="22">
        <v>286.5</v>
      </c>
      <c r="Q2393" s="16">
        <f t="shared" si="444"/>
        <v>0.91116173120728838</v>
      </c>
      <c r="R2393" s="16">
        <f t="shared" si="445"/>
        <v>7.900677200902928</v>
      </c>
      <c r="S2393" s="16">
        <f t="shared" si="446"/>
        <v>-3.451882845188281</v>
      </c>
      <c r="T2393" s="16">
        <f t="shared" si="447"/>
        <v>-1.3001083423618609</v>
      </c>
      <c r="U2393" s="16">
        <f t="shared" si="448"/>
        <v>4.3907793633369829</v>
      </c>
      <c r="V2393" s="16">
        <f t="shared" si="449"/>
        <v>-1.5772870662460581</v>
      </c>
      <c r="W2393" s="16">
        <f t="shared" si="450"/>
        <v>7.7991452991452936</v>
      </c>
      <c r="X2393" s="16">
        <f t="shared" si="451"/>
        <v>-9.2170465807730473</v>
      </c>
      <c r="Y2393" s="16">
        <f t="shared" si="452"/>
        <v>11.790393013100431</v>
      </c>
      <c r="Z2393" s="16">
        <f t="shared" si="453"/>
        <v>11.9140625</v>
      </c>
      <c r="AA2393" s="16">
        <f t="shared" si="454"/>
        <v>19.874476987447707</v>
      </c>
      <c r="AB2393" s="16">
        <f t="shared" si="455"/>
        <v>30.523917995444183</v>
      </c>
    </row>
    <row r="2394" spans="1:28" s="15" customFormat="1" ht="30" customHeight="1">
      <c r="A2394" s="18">
        <v>2389</v>
      </c>
      <c r="B2394" s="19" t="s">
        <v>29</v>
      </c>
      <c r="C2394" s="19" t="s">
        <v>38</v>
      </c>
      <c r="D2394" s="20" t="s">
        <v>41</v>
      </c>
      <c r="E2394" s="20" t="s">
        <v>191</v>
      </c>
      <c r="F2394" s="21">
        <v>530.75</v>
      </c>
      <c r="G2394" s="22">
        <v>531.75</v>
      </c>
      <c r="H2394" s="22">
        <v>515.25</v>
      </c>
      <c r="I2394" s="22">
        <v>527.25</v>
      </c>
      <c r="J2394" s="22">
        <v>522</v>
      </c>
      <c r="K2394" s="22">
        <v>548.25</v>
      </c>
      <c r="L2394" s="22">
        <v>594.5</v>
      </c>
      <c r="M2394" s="22">
        <v>613.25</v>
      </c>
      <c r="N2394" s="22">
        <v>620</v>
      </c>
      <c r="O2394" s="22">
        <v>575.25</v>
      </c>
      <c r="P2394" s="22">
        <v>662</v>
      </c>
      <c r="Q2394" s="16">
        <f t="shared" si="444"/>
        <v>0.18841262364579503</v>
      </c>
      <c r="R2394" s="16">
        <f t="shared" si="445"/>
        <v>-3.1029619181946355</v>
      </c>
      <c r="S2394" s="16">
        <f t="shared" si="446"/>
        <v>2.3289665211062571</v>
      </c>
      <c r="T2394" s="16">
        <f t="shared" si="447"/>
        <v>-0.9957325746799417</v>
      </c>
      <c r="U2394" s="16">
        <f t="shared" si="448"/>
        <v>5.0287356321839116</v>
      </c>
      <c r="V2394" s="16">
        <f t="shared" si="449"/>
        <v>8.435932512539889</v>
      </c>
      <c r="W2394" s="16">
        <f t="shared" si="450"/>
        <v>3.1539108494533119</v>
      </c>
      <c r="X2394" s="16">
        <f t="shared" si="451"/>
        <v>1.1006930289441552</v>
      </c>
      <c r="Y2394" s="16">
        <f t="shared" si="452"/>
        <v>-7.2177419354838683</v>
      </c>
      <c r="Z2394" s="16">
        <f t="shared" si="453"/>
        <v>15.080399826162537</v>
      </c>
      <c r="AA2394" s="16">
        <f t="shared" si="454"/>
        <v>28.481319747695299</v>
      </c>
      <c r="AB2394" s="16">
        <f t="shared" si="455"/>
        <v>24.729156853509181</v>
      </c>
    </row>
    <row r="2395" spans="1:28" s="15" customFormat="1" ht="30" customHeight="1">
      <c r="A2395" s="18">
        <v>2390</v>
      </c>
      <c r="B2395" s="19" t="s">
        <v>29</v>
      </c>
      <c r="C2395" s="19" t="s">
        <v>38</v>
      </c>
      <c r="D2395" s="20" t="s">
        <v>42</v>
      </c>
      <c r="E2395" s="20" t="s">
        <v>191</v>
      </c>
      <c r="F2395" s="21">
        <v>222</v>
      </c>
      <c r="G2395" s="22">
        <v>216</v>
      </c>
      <c r="H2395" s="22">
        <v>240</v>
      </c>
      <c r="I2395" s="22">
        <v>274.5</v>
      </c>
      <c r="J2395" s="22">
        <v>264</v>
      </c>
      <c r="K2395" s="22">
        <v>256.25</v>
      </c>
      <c r="L2395" s="22">
        <v>270.25</v>
      </c>
      <c r="M2395" s="22">
        <v>267</v>
      </c>
      <c r="N2395" s="22">
        <v>258.75</v>
      </c>
      <c r="O2395" s="22">
        <v>249.75</v>
      </c>
      <c r="P2395" s="22">
        <v>283.75</v>
      </c>
      <c r="Q2395" s="16">
        <f t="shared" si="444"/>
        <v>-2.7027027027026973</v>
      </c>
      <c r="R2395" s="16">
        <f t="shared" si="445"/>
        <v>11.111111111111116</v>
      </c>
      <c r="S2395" s="16">
        <f t="shared" si="446"/>
        <v>14.375000000000004</v>
      </c>
      <c r="T2395" s="16">
        <f t="shared" si="447"/>
        <v>-3.8251366120218622</v>
      </c>
      <c r="U2395" s="16">
        <f t="shared" si="448"/>
        <v>-2.9356060606060552</v>
      </c>
      <c r="V2395" s="16">
        <f t="shared" si="449"/>
        <v>5.4634146341463463</v>
      </c>
      <c r="W2395" s="16">
        <f t="shared" si="450"/>
        <v>-1.2025901942645745</v>
      </c>
      <c r="X2395" s="16">
        <f t="shared" si="451"/>
        <v>-3.0898876404494402</v>
      </c>
      <c r="Y2395" s="16">
        <f t="shared" si="452"/>
        <v>-3.4782608695652195</v>
      </c>
      <c r="Z2395" s="16">
        <f t="shared" si="453"/>
        <v>13.613613613613618</v>
      </c>
      <c r="AA2395" s="16">
        <f t="shared" si="454"/>
        <v>18.229166666666675</v>
      </c>
      <c r="AB2395" s="16">
        <f t="shared" si="455"/>
        <v>27.815315315315313</v>
      </c>
    </row>
    <row r="2396" spans="1:28" s="15" customFormat="1" ht="30" customHeight="1">
      <c r="A2396" s="18">
        <v>2391</v>
      </c>
      <c r="B2396" s="19" t="s">
        <v>29</v>
      </c>
      <c r="C2396" s="19" t="s">
        <v>38</v>
      </c>
      <c r="D2396" s="20" t="s">
        <v>43</v>
      </c>
      <c r="E2396" s="20" t="s">
        <v>191</v>
      </c>
      <c r="F2396" s="21">
        <v>280</v>
      </c>
      <c r="G2396" s="22">
        <v>283.5</v>
      </c>
      <c r="H2396" s="22">
        <v>291</v>
      </c>
      <c r="I2396" s="22">
        <v>301.25</v>
      </c>
      <c r="J2396" s="22">
        <v>303.25</v>
      </c>
      <c r="K2396" s="22">
        <v>307</v>
      </c>
      <c r="L2396" s="22">
        <v>311.25</v>
      </c>
      <c r="M2396" s="22">
        <v>311.5</v>
      </c>
      <c r="N2396" s="22">
        <v>306.75</v>
      </c>
      <c r="O2396" s="22">
        <v>280.25</v>
      </c>
      <c r="P2396" s="22">
        <v>302</v>
      </c>
      <c r="Q2396" s="16">
        <f t="shared" si="444"/>
        <v>1.2499999999999956</v>
      </c>
      <c r="R2396" s="16">
        <f t="shared" si="445"/>
        <v>2.6455026455026509</v>
      </c>
      <c r="S2396" s="16">
        <f t="shared" si="446"/>
        <v>3.5223367697594599</v>
      </c>
      <c r="T2396" s="16">
        <f t="shared" si="447"/>
        <v>0.66390041493775698</v>
      </c>
      <c r="U2396" s="16">
        <f t="shared" si="448"/>
        <v>1.2366034624897049</v>
      </c>
      <c r="V2396" s="16">
        <f t="shared" si="449"/>
        <v>1.3843648208468951</v>
      </c>
      <c r="W2396" s="16">
        <f t="shared" si="450"/>
        <v>8.032128514057213E-2</v>
      </c>
      <c r="X2396" s="16">
        <f t="shared" si="451"/>
        <v>-1.5248796147672605</v>
      </c>
      <c r="Y2396" s="16">
        <f t="shared" si="452"/>
        <v>-8.6389568052159689</v>
      </c>
      <c r="Z2396" s="16">
        <f t="shared" si="453"/>
        <v>7.7609277430865209</v>
      </c>
      <c r="AA2396" s="16">
        <f t="shared" si="454"/>
        <v>3.7800687285223455</v>
      </c>
      <c r="AB2396" s="16">
        <f t="shared" si="455"/>
        <v>7.8571428571428514</v>
      </c>
    </row>
    <row r="2397" spans="1:28" s="15" customFormat="1" ht="30" customHeight="1">
      <c r="A2397" s="18">
        <v>2392</v>
      </c>
      <c r="B2397" s="19" t="s">
        <v>29</v>
      </c>
      <c r="C2397" s="19" t="s">
        <v>38</v>
      </c>
      <c r="D2397" s="20" t="s">
        <v>44</v>
      </c>
      <c r="E2397" s="20" t="s">
        <v>191</v>
      </c>
      <c r="F2397" s="21">
        <v>593</v>
      </c>
      <c r="G2397" s="22">
        <v>574.5</v>
      </c>
      <c r="H2397" s="22">
        <v>583.5</v>
      </c>
      <c r="I2397" s="22">
        <v>614.5</v>
      </c>
      <c r="J2397" s="22">
        <v>611.75</v>
      </c>
      <c r="K2397" s="22">
        <v>612.25</v>
      </c>
      <c r="L2397" s="22">
        <v>675.5</v>
      </c>
      <c r="M2397" s="22">
        <v>661</v>
      </c>
      <c r="N2397" s="22">
        <v>613.75</v>
      </c>
      <c r="O2397" s="22">
        <v>573.75</v>
      </c>
      <c r="P2397" s="22">
        <v>625</v>
      </c>
      <c r="Q2397" s="16">
        <f t="shared" si="444"/>
        <v>-3.1197301854974713</v>
      </c>
      <c r="R2397" s="16">
        <f t="shared" si="445"/>
        <v>1.5665796344647598</v>
      </c>
      <c r="S2397" s="16">
        <f t="shared" si="446"/>
        <v>5.3127677806340978</v>
      </c>
      <c r="T2397" s="16">
        <f t="shared" si="447"/>
        <v>-0.44751830756712963</v>
      </c>
      <c r="U2397" s="16">
        <f t="shared" si="448"/>
        <v>8.17327339599494E-2</v>
      </c>
      <c r="V2397" s="16">
        <f t="shared" si="449"/>
        <v>10.330747243772965</v>
      </c>
      <c r="W2397" s="16">
        <f t="shared" si="450"/>
        <v>-2.1465581051073324</v>
      </c>
      <c r="X2397" s="16">
        <f t="shared" si="451"/>
        <v>-7.1482602118003058</v>
      </c>
      <c r="Y2397" s="16">
        <f t="shared" si="452"/>
        <v>-6.5173116089613075</v>
      </c>
      <c r="Z2397" s="16">
        <f t="shared" si="453"/>
        <v>8.9324618736383421</v>
      </c>
      <c r="AA2397" s="16">
        <f t="shared" si="454"/>
        <v>7.1122536418166238</v>
      </c>
      <c r="AB2397" s="16">
        <f t="shared" si="455"/>
        <v>5.3962900505902134</v>
      </c>
    </row>
    <row r="2398" spans="1:28" s="15" customFormat="1" ht="30" customHeight="1">
      <c r="A2398" s="18">
        <v>2393</v>
      </c>
      <c r="B2398" s="19" t="s">
        <v>29</v>
      </c>
      <c r="C2398" s="19" t="s">
        <v>38</v>
      </c>
      <c r="D2398" s="20" t="s">
        <v>45</v>
      </c>
      <c r="E2398" s="20" t="s">
        <v>191</v>
      </c>
      <c r="F2398" s="21">
        <v>192</v>
      </c>
      <c r="G2398" s="22">
        <v>204</v>
      </c>
      <c r="H2398" s="22">
        <v>221.5</v>
      </c>
      <c r="I2398" s="22">
        <v>223</v>
      </c>
      <c r="J2398" s="22">
        <v>226</v>
      </c>
      <c r="K2398" s="22">
        <v>219.25</v>
      </c>
      <c r="L2398" s="22">
        <v>226.25</v>
      </c>
      <c r="M2398" s="22">
        <v>230.25</v>
      </c>
      <c r="N2398" s="22">
        <v>222.25</v>
      </c>
      <c r="O2398" s="22">
        <v>228.75</v>
      </c>
      <c r="P2398" s="22">
        <v>268</v>
      </c>
      <c r="Q2398" s="16">
        <f t="shared" si="444"/>
        <v>6.25</v>
      </c>
      <c r="R2398" s="16">
        <f t="shared" si="445"/>
        <v>8.5784313725490122</v>
      </c>
      <c r="S2398" s="16">
        <f t="shared" si="446"/>
        <v>0.67720090293452717</v>
      </c>
      <c r="T2398" s="16">
        <f t="shared" si="447"/>
        <v>1.3452914798206317</v>
      </c>
      <c r="U2398" s="16">
        <f t="shared" si="448"/>
        <v>-2.986725663716816</v>
      </c>
      <c r="V2398" s="16">
        <f t="shared" si="449"/>
        <v>3.1927023945268029</v>
      </c>
      <c r="W2398" s="16">
        <f t="shared" si="450"/>
        <v>1.7679558011049812</v>
      </c>
      <c r="X2398" s="16">
        <f t="shared" si="451"/>
        <v>-3.4744842562432154</v>
      </c>
      <c r="Y2398" s="16">
        <f t="shared" si="452"/>
        <v>2.924634420697414</v>
      </c>
      <c r="Z2398" s="16">
        <f t="shared" si="453"/>
        <v>17.158469945355193</v>
      </c>
      <c r="AA2398" s="16">
        <f t="shared" si="454"/>
        <v>20.993227990970652</v>
      </c>
      <c r="AB2398" s="16">
        <f t="shared" si="455"/>
        <v>39.583333333333329</v>
      </c>
    </row>
    <row r="2399" spans="1:28" s="15" customFormat="1" ht="30" customHeight="1">
      <c r="A2399" s="18">
        <v>2394</v>
      </c>
      <c r="B2399" s="19" t="s">
        <v>29</v>
      </c>
      <c r="C2399" s="19" t="s">
        <v>38</v>
      </c>
      <c r="D2399" s="20" t="s">
        <v>46</v>
      </c>
      <c r="E2399" s="20" t="s">
        <v>191</v>
      </c>
      <c r="F2399" s="21">
        <v>153.25</v>
      </c>
      <c r="G2399" s="22">
        <v>154.5</v>
      </c>
      <c r="H2399" s="22">
        <v>163.75</v>
      </c>
      <c r="I2399" s="22">
        <v>161.25</v>
      </c>
      <c r="J2399" s="22">
        <v>158.5</v>
      </c>
      <c r="K2399" s="22">
        <v>154.5</v>
      </c>
      <c r="L2399" s="22">
        <v>151</v>
      </c>
      <c r="M2399" s="22">
        <v>163.25</v>
      </c>
      <c r="N2399" s="22">
        <v>161.75</v>
      </c>
      <c r="O2399" s="22">
        <v>172.25</v>
      </c>
      <c r="P2399" s="22">
        <v>179</v>
      </c>
      <c r="Q2399" s="16">
        <f t="shared" si="444"/>
        <v>0.81566068515497303</v>
      </c>
      <c r="R2399" s="16">
        <f t="shared" si="445"/>
        <v>5.9870550161812197</v>
      </c>
      <c r="S2399" s="16">
        <f t="shared" si="446"/>
        <v>-1.5267175572519109</v>
      </c>
      <c r="T2399" s="16">
        <f t="shared" si="447"/>
        <v>-1.7054263565891459</v>
      </c>
      <c r="U2399" s="16">
        <f t="shared" si="448"/>
        <v>-2.5236593059936863</v>
      </c>
      <c r="V2399" s="16">
        <f t="shared" si="449"/>
        <v>-2.2653721682847849</v>
      </c>
      <c r="W2399" s="16">
        <f t="shared" si="450"/>
        <v>8.1125827814569451</v>
      </c>
      <c r="X2399" s="16">
        <f t="shared" si="451"/>
        <v>-0.91883614088821286</v>
      </c>
      <c r="Y2399" s="16">
        <f t="shared" si="452"/>
        <v>6.4914992272024685</v>
      </c>
      <c r="Z2399" s="16">
        <f t="shared" si="453"/>
        <v>3.9187227866473107</v>
      </c>
      <c r="AA2399" s="16">
        <f t="shared" si="454"/>
        <v>9.3129770992366403</v>
      </c>
      <c r="AB2399" s="16">
        <f t="shared" si="455"/>
        <v>16.802610114192507</v>
      </c>
    </row>
    <row r="2400" spans="1:28" s="15" customFormat="1" ht="30" customHeight="1">
      <c r="A2400" s="18">
        <v>2395</v>
      </c>
      <c r="B2400" s="19" t="s">
        <v>29</v>
      </c>
      <c r="C2400" s="19" t="s">
        <v>38</v>
      </c>
      <c r="D2400" s="20" t="s">
        <v>47</v>
      </c>
      <c r="E2400" s="20" t="s">
        <v>191</v>
      </c>
      <c r="F2400" s="21">
        <v>967.25</v>
      </c>
      <c r="G2400" s="22">
        <v>947.5</v>
      </c>
      <c r="H2400" s="22">
        <v>1009.75</v>
      </c>
      <c r="I2400" s="22">
        <v>990.25</v>
      </c>
      <c r="J2400" s="22">
        <v>932</v>
      </c>
      <c r="K2400" s="22">
        <v>958.25</v>
      </c>
      <c r="L2400" s="22">
        <v>989.5</v>
      </c>
      <c r="M2400" s="22">
        <v>1041.75</v>
      </c>
      <c r="N2400" s="22">
        <v>1020.5</v>
      </c>
      <c r="O2400" s="22">
        <v>973</v>
      </c>
      <c r="P2400" s="22">
        <v>1067</v>
      </c>
      <c r="Q2400" s="16">
        <f t="shared" si="444"/>
        <v>-2.0418712845696518</v>
      </c>
      <c r="R2400" s="16">
        <f t="shared" si="445"/>
        <v>6.5699208443271706</v>
      </c>
      <c r="S2400" s="16">
        <f t="shared" si="446"/>
        <v>-1.9311710819509775</v>
      </c>
      <c r="T2400" s="16">
        <f t="shared" si="447"/>
        <v>-5.8823529411764719</v>
      </c>
      <c r="U2400" s="16">
        <f t="shared" si="448"/>
        <v>2.8165236051502118</v>
      </c>
      <c r="V2400" s="16">
        <f t="shared" si="449"/>
        <v>3.2611531437516383</v>
      </c>
      <c r="W2400" s="16">
        <f t="shared" si="450"/>
        <v>5.2804446690247531</v>
      </c>
      <c r="X2400" s="16">
        <f t="shared" si="451"/>
        <v>-2.0398368130549516</v>
      </c>
      <c r="Y2400" s="16">
        <f t="shared" si="452"/>
        <v>-4.6545810877021037</v>
      </c>
      <c r="Z2400" s="16">
        <f t="shared" si="453"/>
        <v>9.6608427543679376</v>
      </c>
      <c r="AA2400" s="16">
        <f t="shared" si="454"/>
        <v>5.6697202277791625</v>
      </c>
      <c r="AB2400" s="16">
        <f t="shared" si="455"/>
        <v>10.312742310674583</v>
      </c>
    </row>
    <row r="2401" spans="1:28" s="15" customFormat="1" ht="30" customHeight="1">
      <c r="A2401" s="18">
        <v>2396</v>
      </c>
      <c r="B2401" s="19" t="s">
        <v>29</v>
      </c>
      <c r="C2401" s="19" t="s">
        <v>48</v>
      </c>
      <c r="D2401" s="20" t="s">
        <v>49</v>
      </c>
      <c r="E2401" s="20" t="s">
        <v>191</v>
      </c>
      <c r="F2401" s="21">
        <v>1480</v>
      </c>
      <c r="G2401" s="22">
        <v>1454.75</v>
      </c>
      <c r="H2401" s="22">
        <v>1515.25</v>
      </c>
      <c r="I2401" s="22">
        <v>1546</v>
      </c>
      <c r="J2401" s="22">
        <v>1587</v>
      </c>
      <c r="K2401" s="22">
        <v>1550.25</v>
      </c>
      <c r="L2401" s="22">
        <v>1596</v>
      </c>
      <c r="M2401" s="22">
        <v>1571.75</v>
      </c>
      <c r="N2401" s="22">
        <v>1642.75</v>
      </c>
      <c r="O2401" s="22">
        <v>1591.5</v>
      </c>
      <c r="P2401" s="22">
        <v>1694.5</v>
      </c>
      <c r="Q2401" s="16">
        <f t="shared" si="444"/>
        <v>-1.7060810810810789</v>
      </c>
      <c r="R2401" s="16">
        <f t="shared" si="445"/>
        <v>4.1587901701323204</v>
      </c>
      <c r="S2401" s="16">
        <f t="shared" si="446"/>
        <v>2.0293680910740797</v>
      </c>
      <c r="T2401" s="16">
        <f t="shared" si="447"/>
        <v>2.6520051746442341</v>
      </c>
      <c r="U2401" s="16">
        <f t="shared" si="448"/>
        <v>-2.3156899810964138</v>
      </c>
      <c r="V2401" s="16">
        <f t="shared" si="449"/>
        <v>2.9511369134010534</v>
      </c>
      <c r="W2401" s="16">
        <f t="shared" si="450"/>
        <v>-1.5194235588972482</v>
      </c>
      <c r="X2401" s="16">
        <f t="shared" si="451"/>
        <v>4.5172578336249325</v>
      </c>
      <c r="Y2401" s="16">
        <f t="shared" si="452"/>
        <v>-3.1197686805661262</v>
      </c>
      <c r="Z2401" s="16">
        <f t="shared" si="453"/>
        <v>6.4718818724473826</v>
      </c>
      <c r="AA2401" s="16">
        <f t="shared" si="454"/>
        <v>11.829731067480619</v>
      </c>
      <c r="AB2401" s="16">
        <f t="shared" si="455"/>
        <v>14.493243243243237</v>
      </c>
    </row>
    <row r="2402" spans="1:28" s="15" customFormat="1" ht="30" customHeight="1">
      <c r="A2402" s="18">
        <v>2397</v>
      </c>
      <c r="B2402" s="19" t="s">
        <v>29</v>
      </c>
      <c r="C2402" s="19" t="s">
        <v>48</v>
      </c>
      <c r="D2402" s="20" t="s">
        <v>50</v>
      </c>
      <c r="E2402" s="20" t="s">
        <v>191</v>
      </c>
      <c r="F2402" s="21">
        <v>274</v>
      </c>
      <c r="G2402" s="22">
        <v>280</v>
      </c>
      <c r="H2402" s="22">
        <v>297.5</v>
      </c>
      <c r="I2402" s="22">
        <v>297.25</v>
      </c>
      <c r="J2402" s="22">
        <v>293.5</v>
      </c>
      <c r="K2402" s="22">
        <v>294.75</v>
      </c>
      <c r="L2402" s="22">
        <v>305.75</v>
      </c>
      <c r="M2402" s="22">
        <v>314.5</v>
      </c>
      <c r="N2402" s="22">
        <v>312.5</v>
      </c>
      <c r="O2402" s="22">
        <v>302.75</v>
      </c>
      <c r="P2402" s="22">
        <v>328.75</v>
      </c>
      <c r="Q2402" s="16">
        <f t="shared" si="444"/>
        <v>2.1897810218978186</v>
      </c>
      <c r="R2402" s="16">
        <f t="shared" si="445"/>
        <v>6.25</v>
      </c>
      <c r="S2402" s="16">
        <f t="shared" si="446"/>
        <v>-8.4033613445377853E-2</v>
      </c>
      <c r="T2402" s="16">
        <f t="shared" si="447"/>
        <v>-1.2615643397813292</v>
      </c>
      <c r="U2402" s="16">
        <f t="shared" si="448"/>
        <v>0.42589437819420262</v>
      </c>
      <c r="V2402" s="16">
        <f t="shared" si="449"/>
        <v>3.7319762510602095</v>
      </c>
      <c r="W2402" s="16">
        <f t="shared" si="450"/>
        <v>2.8618152085036819</v>
      </c>
      <c r="X2402" s="16">
        <f t="shared" si="451"/>
        <v>-0.63593004769475492</v>
      </c>
      <c r="Y2402" s="16">
        <f t="shared" si="452"/>
        <v>-3.1200000000000006</v>
      </c>
      <c r="Z2402" s="16">
        <f t="shared" si="453"/>
        <v>8.587943848059453</v>
      </c>
      <c r="AA2402" s="16">
        <f t="shared" si="454"/>
        <v>10.504201680672276</v>
      </c>
      <c r="AB2402" s="16">
        <f t="shared" si="455"/>
        <v>19.981751824817518</v>
      </c>
    </row>
    <row r="2403" spans="1:28" s="15" customFormat="1" ht="30" customHeight="1">
      <c r="A2403" s="18">
        <v>2398</v>
      </c>
      <c r="B2403" s="19" t="s">
        <v>29</v>
      </c>
      <c r="C2403" s="19" t="s">
        <v>48</v>
      </c>
      <c r="D2403" s="20" t="s">
        <v>51</v>
      </c>
      <c r="E2403" s="20" t="s">
        <v>191</v>
      </c>
      <c r="F2403" s="21">
        <v>1311.5</v>
      </c>
      <c r="G2403" s="22">
        <v>1311.75</v>
      </c>
      <c r="H2403" s="22">
        <v>1397</v>
      </c>
      <c r="I2403" s="22">
        <v>1465.5</v>
      </c>
      <c r="J2403" s="22">
        <v>1476</v>
      </c>
      <c r="K2403" s="22">
        <v>1475.5</v>
      </c>
      <c r="L2403" s="22">
        <v>1555</v>
      </c>
      <c r="M2403" s="22">
        <v>1615.5</v>
      </c>
      <c r="N2403" s="22">
        <v>1638.75</v>
      </c>
      <c r="O2403" s="22">
        <v>1710.75</v>
      </c>
      <c r="P2403" s="22">
        <v>1697.75</v>
      </c>
      <c r="Q2403" s="16">
        <f t="shared" si="444"/>
        <v>1.9062142584824748E-2</v>
      </c>
      <c r="R2403" s="16">
        <f t="shared" si="445"/>
        <v>6.4989517819706411</v>
      </c>
      <c r="S2403" s="16">
        <f t="shared" si="446"/>
        <v>4.9033643521832593</v>
      </c>
      <c r="T2403" s="16">
        <f t="shared" si="447"/>
        <v>0.71647901740019559</v>
      </c>
      <c r="U2403" s="16">
        <f t="shared" si="448"/>
        <v>-3.387533875338633E-2</v>
      </c>
      <c r="V2403" s="16">
        <f t="shared" si="449"/>
        <v>5.3880040664181728</v>
      </c>
      <c r="W2403" s="16">
        <f t="shared" si="450"/>
        <v>3.8906752411575596</v>
      </c>
      <c r="X2403" s="16">
        <f t="shared" si="451"/>
        <v>1.4391829155060432</v>
      </c>
      <c r="Y2403" s="16">
        <f t="shared" si="452"/>
        <v>4.3935926773455369</v>
      </c>
      <c r="Z2403" s="16">
        <f t="shared" si="453"/>
        <v>-0.7599006283793619</v>
      </c>
      <c r="AA2403" s="16">
        <f t="shared" si="454"/>
        <v>21.528274874731569</v>
      </c>
      <c r="AB2403" s="16">
        <f t="shared" si="455"/>
        <v>29.45101029355699</v>
      </c>
    </row>
    <row r="2404" spans="1:28" s="15" customFormat="1" ht="30" customHeight="1">
      <c r="A2404" s="18">
        <v>2399</v>
      </c>
      <c r="B2404" s="19" t="s">
        <v>29</v>
      </c>
      <c r="C2404" s="19" t="s">
        <v>48</v>
      </c>
      <c r="D2404" s="20" t="s">
        <v>52</v>
      </c>
      <c r="E2404" s="20" t="s">
        <v>191</v>
      </c>
      <c r="F2404" s="21">
        <v>3192.5</v>
      </c>
      <c r="G2404" s="22">
        <v>3198.25</v>
      </c>
      <c r="H2404" s="22">
        <v>3245</v>
      </c>
      <c r="I2404" s="22">
        <v>3273.25</v>
      </c>
      <c r="J2404" s="22">
        <v>3415</v>
      </c>
      <c r="K2404" s="22">
        <v>3269</v>
      </c>
      <c r="L2404" s="22">
        <v>3348.25</v>
      </c>
      <c r="M2404" s="22">
        <v>3461.75</v>
      </c>
      <c r="N2404" s="22">
        <v>3494</v>
      </c>
      <c r="O2404" s="22">
        <v>3626.25</v>
      </c>
      <c r="P2404" s="22">
        <v>3748.75</v>
      </c>
      <c r="Q2404" s="16">
        <f t="shared" si="444"/>
        <v>0.18010963194987628</v>
      </c>
      <c r="R2404" s="16">
        <f t="shared" si="445"/>
        <v>1.4617368873602654</v>
      </c>
      <c r="S2404" s="16">
        <f t="shared" si="446"/>
        <v>0.8705701078582484</v>
      </c>
      <c r="T2404" s="16">
        <f t="shared" si="447"/>
        <v>4.3305583136026948</v>
      </c>
      <c r="U2404" s="16">
        <f t="shared" si="448"/>
        <v>-4.2752562225475854</v>
      </c>
      <c r="V2404" s="16">
        <f t="shared" si="449"/>
        <v>2.4242887733251672</v>
      </c>
      <c r="W2404" s="16">
        <f t="shared" si="450"/>
        <v>3.3898305084745672</v>
      </c>
      <c r="X2404" s="16">
        <f t="shared" si="451"/>
        <v>0.93160973496064781</v>
      </c>
      <c r="Y2404" s="16">
        <f t="shared" si="452"/>
        <v>3.7850601030337661</v>
      </c>
      <c r="Z2404" s="16">
        <f t="shared" si="453"/>
        <v>3.3781454670803068</v>
      </c>
      <c r="AA2404" s="16">
        <f t="shared" si="454"/>
        <v>15.523882896764253</v>
      </c>
      <c r="AB2404" s="16">
        <f t="shared" si="455"/>
        <v>17.423649177760382</v>
      </c>
    </row>
    <row r="2405" spans="1:28" s="15" customFormat="1" ht="30" customHeight="1">
      <c r="A2405" s="18">
        <v>2400</v>
      </c>
      <c r="B2405" s="19" t="s">
        <v>29</v>
      </c>
      <c r="C2405" s="19" t="s">
        <v>53</v>
      </c>
      <c r="D2405" s="20" t="s">
        <v>54</v>
      </c>
      <c r="E2405" s="20" t="s">
        <v>191</v>
      </c>
      <c r="F2405" s="21">
        <v>743.25</v>
      </c>
      <c r="G2405" s="22">
        <v>756</v>
      </c>
      <c r="H2405" s="22">
        <v>790</v>
      </c>
      <c r="I2405" s="22">
        <v>803.5</v>
      </c>
      <c r="J2405" s="22">
        <v>846.75</v>
      </c>
      <c r="K2405" s="22">
        <v>820.75</v>
      </c>
      <c r="L2405" s="22">
        <v>832.25</v>
      </c>
      <c r="M2405" s="22">
        <v>846.5</v>
      </c>
      <c r="N2405" s="22">
        <v>924.25</v>
      </c>
      <c r="O2405" s="22">
        <v>834.5</v>
      </c>
      <c r="P2405" s="22">
        <v>867.25</v>
      </c>
      <c r="Q2405" s="16">
        <f t="shared" si="444"/>
        <v>1.7154389505549927</v>
      </c>
      <c r="R2405" s="16">
        <f t="shared" si="445"/>
        <v>4.4973544973544888</v>
      </c>
      <c r="S2405" s="16">
        <f t="shared" si="446"/>
        <v>1.70886075949368</v>
      </c>
      <c r="T2405" s="16">
        <f t="shared" si="447"/>
        <v>5.3827006845052816</v>
      </c>
      <c r="U2405" s="16">
        <f t="shared" si="448"/>
        <v>-3.0705639208739255</v>
      </c>
      <c r="V2405" s="16">
        <f t="shared" si="449"/>
        <v>1.401157477916537</v>
      </c>
      <c r="W2405" s="16">
        <f t="shared" si="450"/>
        <v>1.7122258936617563</v>
      </c>
      <c r="X2405" s="16">
        <f t="shared" si="451"/>
        <v>9.1848789131718789</v>
      </c>
      <c r="Y2405" s="16">
        <f t="shared" si="452"/>
        <v>-9.7105761428185051</v>
      </c>
      <c r="Z2405" s="16">
        <f t="shared" si="453"/>
        <v>3.924505692031155</v>
      </c>
      <c r="AA2405" s="16">
        <f t="shared" si="454"/>
        <v>9.7784810126582364</v>
      </c>
      <c r="AB2405" s="16">
        <f t="shared" si="455"/>
        <v>16.683484695593688</v>
      </c>
    </row>
    <row r="2406" spans="1:28" s="15" customFormat="1" ht="30" customHeight="1">
      <c r="A2406" s="18">
        <v>2401</v>
      </c>
      <c r="B2406" s="19" t="s">
        <v>29</v>
      </c>
      <c r="C2406" s="19" t="s">
        <v>53</v>
      </c>
      <c r="D2406" s="20" t="s">
        <v>55</v>
      </c>
      <c r="E2406" s="20" t="s">
        <v>191</v>
      </c>
      <c r="F2406" s="21">
        <v>451.5</v>
      </c>
      <c r="G2406" s="22">
        <v>449.25</v>
      </c>
      <c r="H2406" s="22">
        <v>463.5</v>
      </c>
      <c r="I2406" s="22">
        <v>488.25</v>
      </c>
      <c r="J2406" s="22">
        <v>475.5</v>
      </c>
      <c r="K2406" s="22">
        <v>499.25</v>
      </c>
      <c r="L2406" s="22">
        <v>519</v>
      </c>
      <c r="M2406" s="22">
        <v>532</v>
      </c>
      <c r="N2406" s="22">
        <v>527.75</v>
      </c>
      <c r="O2406" s="22">
        <v>538.75</v>
      </c>
      <c r="P2406" s="22">
        <v>545.5</v>
      </c>
      <c r="Q2406" s="16">
        <f t="shared" si="444"/>
        <v>-0.4983388704318914</v>
      </c>
      <c r="R2406" s="16">
        <f t="shared" si="445"/>
        <v>3.171953255425719</v>
      </c>
      <c r="S2406" s="16">
        <f t="shared" si="446"/>
        <v>5.3398058252427161</v>
      </c>
      <c r="T2406" s="16">
        <f t="shared" si="447"/>
        <v>-2.6113671274961558</v>
      </c>
      <c r="U2406" s="16">
        <f t="shared" si="448"/>
        <v>4.9947423764458376</v>
      </c>
      <c r="V2406" s="16">
        <f t="shared" si="449"/>
        <v>3.9559339008512717</v>
      </c>
      <c r="W2406" s="16">
        <f t="shared" si="450"/>
        <v>2.5048169556840083</v>
      </c>
      <c r="X2406" s="16">
        <f t="shared" si="451"/>
        <v>-0.79887218045112673</v>
      </c>
      <c r="Y2406" s="16">
        <f t="shared" si="452"/>
        <v>2.0843202273803874</v>
      </c>
      <c r="Z2406" s="16">
        <f t="shared" si="453"/>
        <v>1.2529002320185612</v>
      </c>
      <c r="AA2406" s="16">
        <f t="shared" si="454"/>
        <v>17.691477885652638</v>
      </c>
      <c r="AB2406" s="16">
        <f t="shared" si="455"/>
        <v>20.819490586932442</v>
      </c>
    </row>
    <row r="2407" spans="1:28" s="15" customFormat="1" ht="30" customHeight="1">
      <c r="A2407" s="18">
        <v>2402</v>
      </c>
      <c r="B2407" s="19" t="s">
        <v>29</v>
      </c>
      <c r="C2407" s="19" t="s">
        <v>53</v>
      </c>
      <c r="D2407" s="20" t="s">
        <v>56</v>
      </c>
      <c r="E2407" s="20" t="s">
        <v>191</v>
      </c>
      <c r="F2407" s="21">
        <v>811.5</v>
      </c>
      <c r="G2407" s="22">
        <v>887.25</v>
      </c>
      <c r="H2407" s="22">
        <v>892.5</v>
      </c>
      <c r="I2407" s="22">
        <v>890.5</v>
      </c>
      <c r="J2407" s="22">
        <v>920</v>
      </c>
      <c r="K2407" s="22">
        <v>926</v>
      </c>
      <c r="L2407" s="22">
        <v>922.25</v>
      </c>
      <c r="M2407" s="22">
        <v>976</v>
      </c>
      <c r="N2407" s="22">
        <v>964.25</v>
      </c>
      <c r="O2407" s="22">
        <v>987</v>
      </c>
      <c r="P2407" s="22">
        <v>962</v>
      </c>
      <c r="Q2407" s="16">
        <f t="shared" si="444"/>
        <v>9.3345656192236568</v>
      </c>
      <c r="R2407" s="16">
        <f t="shared" si="445"/>
        <v>0.59171597633136397</v>
      </c>
      <c r="S2407" s="16">
        <f t="shared" si="446"/>
        <v>-0.22408963585434094</v>
      </c>
      <c r="T2407" s="16">
        <f t="shared" si="447"/>
        <v>3.3127456485120721</v>
      </c>
      <c r="U2407" s="16">
        <f t="shared" si="448"/>
        <v>0.6521739130434856</v>
      </c>
      <c r="V2407" s="16">
        <f t="shared" si="449"/>
        <v>-0.4049676025917881</v>
      </c>
      <c r="W2407" s="16">
        <f t="shared" si="450"/>
        <v>5.8281377066955908</v>
      </c>
      <c r="X2407" s="16">
        <f t="shared" si="451"/>
        <v>-1.2038934426229497</v>
      </c>
      <c r="Y2407" s="16">
        <f t="shared" si="452"/>
        <v>2.3593466424682408</v>
      </c>
      <c r="Z2407" s="16">
        <f t="shared" si="453"/>
        <v>-2.5329280648429542</v>
      </c>
      <c r="AA2407" s="16">
        <f t="shared" si="454"/>
        <v>7.7871148459383699</v>
      </c>
      <c r="AB2407" s="16">
        <f t="shared" si="455"/>
        <v>18.545902649414671</v>
      </c>
    </row>
    <row r="2408" spans="1:28" s="15" customFormat="1" ht="30" customHeight="1">
      <c r="A2408" s="18">
        <v>2403</v>
      </c>
      <c r="B2408" s="19" t="s">
        <v>29</v>
      </c>
      <c r="C2408" s="19" t="s">
        <v>57</v>
      </c>
      <c r="D2408" s="20" t="s">
        <v>58</v>
      </c>
      <c r="E2408" s="20" t="s">
        <v>191</v>
      </c>
      <c r="F2408" s="21">
        <v>207</v>
      </c>
      <c r="G2408" s="22">
        <v>198.75</v>
      </c>
      <c r="H2408" s="22">
        <v>204.5</v>
      </c>
      <c r="I2408" s="22">
        <v>206.75</v>
      </c>
      <c r="J2408" s="22">
        <v>221.25</v>
      </c>
      <c r="K2408" s="22">
        <v>223.25</v>
      </c>
      <c r="L2408" s="22">
        <v>235</v>
      </c>
      <c r="M2408" s="22">
        <v>246</v>
      </c>
      <c r="N2408" s="22">
        <v>230.25</v>
      </c>
      <c r="O2408" s="22">
        <v>239</v>
      </c>
      <c r="P2408" s="22">
        <v>263.75</v>
      </c>
      <c r="Q2408" s="16">
        <f t="shared" si="444"/>
        <v>-3.9855072463768071</v>
      </c>
      <c r="R2408" s="16">
        <f t="shared" si="445"/>
        <v>2.8930817610062887</v>
      </c>
      <c r="S2408" s="16">
        <f t="shared" si="446"/>
        <v>1.1002444987775029</v>
      </c>
      <c r="T2408" s="16">
        <f t="shared" si="447"/>
        <v>7.0133010882708513</v>
      </c>
      <c r="U2408" s="16">
        <f t="shared" si="448"/>
        <v>0.90395480225988756</v>
      </c>
      <c r="V2408" s="16">
        <f t="shared" si="449"/>
        <v>5.2631578947368363</v>
      </c>
      <c r="W2408" s="16">
        <f t="shared" si="450"/>
        <v>4.6808510638297829</v>
      </c>
      <c r="X2408" s="16">
        <f t="shared" si="451"/>
        <v>-6.4024390243902385</v>
      </c>
      <c r="Y2408" s="16">
        <f t="shared" si="452"/>
        <v>3.8002171552660169</v>
      </c>
      <c r="Z2408" s="16">
        <f t="shared" si="453"/>
        <v>10.355648535564853</v>
      </c>
      <c r="AA2408" s="16">
        <f t="shared" si="454"/>
        <v>28.973105134474331</v>
      </c>
      <c r="AB2408" s="16">
        <f t="shared" si="455"/>
        <v>27.415458937198078</v>
      </c>
    </row>
    <row r="2409" spans="1:28" s="15" customFormat="1" ht="30" customHeight="1">
      <c r="A2409" s="18">
        <v>2404</v>
      </c>
      <c r="B2409" s="19" t="s">
        <v>29</v>
      </c>
      <c r="C2409" s="19" t="s">
        <v>57</v>
      </c>
      <c r="D2409" s="20" t="s">
        <v>59</v>
      </c>
      <c r="E2409" s="20" t="s">
        <v>191</v>
      </c>
      <c r="F2409" s="21">
        <v>231.75</v>
      </c>
      <c r="G2409" s="22">
        <v>229.25</v>
      </c>
      <c r="H2409" s="22">
        <v>232.25</v>
      </c>
      <c r="I2409" s="22">
        <v>229</v>
      </c>
      <c r="J2409" s="22">
        <v>240</v>
      </c>
      <c r="K2409" s="22">
        <v>255.25</v>
      </c>
      <c r="L2409" s="22">
        <v>260.5</v>
      </c>
      <c r="M2409" s="22">
        <v>262.25</v>
      </c>
      <c r="N2409" s="22">
        <v>254.75</v>
      </c>
      <c r="O2409" s="22">
        <v>261.5</v>
      </c>
      <c r="P2409" s="22">
        <v>259.5</v>
      </c>
      <c r="Q2409" s="16">
        <f t="shared" si="444"/>
        <v>-1.0787486515641875</v>
      </c>
      <c r="R2409" s="16">
        <f t="shared" si="445"/>
        <v>1.3086150490730697</v>
      </c>
      <c r="S2409" s="16">
        <f t="shared" si="446"/>
        <v>-1.3993541442411161</v>
      </c>
      <c r="T2409" s="16">
        <f t="shared" si="447"/>
        <v>4.8034934497816595</v>
      </c>
      <c r="U2409" s="16">
        <f t="shared" si="448"/>
        <v>6.3541666666666607</v>
      </c>
      <c r="V2409" s="16">
        <f t="shared" si="449"/>
        <v>2.0568070519098924</v>
      </c>
      <c r="W2409" s="16">
        <f t="shared" si="450"/>
        <v>0.67178502879079449</v>
      </c>
      <c r="X2409" s="16">
        <f t="shared" si="451"/>
        <v>-2.8598665395614842</v>
      </c>
      <c r="Y2409" s="16">
        <f t="shared" si="452"/>
        <v>2.6496565260058835</v>
      </c>
      <c r="Z2409" s="16">
        <f t="shared" si="453"/>
        <v>-0.76481835564053968</v>
      </c>
      <c r="AA2409" s="16">
        <f t="shared" si="454"/>
        <v>11.733046286329385</v>
      </c>
      <c r="AB2409" s="16">
        <f t="shared" si="455"/>
        <v>11.974110032362461</v>
      </c>
    </row>
    <row r="2410" spans="1:28" s="15" customFormat="1" ht="30" customHeight="1">
      <c r="A2410" s="18">
        <v>2405</v>
      </c>
      <c r="B2410" s="19" t="s">
        <v>29</v>
      </c>
      <c r="C2410" s="19" t="s">
        <v>57</v>
      </c>
      <c r="D2410" s="20" t="s">
        <v>60</v>
      </c>
      <c r="E2410" s="20" t="s">
        <v>191</v>
      </c>
      <c r="F2410" s="21">
        <v>481</v>
      </c>
      <c r="G2410" s="22">
        <v>473</v>
      </c>
      <c r="H2410" s="22">
        <v>486.5</v>
      </c>
      <c r="I2410" s="22">
        <v>490</v>
      </c>
      <c r="J2410" s="22">
        <v>500.25</v>
      </c>
      <c r="K2410" s="22">
        <v>516.75</v>
      </c>
      <c r="L2410" s="22">
        <v>550.5</v>
      </c>
      <c r="M2410" s="22">
        <v>550.5</v>
      </c>
      <c r="N2410" s="22">
        <v>513</v>
      </c>
      <c r="O2410" s="22">
        <v>547</v>
      </c>
      <c r="P2410" s="22">
        <v>588.5</v>
      </c>
      <c r="Q2410" s="16">
        <f t="shared" si="444"/>
        <v>-1.6632016632016633</v>
      </c>
      <c r="R2410" s="16">
        <f t="shared" si="445"/>
        <v>2.854122621564481</v>
      </c>
      <c r="S2410" s="16">
        <f t="shared" si="446"/>
        <v>0.7194244604316502</v>
      </c>
      <c r="T2410" s="16">
        <f t="shared" si="447"/>
        <v>2.091836734693886</v>
      </c>
      <c r="U2410" s="16">
        <f t="shared" si="448"/>
        <v>3.2983508245877147</v>
      </c>
      <c r="V2410" s="16">
        <f t="shared" si="449"/>
        <v>6.5312046444121918</v>
      </c>
      <c r="W2410" s="16">
        <f t="shared" si="450"/>
        <v>0</v>
      </c>
      <c r="X2410" s="16">
        <f t="shared" si="451"/>
        <v>-6.8119891008174394</v>
      </c>
      <c r="Y2410" s="16">
        <f t="shared" si="452"/>
        <v>6.6276803118908489</v>
      </c>
      <c r="Z2410" s="16">
        <f t="shared" si="453"/>
        <v>7.5868372943327156</v>
      </c>
      <c r="AA2410" s="16">
        <f t="shared" si="454"/>
        <v>20.966084275436803</v>
      </c>
      <c r="AB2410" s="16">
        <f t="shared" si="455"/>
        <v>22.349272349272354</v>
      </c>
    </row>
    <row r="2411" spans="1:28" s="15" customFormat="1" ht="30" customHeight="1">
      <c r="A2411" s="18">
        <v>2406</v>
      </c>
      <c r="B2411" s="19" t="s">
        <v>29</v>
      </c>
      <c r="C2411" s="19" t="s">
        <v>57</v>
      </c>
      <c r="D2411" s="20" t="s">
        <v>61</v>
      </c>
      <c r="E2411" s="20" t="s">
        <v>191</v>
      </c>
      <c r="F2411" s="21">
        <v>359.5</v>
      </c>
      <c r="G2411" s="22">
        <v>363.25</v>
      </c>
      <c r="H2411" s="22">
        <v>363.25</v>
      </c>
      <c r="I2411" s="22">
        <v>361.75</v>
      </c>
      <c r="J2411" s="22">
        <v>362.75</v>
      </c>
      <c r="K2411" s="22">
        <v>374.5</v>
      </c>
      <c r="L2411" s="22">
        <v>391.75</v>
      </c>
      <c r="M2411" s="22">
        <v>402.25</v>
      </c>
      <c r="N2411" s="22">
        <v>371.25</v>
      </c>
      <c r="O2411" s="22">
        <v>394.25</v>
      </c>
      <c r="P2411" s="22">
        <v>428.75</v>
      </c>
      <c r="Q2411" s="16">
        <f t="shared" si="444"/>
        <v>1.0431154381084884</v>
      </c>
      <c r="R2411" s="16">
        <f t="shared" si="445"/>
        <v>0</v>
      </c>
      <c r="S2411" s="16">
        <f t="shared" si="446"/>
        <v>-0.41293874741913372</v>
      </c>
      <c r="T2411" s="16">
        <f t="shared" si="447"/>
        <v>0.27643400138217533</v>
      </c>
      <c r="U2411" s="16">
        <f t="shared" si="448"/>
        <v>3.2391454169538259</v>
      </c>
      <c r="V2411" s="16">
        <f t="shared" si="449"/>
        <v>4.6061415220293833</v>
      </c>
      <c r="W2411" s="16">
        <f t="shared" si="450"/>
        <v>2.6802807913209881</v>
      </c>
      <c r="X2411" s="16">
        <f t="shared" si="451"/>
        <v>-7.7066500932256083</v>
      </c>
      <c r="Y2411" s="16">
        <f t="shared" si="452"/>
        <v>6.1952861952861982</v>
      </c>
      <c r="Z2411" s="16">
        <f t="shared" si="453"/>
        <v>8.7507926442612636</v>
      </c>
      <c r="AA2411" s="16">
        <f t="shared" si="454"/>
        <v>18.03165863730214</v>
      </c>
      <c r="AB2411" s="16">
        <f t="shared" si="455"/>
        <v>19.262865090403338</v>
      </c>
    </row>
    <row r="2412" spans="1:28" s="15" customFormat="1" ht="30" customHeight="1">
      <c r="A2412" s="18">
        <v>2407</v>
      </c>
      <c r="B2412" s="19" t="s">
        <v>21</v>
      </c>
      <c r="C2412" s="19" t="s">
        <v>21</v>
      </c>
      <c r="D2412" s="20" t="s">
        <v>21</v>
      </c>
      <c r="E2412" s="20" t="s">
        <v>192</v>
      </c>
      <c r="F2412" s="21">
        <v>3841.5</v>
      </c>
      <c r="G2412" s="22">
        <v>4038.25</v>
      </c>
      <c r="H2412" s="22">
        <v>4195.5</v>
      </c>
      <c r="I2412" s="22">
        <v>4181.25</v>
      </c>
      <c r="J2412" s="22">
        <v>4247.25</v>
      </c>
      <c r="K2412" s="22">
        <v>4508.25</v>
      </c>
      <c r="L2412" s="22">
        <v>4873.25</v>
      </c>
      <c r="M2412" s="22">
        <v>5080.25</v>
      </c>
      <c r="N2412" s="22">
        <v>4383.75</v>
      </c>
      <c r="O2412" s="22">
        <v>4445.75</v>
      </c>
      <c r="P2412" s="22">
        <v>5238.25</v>
      </c>
      <c r="Q2412" s="16">
        <f t="shared" si="444"/>
        <v>5.1216972536769489</v>
      </c>
      <c r="R2412" s="16">
        <f t="shared" si="445"/>
        <v>3.8940134959450257</v>
      </c>
      <c r="S2412" s="16">
        <f t="shared" si="446"/>
        <v>-0.33964962459778203</v>
      </c>
      <c r="T2412" s="16">
        <f t="shared" si="447"/>
        <v>1.578475336322871</v>
      </c>
      <c r="U2412" s="16">
        <f t="shared" si="448"/>
        <v>6.1451527458944</v>
      </c>
      <c r="V2412" s="16">
        <f t="shared" si="449"/>
        <v>8.0962679531969108</v>
      </c>
      <c r="W2412" s="16">
        <f t="shared" si="450"/>
        <v>4.2476786538757416</v>
      </c>
      <c r="X2412" s="16">
        <f t="shared" si="451"/>
        <v>-13.709955218739234</v>
      </c>
      <c r="Y2412" s="16">
        <f t="shared" si="452"/>
        <v>1.414314228685476</v>
      </c>
      <c r="Z2412" s="16">
        <f t="shared" si="453"/>
        <v>17.82601360850251</v>
      </c>
      <c r="AA2412" s="16">
        <f t="shared" si="454"/>
        <v>24.854010249076385</v>
      </c>
      <c r="AB2412" s="16">
        <f t="shared" si="455"/>
        <v>36.359494988936603</v>
      </c>
    </row>
    <row r="2413" spans="1:28" s="15" customFormat="1" ht="30" customHeight="1">
      <c r="A2413" s="18">
        <v>2408</v>
      </c>
      <c r="B2413" s="19" t="s">
        <v>23</v>
      </c>
      <c r="C2413" s="19" t="s">
        <v>23</v>
      </c>
      <c r="D2413" s="20" t="s">
        <v>24</v>
      </c>
      <c r="E2413" s="20" t="s">
        <v>192</v>
      </c>
      <c r="F2413" s="21">
        <v>269.5</v>
      </c>
      <c r="G2413" s="22">
        <v>269.5</v>
      </c>
      <c r="H2413" s="22">
        <v>282</v>
      </c>
      <c r="I2413" s="22">
        <v>279.5</v>
      </c>
      <c r="J2413" s="22">
        <v>267.5</v>
      </c>
      <c r="K2413" s="22">
        <v>290.75</v>
      </c>
      <c r="L2413" s="22">
        <v>309.5</v>
      </c>
      <c r="M2413" s="22">
        <v>341.5</v>
      </c>
      <c r="N2413" s="22">
        <v>328.25</v>
      </c>
      <c r="O2413" s="22">
        <v>322.75</v>
      </c>
      <c r="P2413" s="22">
        <v>399</v>
      </c>
      <c r="Q2413" s="16">
        <f t="shared" si="444"/>
        <v>0</v>
      </c>
      <c r="R2413" s="16">
        <f t="shared" si="445"/>
        <v>4.6382189239332128</v>
      </c>
      <c r="S2413" s="16">
        <f t="shared" si="446"/>
        <v>-0.88652482269503396</v>
      </c>
      <c r="T2413" s="16">
        <f t="shared" si="447"/>
        <v>-4.2933810375670785</v>
      </c>
      <c r="U2413" s="16">
        <f t="shared" si="448"/>
        <v>8.6915887850467222</v>
      </c>
      <c r="V2413" s="16">
        <f t="shared" si="449"/>
        <v>6.4488392089423918</v>
      </c>
      <c r="W2413" s="16">
        <f t="shared" si="450"/>
        <v>10.339256865912771</v>
      </c>
      <c r="X2413" s="16">
        <f t="shared" si="451"/>
        <v>-3.879941434846268</v>
      </c>
      <c r="Y2413" s="16">
        <f t="shared" si="452"/>
        <v>-1.6755521706016796</v>
      </c>
      <c r="Z2413" s="16">
        <f t="shared" si="453"/>
        <v>23.625096824167315</v>
      </c>
      <c r="AA2413" s="16">
        <f t="shared" si="454"/>
        <v>41.489361702127667</v>
      </c>
      <c r="AB2413" s="16">
        <f t="shared" si="455"/>
        <v>48.05194805194806</v>
      </c>
    </row>
    <row r="2414" spans="1:28" s="15" customFormat="1" ht="30" customHeight="1">
      <c r="A2414" s="18">
        <v>2409</v>
      </c>
      <c r="B2414" s="19" t="s">
        <v>23</v>
      </c>
      <c r="C2414" s="19" t="s">
        <v>23</v>
      </c>
      <c r="D2414" s="20" t="s">
        <v>25</v>
      </c>
      <c r="E2414" s="20" t="s">
        <v>192</v>
      </c>
      <c r="F2414" s="21">
        <v>887.25</v>
      </c>
      <c r="G2414" s="22">
        <v>898.75</v>
      </c>
      <c r="H2414" s="22">
        <v>949</v>
      </c>
      <c r="I2414" s="22">
        <v>940.75</v>
      </c>
      <c r="J2414" s="22">
        <v>924</v>
      </c>
      <c r="K2414" s="22">
        <v>982.5</v>
      </c>
      <c r="L2414" s="22">
        <v>1042.25</v>
      </c>
      <c r="M2414" s="22">
        <v>1094.5</v>
      </c>
      <c r="N2414" s="22">
        <v>931.5</v>
      </c>
      <c r="O2414" s="22">
        <v>1000.25</v>
      </c>
      <c r="P2414" s="22">
        <v>1167</v>
      </c>
      <c r="Q2414" s="16">
        <f t="shared" si="444"/>
        <v>1.2961397576782163</v>
      </c>
      <c r="R2414" s="16">
        <f t="shared" si="445"/>
        <v>5.5910987482614694</v>
      </c>
      <c r="S2414" s="16">
        <f t="shared" si="446"/>
        <v>-0.86933614330874098</v>
      </c>
      <c r="T2414" s="16">
        <f t="shared" si="447"/>
        <v>-1.7804942864735551</v>
      </c>
      <c r="U2414" s="16">
        <f t="shared" si="448"/>
        <v>6.3311688311688208</v>
      </c>
      <c r="V2414" s="16">
        <f t="shared" si="449"/>
        <v>6.0814249363867701</v>
      </c>
      <c r="W2414" s="16">
        <f t="shared" si="450"/>
        <v>5.0131926121371961</v>
      </c>
      <c r="X2414" s="16">
        <f t="shared" si="451"/>
        <v>-14.892645043398812</v>
      </c>
      <c r="Y2414" s="16">
        <f t="shared" si="452"/>
        <v>7.3805689747718839</v>
      </c>
      <c r="Z2414" s="16">
        <f t="shared" si="453"/>
        <v>16.670832291927027</v>
      </c>
      <c r="AA2414" s="16">
        <f t="shared" si="454"/>
        <v>22.971548998946268</v>
      </c>
      <c r="AB2414" s="16">
        <f t="shared" si="455"/>
        <v>31.530008453085379</v>
      </c>
    </row>
    <row r="2415" spans="1:28" s="15" customFormat="1" ht="30" customHeight="1">
      <c r="A2415" s="18">
        <v>2410</v>
      </c>
      <c r="B2415" s="19" t="s">
        <v>23</v>
      </c>
      <c r="C2415" s="19" t="s">
        <v>23</v>
      </c>
      <c r="D2415" s="20" t="s">
        <v>26</v>
      </c>
      <c r="E2415" s="20" t="s">
        <v>192</v>
      </c>
      <c r="F2415" s="21">
        <v>1837</v>
      </c>
      <c r="G2415" s="22">
        <v>2008</v>
      </c>
      <c r="H2415" s="22">
        <v>2050.25</v>
      </c>
      <c r="I2415" s="22">
        <v>2015</v>
      </c>
      <c r="J2415" s="22">
        <v>2113.25</v>
      </c>
      <c r="K2415" s="22">
        <v>2244.25</v>
      </c>
      <c r="L2415" s="22">
        <v>2461.5</v>
      </c>
      <c r="M2415" s="22">
        <v>2551.5</v>
      </c>
      <c r="N2415" s="22">
        <v>2130.5</v>
      </c>
      <c r="O2415" s="22">
        <v>2113.75</v>
      </c>
      <c r="P2415" s="22">
        <v>2506.25</v>
      </c>
      <c r="Q2415" s="16">
        <f t="shared" si="444"/>
        <v>9.3086554164398372</v>
      </c>
      <c r="R2415" s="16">
        <f t="shared" si="445"/>
        <v>2.1040836653386519</v>
      </c>
      <c r="S2415" s="16">
        <f t="shared" si="446"/>
        <v>-1.7193025240824333</v>
      </c>
      <c r="T2415" s="16">
        <f t="shared" si="447"/>
        <v>4.8759305210918091</v>
      </c>
      <c r="U2415" s="16">
        <f t="shared" si="448"/>
        <v>6.1989826097243572</v>
      </c>
      <c r="V2415" s="16">
        <f t="shared" si="449"/>
        <v>9.6802940848836005</v>
      </c>
      <c r="W2415" s="16">
        <f t="shared" si="450"/>
        <v>3.6563071297988969</v>
      </c>
      <c r="X2415" s="16">
        <f t="shared" si="451"/>
        <v>-16.500097981579465</v>
      </c>
      <c r="Y2415" s="16">
        <f t="shared" si="452"/>
        <v>-0.78620042243604527</v>
      </c>
      <c r="Z2415" s="16">
        <f t="shared" si="453"/>
        <v>18.568894145476044</v>
      </c>
      <c r="AA2415" s="16">
        <f t="shared" si="454"/>
        <v>22.241190098768438</v>
      </c>
      <c r="AB2415" s="16">
        <f t="shared" si="455"/>
        <v>36.431682090364717</v>
      </c>
    </row>
    <row r="2416" spans="1:28" s="15" customFormat="1" ht="30" customHeight="1">
      <c r="A2416" s="18">
        <v>2411</v>
      </c>
      <c r="B2416" s="19" t="s">
        <v>23</v>
      </c>
      <c r="C2416" s="19" t="s">
        <v>23</v>
      </c>
      <c r="D2416" s="20" t="s">
        <v>27</v>
      </c>
      <c r="E2416" s="20" t="s">
        <v>192</v>
      </c>
      <c r="F2416" s="21">
        <v>532.25</v>
      </c>
      <c r="G2416" s="22">
        <v>527.75</v>
      </c>
      <c r="H2416" s="22">
        <v>563.5</v>
      </c>
      <c r="I2416" s="22">
        <v>600.25</v>
      </c>
      <c r="J2416" s="22">
        <v>586.75</v>
      </c>
      <c r="K2416" s="22">
        <v>619.75</v>
      </c>
      <c r="L2416" s="22">
        <v>644</v>
      </c>
      <c r="M2416" s="22">
        <v>677.25</v>
      </c>
      <c r="N2416" s="22">
        <v>623.5</v>
      </c>
      <c r="O2416" s="22">
        <v>607.5</v>
      </c>
      <c r="P2416" s="22">
        <v>687</v>
      </c>
      <c r="Q2416" s="16">
        <f t="shared" si="444"/>
        <v>-0.84546735556599861</v>
      </c>
      <c r="R2416" s="16">
        <f t="shared" si="445"/>
        <v>6.7740407389862645</v>
      </c>
      <c r="S2416" s="16">
        <f t="shared" si="446"/>
        <v>6.5217391304347894</v>
      </c>
      <c r="T2416" s="16">
        <f t="shared" si="447"/>
        <v>-2.2490628904623056</v>
      </c>
      <c r="U2416" s="16">
        <f t="shared" si="448"/>
        <v>5.6242011077971776</v>
      </c>
      <c r="V2416" s="16">
        <f t="shared" si="449"/>
        <v>3.9128680919725767</v>
      </c>
      <c r="W2416" s="16">
        <f t="shared" si="450"/>
        <v>5.1630434782608647</v>
      </c>
      <c r="X2416" s="16">
        <f t="shared" si="451"/>
        <v>-7.9365079365079421</v>
      </c>
      <c r="Y2416" s="16">
        <f t="shared" si="452"/>
        <v>-2.566158781074579</v>
      </c>
      <c r="Z2416" s="16">
        <f t="shared" si="453"/>
        <v>13.086419753086421</v>
      </c>
      <c r="AA2416" s="16">
        <f t="shared" si="454"/>
        <v>21.916592724046136</v>
      </c>
      <c r="AB2416" s="16">
        <f t="shared" si="455"/>
        <v>29.074682949741671</v>
      </c>
    </row>
    <row r="2417" spans="1:28" s="15" customFormat="1" ht="30" customHeight="1">
      <c r="A2417" s="18">
        <v>2412</v>
      </c>
      <c r="B2417" s="19" t="s">
        <v>23</v>
      </c>
      <c r="C2417" s="19" t="s">
        <v>23</v>
      </c>
      <c r="D2417" s="20" t="s">
        <v>28</v>
      </c>
      <c r="E2417" s="20" t="s">
        <v>192</v>
      </c>
      <c r="F2417" s="21">
        <v>315.25</v>
      </c>
      <c r="G2417" s="22">
        <v>333.75</v>
      </c>
      <c r="H2417" s="22">
        <v>350.75</v>
      </c>
      <c r="I2417" s="22">
        <v>345.25</v>
      </c>
      <c r="J2417" s="22">
        <v>356</v>
      </c>
      <c r="K2417" s="22">
        <v>370.25</v>
      </c>
      <c r="L2417" s="22">
        <v>416</v>
      </c>
      <c r="M2417" s="22">
        <v>415.25</v>
      </c>
      <c r="N2417" s="22">
        <v>370</v>
      </c>
      <c r="O2417" s="22">
        <v>401</v>
      </c>
      <c r="P2417" s="22">
        <v>479.25</v>
      </c>
      <c r="Q2417" s="16">
        <f t="shared" si="444"/>
        <v>5.8683584456780347</v>
      </c>
      <c r="R2417" s="16">
        <f t="shared" si="445"/>
        <v>5.0936329588014972</v>
      </c>
      <c r="S2417" s="16">
        <f t="shared" si="446"/>
        <v>-1.5680684248039922</v>
      </c>
      <c r="T2417" s="16">
        <f t="shared" si="447"/>
        <v>3.1136857349746583</v>
      </c>
      <c r="U2417" s="16">
        <f t="shared" si="448"/>
        <v>4.0028089887640395</v>
      </c>
      <c r="V2417" s="16">
        <f t="shared" si="449"/>
        <v>12.356515867656981</v>
      </c>
      <c r="W2417" s="16">
        <f t="shared" si="450"/>
        <v>-0.18028846153845812</v>
      </c>
      <c r="X2417" s="16">
        <f t="shared" si="451"/>
        <v>-10.897049969897655</v>
      </c>
      <c r="Y2417" s="16">
        <f t="shared" si="452"/>
        <v>8.3783783783783825</v>
      </c>
      <c r="Z2417" s="16">
        <f t="shared" si="453"/>
        <v>19.513715710723201</v>
      </c>
      <c r="AA2417" s="16">
        <f t="shared" si="454"/>
        <v>36.635780470420528</v>
      </c>
      <c r="AB2417" s="16">
        <f t="shared" si="455"/>
        <v>52.02220459952418</v>
      </c>
    </row>
    <row r="2418" spans="1:28" s="15" customFormat="1" ht="30" customHeight="1">
      <c r="A2418" s="18">
        <v>2413</v>
      </c>
      <c r="B2418" s="19" t="s">
        <v>29</v>
      </c>
      <c r="C2418" s="19" t="s">
        <v>30</v>
      </c>
      <c r="D2418" s="20" t="s">
        <v>31</v>
      </c>
      <c r="E2418" s="20" t="s">
        <v>192</v>
      </c>
      <c r="F2418" s="21">
        <v>24.75</v>
      </c>
      <c r="G2418" s="22">
        <v>23.5</v>
      </c>
      <c r="H2418" s="22">
        <v>25.75</v>
      </c>
      <c r="I2418" s="22">
        <v>25</v>
      </c>
      <c r="J2418" s="22">
        <v>24.5</v>
      </c>
      <c r="K2418" s="22">
        <v>25.25</v>
      </c>
      <c r="L2418" s="22">
        <v>27</v>
      </c>
      <c r="M2418" s="22">
        <v>35.25</v>
      </c>
      <c r="N2418" s="22">
        <v>35.25</v>
      </c>
      <c r="O2418" s="22">
        <v>31</v>
      </c>
      <c r="P2418" s="22">
        <v>32</v>
      </c>
      <c r="Q2418" s="16">
        <f t="shared" si="444"/>
        <v>-5.0505050505050502</v>
      </c>
      <c r="R2418" s="16">
        <f t="shared" si="445"/>
        <v>9.5744680851063801</v>
      </c>
      <c r="S2418" s="16">
        <f t="shared" si="446"/>
        <v>-2.9126213592232997</v>
      </c>
      <c r="T2418" s="16">
        <f t="shared" si="447"/>
        <v>-2.0000000000000018</v>
      </c>
      <c r="U2418" s="16">
        <f t="shared" si="448"/>
        <v>3.0612244897959107</v>
      </c>
      <c r="V2418" s="16">
        <f t="shared" si="449"/>
        <v>6.9306930693069368</v>
      </c>
      <c r="W2418" s="16">
        <f t="shared" si="450"/>
        <v>30.555555555555557</v>
      </c>
      <c r="X2418" s="16">
        <f t="shared" si="451"/>
        <v>0</v>
      </c>
      <c r="Y2418" s="16">
        <f t="shared" si="452"/>
        <v>-12.056737588652478</v>
      </c>
      <c r="Z2418" s="16">
        <f t="shared" si="453"/>
        <v>3.2258064516129004</v>
      </c>
      <c r="AA2418" s="16">
        <f t="shared" si="454"/>
        <v>24.271844660194162</v>
      </c>
      <c r="AB2418" s="16">
        <f t="shared" si="455"/>
        <v>29.292929292929305</v>
      </c>
    </row>
    <row r="2419" spans="1:28" s="15" customFormat="1" ht="30" customHeight="1">
      <c r="A2419" s="18">
        <v>2414</v>
      </c>
      <c r="B2419" s="19" t="s">
        <v>29</v>
      </c>
      <c r="C2419" s="19" t="s">
        <v>30</v>
      </c>
      <c r="D2419" s="20" t="s">
        <v>32</v>
      </c>
      <c r="E2419" s="20" t="s">
        <v>192</v>
      </c>
      <c r="F2419" s="21">
        <v>9</v>
      </c>
      <c r="G2419" s="22">
        <v>10.25</v>
      </c>
      <c r="H2419" s="22">
        <v>11</v>
      </c>
      <c r="I2419" s="22">
        <v>10.25</v>
      </c>
      <c r="J2419" s="22">
        <v>10.5</v>
      </c>
      <c r="K2419" s="22">
        <v>12.25</v>
      </c>
      <c r="L2419" s="22">
        <v>13.5</v>
      </c>
      <c r="M2419" s="22">
        <v>12.75</v>
      </c>
      <c r="N2419" s="22">
        <v>14.5</v>
      </c>
      <c r="O2419" s="22">
        <v>14.25</v>
      </c>
      <c r="P2419" s="22">
        <v>14.5</v>
      </c>
      <c r="Q2419" s="16">
        <f t="shared" si="444"/>
        <v>13.888888888888884</v>
      </c>
      <c r="R2419" s="16">
        <f t="shared" si="445"/>
        <v>7.3170731707317138</v>
      </c>
      <c r="S2419" s="16">
        <f t="shared" si="446"/>
        <v>-6.8181818181818237</v>
      </c>
      <c r="T2419" s="16">
        <f t="shared" si="447"/>
        <v>2.4390243902439046</v>
      </c>
      <c r="U2419" s="16">
        <f t="shared" si="448"/>
        <v>16.666666666666675</v>
      </c>
      <c r="V2419" s="16">
        <f t="shared" si="449"/>
        <v>10.20408163265305</v>
      </c>
      <c r="W2419" s="16">
        <f t="shared" si="450"/>
        <v>-5.555555555555558</v>
      </c>
      <c r="X2419" s="16">
        <f t="shared" si="451"/>
        <v>13.725490196078427</v>
      </c>
      <c r="Y2419" s="16">
        <f t="shared" si="452"/>
        <v>-1.7241379310344862</v>
      </c>
      <c r="Z2419" s="16">
        <f t="shared" si="453"/>
        <v>1.7543859649122862</v>
      </c>
      <c r="AA2419" s="16">
        <f t="shared" si="454"/>
        <v>31.818181818181813</v>
      </c>
      <c r="AB2419" s="16">
        <f t="shared" si="455"/>
        <v>61.111111111111114</v>
      </c>
    </row>
    <row r="2420" spans="1:28" s="15" customFormat="1" ht="30" customHeight="1">
      <c r="A2420" s="18">
        <v>2415</v>
      </c>
      <c r="B2420" s="19" t="s">
        <v>29</v>
      </c>
      <c r="C2420" s="19" t="s">
        <v>30</v>
      </c>
      <c r="D2420" s="20" t="s">
        <v>33</v>
      </c>
      <c r="E2420" s="20" t="s">
        <v>192</v>
      </c>
      <c r="F2420" s="21">
        <v>51.75</v>
      </c>
      <c r="G2420" s="22">
        <v>56.75</v>
      </c>
      <c r="H2420" s="22">
        <v>60.75</v>
      </c>
      <c r="I2420" s="22">
        <v>52.75</v>
      </c>
      <c r="J2420" s="22">
        <v>57.5</v>
      </c>
      <c r="K2420" s="22">
        <v>57.75</v>
      </c>
      <c r="L2420" s="22">
        <v>60</v>
      </c>
      <c r="M2420" s="22">
        <v>73.25</v>
      </c>
      <c r="N2420" s="22">
        <v>63.25</v>
      </c>
      <c r="O2420" s="22">
        <v>70</v>
      </c>
      <c r="P2420" s="22">
        <v>80.25</v>
      </c>
      <c r="Q2420" s="16">
        <f t="shared" si="444"/>
        <v>9.661835748792269</v>
      </c>
      <c r="R2420" s="16">
        <f t="shared" si="445"/>
        <v>7.0484581497797461</v>
      </c>
      <c r="S2420" s="16">
        <f t="shared" si="446"/>
        <v>-13.168724279835386</v>
      </c>
      <c r="T2420" s="16">
        <f t="shared" si="447"/>
        <v>9.004739336492884</v>
      </c>
      <c r="U2420" s="16">
        <f t="shared" si="448"/>
        <v>0.43478260869564966</v>
      </c>
      <c r="V2420" s="16">
        <f t="shared" si="449"/>
        <v>3.8961038961038863</v>
      </c>
      <c r="W2420" s="16">
        <f t="shared" si="450"/>
        <v>22.083333333333343</v>
      </c>
      <c r="X2420" s="16">
        <f t="shared" si="451"/>
        <v>-13.651877133105806</v>
      </c>
      <c r="Y2420" s="16">
        <f t="shared" si="452"/>
        <v>10.671936758893285</v>
      </c>
      <c r="Z2420" s="16">
        <f t="shared" si="453"/>
        <v>14.642857142857135</v>
      </c>
      <c r="AA2420" s="16">
        <f t="shared" si="454"/>
        <v>32.098765432098773</v>
      </c>
      <c r="AB2420" s="16">
        <f t="shared" si="455"/>
        <v>55.072463768115945</v>
      </c>
    </row>
    <row r="2421" spans="1:28" s="15" customFormat="1" ht="30" customHeight="1">
      <c r="A2421" s="18">
        <v>2416</v>
      </c>
      <c r="B2421" s="19" t="s">
        <v>29</v>
      </c>
      <c r="C2421" s="19" t="s">
        <v>30</v>
      </c>
      <c r="D2421" s="20" t="s">
        <v>34</v>
      </c>
      <c r="E2421" s="20" t="s">
        <v>192</v>
      </c>
      <c r="F2421" s="21">
        <v>6</v>
      </c>
      <c r="G2421" s="22">
        <v>7</v>
      </c>
      <c r="H2421" s="22">
        <v>7.75</v>
      </c>
      <c r="I2421" s="22">
        <v>8.5</v>
      </c>
      <c r="J2421" s="22">
        <v>8.75</v>
      </c>
      <c r="K2421" s="22">
        <v>8.75</v>
      </c>
      <c r="L2421" s="22">
        <v>10</v>
      </c>
      <c r="M2421" s="22">
        <v>9.75</v>
      </c>
      <c r="N2421" s="22">
        <v>8</v>
      </c>
      <c r="O2421" s="22">
        <v>9.5</v>
      </c>
      <c r="P2421" s="22">
        <v>12</v>
      </c>
      <c r="Q2421" s="16">
        <f t="shared" si="444"/>
        <v>16.666666666666675</v>
      </c>
      <c r="R2421" s="16">
        <f t="shared" si="445"/>
        <v>10.714285714285721</v>
      </c>
      <c r="S2421" s="16">
        <f t="shared" si="446"/>
        <v>9.6774193548387011</v>
      </c>
      <c r="T2421" s="16">
        <f t="shared" si="447"/>
        <v>2.9411764705882248</v>
      </c>
      <c r="U2421" s="16">
        <f t="shared" si="448"/>
        <v>0</v>
      </c>
      <c r="V2421" s="16">
        <f t="shared" si="449"/>
        <v>14.285714285714279</v>
      </c>
      <c r="W2421" s="16">
        <f t="shared" si="450"/>
        <v>-2.5000000000000022</v>
      </c>
      <c r="X2421" s="16">
        <f t="shared" si="451"/>
        <v>-17.948717948717952</v>
      </c>
      <c r="Y2421" s="16">
        <f t="shared" si="452"/>
        <v>18.75</v>
      </c>
      <c r="Z2421" s="16">
        <f t="shared" si="453"/>
        <v>26.315789473684205</v>
      </c>
      <c r="AA2421" s="16">
        <f t="shared" si="454"/>
        <v>54.838709677419352</v>
      </c>
      <c r="AB2421" s="16">
        <f t="shared" si="455"/>
        <v>100</v>
      </c>
    </row>
    <row r="2422" spans="1:28" s="15" customFormat="1" ht="30" customHeight="1">
      <c r="A2422" s="18">
        <v>2417</v>
      </c>
      <c r="B2422" s="19" t="s">
        <v>29</v>
      </c>
      <c r="C2422" s="19" t="s">
        <v>30</v>
      </c>
      <c r="D2422" s="20" t="s">
        <v>35</v>
      </c>
      <c r="E2422" s="20" t="s">
        <v>192</v>
      </c>
      <c r="F2422" s="21">
        <v>140.25</v>
      </c>
      <c r="G2422" s="22">
        <v>137</v>
      </c>
      <c r="H2422" s="22">
        <v>137</v>
      </c>
      <c r="I2422" s="22">
        <v>148</v>
      </c>
      <c r="J2422" s="22">
        <v>133.25</v>
      </c>
      <c r="K2422" s="22">
        <v>153.75</v>
      </c>
      <c r="L2422" s="22">
        <v>158.25</v>
      </c>
      <c r="M2422" s="22">
        <v>165.75</v>
      </c>
      <c r="N2422" s="22">
        <v>160.75</v>
      </c>
      <c r="O2422" s="22">
        <v>154.75</v>
      </c>
      <c r="P2422" s="22">
        <v>205.75</v>
      </c>
      <c r="Q2422" s="16">
        <f t="shared" si="444"/>
        <v>-2.3172905525846721</v>
      </c>
      <c r="R2422" s="16">
        <f t="shared" si="445"/>
        <v>0</v>
      </c>
      <c r="S2422" s="16">
        <f t="shared" si="446"/>
        <v>8.0291970802919721</v>
      </c>
      <c r="T2422" s="16">
        <f t="shared" si="447"/>
        <v>-9.9662162162162176</v>
      </c>
      <c r="U2422" s="16">
        <f t="shared" si="448"/>
        <v>15.384615384615374</v>
      </c>
      <c r="V2422" s="16">
        <f t="shared" si="449"/>
        <v>2.9268292682926855</v>
      </c>
      <c r="W2422" s="16">
        <f t="shared" si="450"/>
        <v>4.7393364928909998</v>
      </c>
      <c r="X2422" s="16">
        <f t="shared" si="451"/>
        <v>-3.0165912518853699</v>
      </c>
      <c r="Y2422" s="16">
        <f t="shared" si="452"/>
        <v>-3.7325038880248851</v>
      </c>
      <c r="Z2422" s="16">
        <f t="shared" si="453"/>
        <v>32.956381260096926</v>
      </c>
      <c r="AA2422" s="16">
        <f t="shared" si="454"/>
        <v>50.182481751824824</v>
      </c>
      <c r="AB2422" s="16">
        <f t="shared" si="455"/>
        <v>46.702317290552585</v>
      </c>
    </row>
    <row r="2423" spans="1:28" s="15" customFormat="1" ht="30" customHeight="1">
      <c r="A2423" s="18">
        <v>2418</v>
      </c>
      <c r="B2423" s="19" t="s">
        <v>29</v>
      </c>
      <c r="C2423" s="19" t="s">
        <v>30</v>
      </c>
      <c r="D2423" s="20" t="s">
        <v>36</v>
      </c>
      <c r="E2423" s="20" t="s">
        <v>192</v>
      </c>
      <c r="F2423" s="21">
        <v>12.5</v>
      </c>
      <c r="G2423" s="22">
        <v>13</v>
      </c>
      <c r="H2423" s="22">
        <v>13</v>
      </c>
      <c r="I2423" s="22">
        <v>12.75</v>
      </c>
      <c r="J2423" s="22">
        <v>12</v>
      </c>
      <c r="K2423" s="22">
        <v>11</v>
      </c>
      <c r="L2423" s="22">
        <v>12.25</v>
      </c>
      <c r="M2423" s="22">
        <v>13.75</v>
      </c>
      <c r="N2423" s="22">
        <v>17.5</v>
      </c>
      <c r="O2423" s="22">
        <v>18.75</v>
      </c>
      <c r="P2423" s="22">
        <v>19.5</v>
      </c>
      <c r="Q2423" s="16">
        <f t="shared" si="444"/>
        <v>4.0000000000000036</v>
      </c>
      <c r="R2423" s="16">
        <f t="shared" si="445"/>
        <v>0</v>
      </c>
      <c r="S2423" s="16">
        <f t="shared" si="446"/>
        <v>-1.9230769230769273</v>
      </c>
      <c r="T2423" s="16">
        <f t="shared" si="447"/>
        <v>-5.8823529411764719</v>
      </c>
      <c r="U2423" s="16">
        <f t="shared" si="448"/>
        <v>-8.3333333333333375</v>
      </c>
      <c r="V2423" s="16">
        <f t="shared" si="449"/>
        <v>11.363636363636353</v>
      </c>
      <c r="W2423" s="16">
        <f t="shared" si="450"/>
        <v>12.244897959183664</v>
      </c>
      <c r="X2423" s="16">
        <f t="shared" si="451"/>
        <v>27.27272727272727</v>
      </c>
      <c r="Y2423" s="16">
        <f t="shared" si="452"/>
        <v>7.1428571428571397</v>
      </c>
      <c r="Z2423" s="16">
        <f t="shared" si="453"/>
        <v>4.0000000000000036</v>
      </c>
      <c r="AA2423" s="16">
        <f t="shared" si="454"/>
        <v>50</v>
      </c>
      <c r="AB2423" s="16">
        <f t="shared" si="455"/>
        <v>56.000000000000007</v>
      </c>
    </row>
    <row r="2424" spans="1:28" s="15" customFormat="1" ht="30" customHeight="1">
      <c r="A2424" s="18">
        <v>2419</v>
      </c>
      <c r="B2424" s="19" t="s">
        <v>29</v>
      </c>
      <c r="C2424" s="19" t="s">
        <v>30</v>
      </c>
      <c r="D2424" s="20" t="s">
        <v>37</v>
      </c>
      <c r="E2424" s="20" t="s">
        <v>192</v>
      </c>
      <c r="F2424" s="21">
        <v>25.5</v>
      </c>
      <c r="G2424" s="22">
        <v>22.25</v>
      </c>
      <c r="H2424" s="22">
        <v>26.5</v>
      </c>
      <c r="I2424" s="22">
        <v>22</v>
      </c>
      <c r="J2424" s="22">
        <v>21.25</v>
      </c>
      <c r="K2424" s="22">
        <v>21.75</v>
      </c>
      <c r="L2424" s="22">
        <v>28.5</v>
      </c>
      <c r="M2424" s="22">
        <v>30.5</v>
      </c>
      <c r="N2424" s="22">
        <v>28.5</v>
      </c>
      <c r="O2424" s="22">
        <v>25.25</v>
      </c>
      <c r="P2424" s="22">
        <v>35</v>
      </c>
      <c r="Q2424" s="16">
        <f t="shared" si="444"/>
        <v>-12.745098039215685</v>
      </c>
      <c r="R2424" s="16">
        <f t="shared" si="445"/>
        <v>19.101123595505619</v>
      </c>
      <c r="S2424" s="16">
        <f t="shared" si="446"/>
        <v>-16.981132075471695</v>
      </c>
      <c r="T2424" s="16">
        <f t="shared" si="447"/>
        <v>-3.4090909090909061</v>
      </c>
      <c r="U2424" s="16">
        <f t="shared" si="448"/>
        <v>2.3529411764705799</v>
      </c>
      <c r="V2424" s="16">
        <f t="shared" si="449"/>
        <v>31.034482758620683</v>
      </c>
      <c r="W2424" s="16">
        <f t="shared" si="450"/>
        <v>7.0175438596491224</v>
      </c>
      <c r="X2424" s="16">
        <f t="shared" si="451"/>
        <v>-6.5573770491803245</v>
      </c>
      <c r="Y2424" s="16">
        <f t="shared" si="452"/>
        <v>-11.403508771929827</v>
      </c>
      <c r="Z2424" s="16">
        <f t="shared" si="453"/>
        <v>38.613861386138602</v>
      </c>
      <c r="AA2424" s="16">
        <f t="shared" si="454"/>
        <v>32.075471698113198</v>
      </c>
      <c r="AB2424" s="16">
        <f t="shared" si="455"/>
        <v>37.254901960784316</v>
      </c>
    </row>
    <row r="2425" spans="1:28" s="15" customFormat="1" ht="30" customHeight="1">
      <c r="A2425" s="18">
        <v>2420</v>
      </c>
      <c r="B2425" s="19" t="s">
        <v>29</v>
      </c>
      <c r="C2425" s="19" t="s">
        <v>38</v>
      </c>
      <c r="D2425" s="20" t="s">
        <v>39</v>
      </c>
      <c r="E2425" s="20" t="s">
        <v>192</v>
      </c>
      <c r="F2425" s="21">
        <v>92.75</v>
      </c>
      <c r="G2425" s="22">
        <v>84.25</v>
      </c>
      <c r="H2425" s="22">
        <v>86</v>
      </c>
      <c r="I2425" s="22">
        <v>89</v>
      </c>
      <c r="J2425" s="22">
        <v>97.5</v>
      </c>
      <c r="K2425" s="22">
        <v>98.5</v>
      </c>
      <c r="L2425" s="22">
        <v>98.75</v>
      </c>
      <c r="M2425" s="22">
        <v>102.25</v>
      </c>
      <c r="N2425" s="22">
        <v>88</v>
      </c>
      <c r="O2425" s="22">
        <v>94.25</v>
      </c>
      <c r="P2425" s="22">
        <v>123.25</v>
      </c>
      <c r="Q2425" s="16">
        <f t="shared" si="444"/>
        <v>-9.1644204851752065</v>
      </c>
      <c r="R2425" s="16">
        <f t="shared" si="445"/>
        <v>2.0771513353115667</v>
      </c>
      <c r="S2425" s="16">
        <f t="shared" si="446"/>
        <v>3.488372093023262</v>
      </c>
      <c r="T2425" s="16">
        <f t="shared" si="447"/>
        <v>9.550561797752799</v>
      </c>
      <c r="U2425" s="16">
        <f t="shared" si="448"/>
        <v>1.025641025641022</v>
      </c>
      <c r="V2425" s="16">
        <f t="shared" si="449"/>
        <v>0.25380710659899108</v>
      </c>
      <c r="W2425" s="16">
        <f t="shared" si="450"/>
        <v>3.5443037974683511</v>
      </c>
      <c r="X2425" s="16">
        <f t="shared" si="451"/>
        <v>-13.936430317848414</v>
      </c>
      <c r="Y2425" s="16">
        <f t="shared" si="452"/>
        <v>7.1022727272727293</v>
      </c>
      <c r="Z2425" s="16">
        <f t="shared" si="453"/>
        <v>30.76923076923077</v>
      </c>
      <c r="AA2425" s="16">
        <f t="shared" si="454"/>
        <v>43.313953488372107</v>
      </c>
      <c r="AB2425" s="16">
        <f t="shared" si="455"/>
        <v>32.884097035040426</v>
      </c>
    </row>
    <row r="2426" spans="1:28" s="15" customFormat="1" ht="30" customHeight="1">
      <c r="A2426" s="18">
        <v>2421</v>
      </c>
      <c r="B2426" s="19" t="s">
        <v>29</v>
      </c>
      <c r="C2426" s="19" t="s">
        <v>38</v>
      </c>
      <c r="D2426" s="20" t="s">
        <v>40</v>
      </c>
      <c r="E2426" s="20" t="s">
        <v>192</v>
      </c>
      <c r="F2426" s="21">
        <v>48.5</v>
      </c>
      <c r="G2426" s="22">
        <v>48.5</v>
      </c>
      <c r="H2426" s="22">
        <v>54.5</v>
      </c>
      <c r="I2426" s="22">
        <v>53.5</v>
      </c>
      <c r="J2426" s="22">
        <v>56.75</v>
      </c>
      <c r="K2426" s="22">
        <v>61.75</v>
      </c>
      <c r="L2426" s="22">
        <v>55.5</v>
      </c>
      <c r="M2426" s="22">
        <v>67.25</v>
      </c>
      <c r="N2426" s="22">
        <v>53.25</v>
      </c>
      <c r="O2426" s="22">
        <v>63.25</v>
      </c>
      <c r="P2426" s="22">
        <v>66</v>
      </c>
      <c r="Q2426" s="16">
        <f t="shared" si="444"/>
        <v>0</v>
      </c>
      <c r="R2426" s="16">
        <f t="shared" si="445"/>
        <v>12.371134020618557</v>
      </c>
      <c r="S2426" s="16">
        <f t="shared" si="446"/>
        <v>-1.834862385321101</v>
      </c>
      <c r="T2426" s="16">
        <f t="shared" si="447"/>
        <v>6.0747663551401931</v>
      </c>
      <c r="U2426" s="16">
        <f t="shared" si="448"/>
        <v>8.8105726872246706</v>
      </c>
      <c r="V2426" s="16">
        <f t="shared" si="449"/>
        <v>-10.121457489878537</v>
      </c>
      <c r="W2426" s="16">
        <f t="shared" si="450"/>
        <v>21.171171171171178</v>
      </c>
      <c r="X2426" s="16">
        <f t="shared" si="451"/>
        <v>-20.817843866171003</v>
      </c>
      <c r="Y2426" s="16">
        <f t="shared" si="452"/>
        <v>18.779342723004699</v>
      </c>
      <c r="Z2426" s="16">
        <f t="shared" si="453"/>
        <v>4.3478260869565188</v>
      </c>
      <c r="AA2426" s="16">
        <f t="shared" si="454"/>
        <v>21.100917431192666</v>
      </c>
      <c r="AB2426" s="16">
        <f t="shared" si="455"/>
        <v>36.082474226804131</v>
      </c>
    </row>
    <row r="2427" spans="1:28" s="15" customFormat="1" ht="30" customHeight="1">
      <c r="A2427" s="18">
        <v>2422</v>
      </c>
      <c r="B2427" s="19" t="s">
        <v>29</v>
      </c>
      <c r="C2427" s="19" t="s">
        <v>38</v>
      </c>
      <c r="D2427" s="20" t="s">
        <v>41</v>
      </c>
      <c r="E2427" s="20" t="s">
        <v>192</v>
      </c>
      <c r="F2427" s="21">
        <v>134.25</v>
      </c>
      <c r="G2427" s="22">
        <v>142.75</v>
      </c>
      <c r="H2427" s="22">
        <v>153</v>
      </c>
      <c r="I2427" s="22">
        <v>150.25</v>
      </c>
      <c r="J2427" s="22">
        <v>158.5</v>
      </c>
      <c r="K2427" s="22">
        <v>160.75</v>
      </c>
      <c r="L2427" s="22">
        <v>188.25</v>
      </c>
      <c r="M2427" s="22">
        <v>201.25</v>
      </c>
      <c r="N2427" s="22">
        <v>158</v>
      </c>
      <c r="O2427" s="22">
        <v>174.75</v>
      </c>
      <c r="P2427" s="22">
        <v>210.25</v>
      </c>
      <c r="Q2427" s="16">
        <f t="shared" si="444"/>
        <v>6.3314711359404141</v>
      </c>
      <c r="R2427" s="16">
        <f t="shared" si="445"/>
        <v>7.1803852889667175</v>
      </c>
      <c r="S2427" s="16">
        <f t="shared" si="446"/>
        <v>-1.7973856209150374</v>
      </c>
      <c r="T2427" s="16">
        <f t="shared" si="447"/>
        <v>5.4908485856905109</v>
      </c>
      <c r="U2427" s="16">
        <f t="shared" si="448"/>
        <v>1.4195583596214423</v>
      </c>
      <c r="V2427" s="16">
        <f t="shared" si="449"/>
        <v>17.107309486780721</v>
      </c>
      <c r="W2427" s="16">
        <f t="shared" si="450"/>
        <v>6.9057104913678558</v>
      </c>
      <c r="X2427" s="16">
        <f t="shared" si="451"/>
        <v>-21.490683229813669</v>
      </c>
      <c r="Y2427" s="16">
        <f t="shared" si="452"/>
        <v>10.6012658227848</v>
      </c>
      <c r="Z2427" s="16">
        <f t="shared" si="453"/>
        <v>20.314735336194566</v>
      </c>
      <c r="AA2427" s="16">
        <f t="shared" si="454"/>
        <v>37.41830065359477</v>
      </c>
      <c r="AB2427" s="16">
        <f t="shared" si="455"/>
        <v>56.610800744878965</v>
      </c>
    </row>
    <row r="2428" spans="1:28" s="15" customFormat="1" ht="30" customHeight="1">
      <c r="A2428" s="18">
        <v>2423</v>
      </c>
      <c r="B2428" s="19" t="s">
        <v>29</v>
      </c>
      <c r="C2428" s="19" t="s">
        <v>38</v>
      </c>
      <c r="D2428" s="20" t="s">
        <v>42</v>
      </c>
      <c r="E2428" s="20" t="s">
        <v>192</v>
      </c>
      <c r="F2428" s="21">
        <v>56</v>
      </c>
      <c r="G2428" s="22">
        <v>62.5</v>
      </c>
      <c r="H2428" s="22">
        <v>65.5</v>
      </c>
      <c r="I2428" s="22">
        <v>58.5</v>
      </c>
      <c r="J2428" s="22">
        <v>58.75</v>
      </c>
      <c r="K2428" s="22">
        <v>65</v>
      </c>
      <c r="L2428" s="22">
        <v>72</v>
      </c>
      <c r="M2428" s="22">
        <v>79</v>
      </c>
      <c r="N2428" s="22">
        <v>66.75</v>
      </c>
      <c r="O2428" s="22">
        <v>69.5</v>
      </c>
      <c r="P2428" s="22">
        <v>86.5</v>
      </c>
      <c r="Q2428" s="16">
        <f t="shared" si="444"/>
        <v>11.607142857142861</v>
      </c>
      <c r="R2428" s="16">
        <f t="shared" si="445"/>
        <v>4.8000000000000043</v>
      </c>
      <c r="S2428" s="16">
        <f t="shared" si="446"/>
        <v>-10.687022900763354</v>
      </c>
      <c r="T2428" s="16">
        <f t="shared" si="447"/>
        <v>0.42735042735042583</v>
      </c>
      <c r="U2428" s="16">
        <f t="shared" si="448"/>
        <v>10.638297872340431</v>
      </c>
      <c r="V2428" s="16">
        <f t="shared" si="449"/>
        <v>10.769230769230775</v>
      </c>
      <c r="W2428" s="16">
        <f t="shared" si="450"/>
        <v>9.7222222222222321</v>
      </c>
      <c r="X2428" s="16">
        <f t="shared" si="451"/>
        <v>-15.506329113924055</v>
      </c>
      <c r="Y2428" s="16">
        <f t="shared" si="452"/>
        <v>4.1198501872659277</v>
      </c>
      <c r="Z2428" s="16">
        <f t="shared" si="453"/>
        <v>24.460431654676263</v>
      </c>
      <c r="AA2428" s="16">
        <f t="shared" si="454"/>
        <v>32.061068702290086</v>
      </c>
      <c r="AB2428" s="16">
        <f t="shared" si="455"/>
        <v>54.464285714285722</v>
      </c>
    </row>
    <row r="2429" spans="1:28" s="15" customFormat="1" ht="30" customHeight="1">
      <c r="A2429" s="18">
        <v>2424</v>
      </c>
      <c r="B2429" s="19" t="s">
        <v>29</v>
      </c>
      <c r="C2429" s="19" t="s">
        <v>38</v>
      </c>
      <c r="D2429" s="20" t="s">
        <v>43</v>
      </c>
      <c r="E2429" s="20" t="s">
        <v>192</v>
      </c>
      <c r="F2429" s="21">
        <v>55</v>
      </c>
      <c r="G2429" s="22">
        <v>62.25</v>
      </c>
      <c r="H2429" s="22">
        <v>69.5</v>
      </c>
      <c r="I2429" s="22">
        <v>64.75</v>
      </c>
      <c r="J2429" s="22">
        <v>61.5</v>
      </c>
      <c r="K2429" s="22">
        <v>70</v>
      </c>
      <c r="L2429" s="22">
        <v>75</v>
      </c>
      <c r="M2429" s="22">
        <v>81.75</v>
      </c>
      <c r="N2429" s="22">
        <v>62</v>
      </c>
      <c r="O2429" s="22">
        <v>66.25</v>
      </c>
      <c r="P2429" s="22">
        <v>72.75</v>
      </c>
      <c r="Q2429" s="16">
        <f t="shared" si="444"/>
        <v>13.181818181818183</v>
      </c>
      <c r="R2429" s="16">
        <f t="shared" si="445"/>
        <v>11.646586345381515</v>
      </c>
      <c r="S2429" s="16">
        <f t="shared" si="446"/>
        <v>-6.8345323741007213</v>
      </c>
      <c r="T2429" s="16">
        <f t="shared" si="447"/>
        <v>-5.0193050193050208</v>
      </c>
      <c r="U2429" s="16">
        <f t="shared" si="448"/>
        <v>13.821138211382111</v>
      </c>
      <c r="V2429" s="16">
        <f t="shared" si="449"/>
        <v>7.1428571428571397</v>
      </c>
      <c r="W2429" s="16">
        <f t="shared" si="450"/>
        <v>9.0000000000000071</v>
      </c>
      <c r="X2429" s="16">
        <f t="shared" si="451"/>
        <v>-24.159021406727831</v>
      </c>
      <c r="Y2429" s="16">
        <f t="shared" si="452"/>
        <v>6.8548387096774244</v>
      </c>
      <c r="Z2429" s="16">
        <f t="shared" si="453"/>
        <v>9.811320754716979</v>
      </c>
      <c r="AA2429" s="16">
        <f t="shared" si="454"/>
        <v>4.6762589928057485</v>
      </c>
      <c r="AB2429" s="16">
        <f t="shared" si="455"/>
        <v>32.272727272727273</v>
      </c>
    </row>
    <row r="2430" spans="1:28" s="15" customFormat="1" ht="30" customHeight="1">
      <c r="A2430" s="18">
        <v>2425</v>
      </c>
      <c r="B2430" s="19" t="s">
        <v>29</v>
      </c>
      <c r="C2430" s="19" t="s">
        <v>38</v>
      </c>
      <c r="D2430" s="20" t="s">
        <v>44</v>
      </c>
      <c r="E2430" s="20" t="s">
        <v>192</v>
      </c>
      <c r="F2430" s="21">
        <v>148</v>
      </c>
      <c r="G2430" s="22">
        <v>153.25</v>
      </c>
      <c r="H2430" s="22">
        <v>157.75</v>
      </c>
      <c r="I2430" s="22">
        <v>156.5</v>
      </c>
      <c r="J2430" s="22">
        <v>157</v>
      </c>
      <c r="K2430" s="22">
        <v>156.75</v>
      </c>
      <c r="L2430" s="22">
        <v>185</v>
      </c>
      <c r="M2430" s="22">
        <v>191.25</v>
      </c>
      <c r="N2430" s="22">
        <v>188.75</v>
      </c>
      <c r="O2430" s="22">
        <v>190.75</v>
      </c>
      <c r="P2430" s="22">
        <v>214.75</v>
      </c>
      <c r="Q2430" s="16">
        <f t="shared" si="444"/>
        <v>3.5472972972973027</v>
      </c>
      <c r="R2430" s="16">
        <f t="shared" si="445"/>
        <v>2.9363784665579207</v>
      </c>
      <c r="S2430" s="16">
        <f t="shared" si="446"/>
        <v>-0.7923930269413626</v>
      </c>
      <c r="T2430" s="16">
        <f t="shared" si="447"/>
        <v>0.31948881789136685</v>
      </c>
      <c r="U2430" s="16">
        <f t="shared" si="448"/>
        <v>-0.15923566878981443</v>
      </c>
      <c r="V2430" s="16">
        <f t="shared" si="449"/>
        <v>18.022328548644339</v>
      </c>
      <c r="W2430" s="16">
        <f t="shared" si="450"/>
        <v>3.3783783783783772</v>
      </c>
      <c r="X2430" s="16">
        <f t="shared" si="451"/>
        <v>-1.3071895424836555</v>
      </c>
      <c r="Y2430" s="16">
        <f t="shared" si="452"/>
        <v>1.059602649006619</v>
      </c>
      <c r="Z2430" s="16">
        <f t="shared" si="453"/>
        <v>12.581913499344699</v>
      </c>
      <c r="AA2430" s="16">
        <f t="shared" si="454"/>
        <v>36.133122028526145</v>
      </c>
      <c r="AB2430" s="16">
        <f t="shared" si="455"/>
        <v>45.101351351351362</v>
      </c>
    </row>
    <row r="2431" spans="1:28" s="15" customFormat="1" ht="30" customHeight="1">
      <c r="A2431" s="18">
        <v>2426</v>
      </c>
      <c r="B2431" s="19" t="s">
        <v>29</v>
      </c>
      <c r="C2431" s="19" t="s">
        <v>38</v>
      </c>
      <c r="D2431" s="20" t="s">
        <v>45</v>
      </c>
      <c r="E2431" s="20" t="s">
        <v>192</v>
      </c>
      <c r="F2431" s="21">
        <v>40</v>
      </c>
      <c r="G2431" s="22">
        <v>39.5</v>
      </c>
      <c r="H2431" s="22">
        <v>41.25</v>
      </c>
      <c r="I2431" s="22">
        <v>44.5</v>
      </c>
      <c r="J2431" s="22">
        <v>38</v>
      </c>
      <c r="K2431" s="22">
        <v>39.25</v>
      </c>
      <c r="L2431" s="22">
        <v>34.75</v>
      </c>
      <c r="M2431" s="22">
        <v>41</v>
      </c>
      <c r="N2431" s="22">
        <v>43.75</v>
      </c>
      <c r="O2431" s="22">
        <v>45</v>
      </c>
      <c r="P2431" s="22">
        <v>58.75</v>
      </c>
      <c r="Q2431" s="16">
        <f t="shared" si="444"/>
        <v>-1.2499999999999956</v>
      </c>
      <c r="R2431" s="16">
        <f t="shared" si="445"/>
        <v>4.4303797468354444</v>
      </c>
      <c r="S2431" s="16">
        <f t="shared" si="446"/>
        <v>7.8787878787878851</v>
      </c>
      <c r="T2431" s="16">
        <f t="shared" si="447"/>
        <v>-14.606741573033711</v>
      </c>
      <c r="U2431" s="16">
        <f t="shared" si="448"/>
        <v>3.289473684210531</v>
      </c>
      <c r="V2431" s="16">
        <f t="shared" si="449"/>
        <v>-11.464968152866239</v>
      </c>
      <c r="W2431" s="16">
        <f t="shared" si="450"/>
        <v>17.985611510791365</v>
      </c>
      <c r="X2431" s="16">
        <f t="shared" si="451"/>
        <v>6.7073170731707377</v>
      </c>
      <c r="Y2431" s="16">
        <f t="shared" si="452"/>
        <v>2.857142857142847</v>
      </c>
      <c r="Z2431" s="16">
        <f t="shared" si="453"/>
        <v>30.555555555555557</v>
      </c>
      <c r="AA2431" s="16">
        <f t="shared" si="454"/>
        <v>42.424242424242429</v>
      </c>
      <c r="AB2431" s="16">
        <f t="shared" si="455"/>
        <v>46.875</v>
      </c>
    </row>
    <row r="2432" spans="1:28" s="15" customFormat="1" ht="30" customHeight="1">
      <c r="A2432" s="18">
        <v>2427</v>
      </c>
      <c r="B2432" s="19" t="s">
        <v>29</v>
      </c>
      <c r="C2432" s="19" t="s">
        <v>38</v>
      </c>
      <c r="D2432" s="20" t="s">
        <v>46</v>
      </c>
      <c r="E2432" s="20" t="s">
        <v>192</v>
      </c>
      <c r="F2432" s="21">
        <v>36.5</v>
      </c>
      <c r="G2432" s="22">
        <v>38</v>
      </c>
      <c r="H2432" s="22">
        <v>35.75</v>
      </c>
      <c r="I2432" s="22">
        <v>40.75</v>
      </c>
      <c r="J2432" s="22">
        <v>39.5</v>
      </c>
      <c r="K2432" s="22">
        <v>43</v>
      </c>
      <c r="L2432" s="22">
        <v>47.75</v>
      </c>
      <c r="M2432" s="22">
        <v>51.75</v>
      </c>
      <c r="N2432" s="22">
        <v>40.75</v>
      </c>
      <c r="O2432" s="22">
        <v>48</v>
      </c>
      <c r="P2432" s="22">
        <v>48.5</v>
      </c>
      <c r="Q2432" s="16">
        <f t="shared" si="444"/>
        <v>4.1095890410958846</v>
      </c>
      <c r="R2432" s="16">
        <f t="shared" si="445"/>
        <v>-5.9210526315789487</v>
      </c>
      <c r="S2432" s="16">
        <f t="shared" si="446"/>
        <v>13.98601398601398</v>
      </c>
      <c r="T2432" s="16">
        <f t="shared" si="447"/>
        <v>-3.0674846625766916</v>
      </c>
      <c r="U2432" s="16">
        <f t="shared" si="448"/>
        <v>8.8607594936708889</v>
      </c>
      <c r="V2432" s="16">
        <f t="shared" si="449"/>
        <v>11.046511627906973</v>
      </c>
      <c r="W2432" s="16">
        <f t="shared" si="450"/>
        <v>8.3769633507853491</v>
      </c>
      <c r="X2432" s="16">
        <f t="shared" si="451"/>
        <v>-21.25603864734299</v>
      </c>
      <c r="Y2432" s="16">
        <f t="shared" si="452"/>
        <v>17.791411042944794</v>
      </c>
      <c r="Z2432" s="16">
        <f t="shared" si="453"/>
        <v>1.0416666666666741</v>
      </c>
      <c r="AA2432" s="16">
        <f t="shared" si="454"/>
        <v>35.664335664335667</v>
      </c>
      <c r="AB2432" s="16">
        <f t="shared" si="455"/>
        <v>32.87671232876712</v>
      </c>
    </row>
    <row r="2433" spans="1:28" s="15" customFormat="1" ht="30" customHeight="1">
      <c r="A2433" s="18">
        <v>2428</v>
      </c>
      <c r="B2433" s="19" t="s">
        <v>29</v>
      </c>
      <c r="C2433" s="19" t="s">
        <v>38</v>
      </c>
      <c r="D2433" s="20" t="s">
        <v>47</v>
      </c>
      <c r="E2433" s="20" t="s">
        <v>192</v>
      </c>
      <c r="F2433" s="21">
        <v>276.25</v>
      </c>
      <c r="G2433" s="22">
        <v>267.75</v>
      </c>
      <c r="H2433" s="22">
        <v>286</v>
      </c>
      <c r="I2433" s="22">
        <v>282.75</v>
      </c>
      <c r="J2433" s="22">
        <v>256.5</v>
      </c>
      <c r="K2433" s="22">
        <v>288</v>
      </c>
      <c r="L2433" s="22">
        <v>284.75</v>
      </c>
      <c r="M2433" s="22">
        <v>278.5</v>
      </c>
      <c r="N2433" s="22">
        <v>231</v>
      </c>
      <c r="O2433" s="22">
        <v>249</v>
      </c>
      <c r="P2433" s="22">
        <v>285.75</v>
      </c>
      <c r="Q2433" s="16">
        <f t="shared" si="444"/>
        <v>-3.0769230769230771</v>
      </c>
      <c r="R2433" s="16">
        <f t="shared" si="445"/>
        <v>6.8160597572362258</v>
      </c>
      <c r="S2433" s="16">
        <f t="shared" si="446"/>
        <v>-1.1363636363636354</v>
      </c>
      <c r="T2433" s="16">
        <f t="shared" si="447"/>
        <v>-9.2838196286472154</v>
      </c>
      <c r="U2433" s="16">
        <f t="shared" si="448"/>
        <v>12.280701754385959</v>
      </c>
      <c r="V2433" s="16">
        <f t="shared" si="449"/>
        <v>-1.128472222222221</v>
      </c>
      <c r="W2433" s="16">
        <f t="shared" si="450"/>
        <v>-2.1949078138718159</v>
      </c>
      <c r="X2433" s="16">
        <f t="shared" si="451"/>
        <v>-17.055655296229798</v>
      </c>
      <c r="Y2433" s="16">
        <f t="shared" si="452"/>
        <v>7.7922077922077948</v>
      </c>
      <c r="Z2433" s="16">
        <f t="shared" si="453"/>
        <v>14.759036144578319</v>
      </c>
      <c r="AA2433" s="16">
        <f t="shared" si="454"/>
        <v>-8.7412587412583065E-2</v>
      </c>
      <c r="AB2433" s="16">
        <f t="shared" si="455"/>
        <v>3.4389140271493313</v>
      </c>
    </row>
    <row r="2434" spans="1:28" s="15" customFormat="1" ht="30" customHeight="1">
      <c r="A2434" s="18">
        <v>2429</v>
      </c>
      <c r="B2434" s="19" t="s">
        <v>29</v>
      </c>
      <c r="C2434" s="19" t="s">
        <v>48</v>
      </c>
      <c r="D2434" s="20" t="s">
        <v>49</v>
      </c>
      <c r="E2434" s="20" t="s">
        <v>192</v>
      </c>
      <c r="F2434" s="21">
        <v>409.5</v>
      </c>
      <c r="G2434" s="22">
        <v>450</v>
      </c>
      <c r="H2434" s="22">
        <v>462.5</v>
      </c>
      <c r="I2434" s="22">
        <v>474.25</v>
      </c>
      <c r="J2434" s="22">
        <v>483.75</v>
      </c>
      <c r="K2434" s="22">
        <v>491</v>
      </c>
      <c r="L2434" s="22">
        <v>564</v>
      </c>
      <c r="M2434" s="22">
        <v>556.25</v>
      </c>
      <c r="N2434" s="22">
        <v>506.75</v>
      </c>
      <c r="O2434" s="22">
        <v>473.25</v>
      </c>
      <c r="P2434" s="22">
        <v>537.5</v>
      </c>
      <c r="Q2434" s="16">
        <f t="shared" si="444"/>
        <v>9.8901098901098994</v>
      </c>
      <c r="R2434" s="16">
        <f t="shared" si="445"/>
        <v>2.7777777777777679</v>
      </c>
      <c r="S2434" s="16">
        <f t="shared" si="446"/>
        <v>2.5405405405405368</v>
      </c>
      <c r="T2434" s="16">
        <f t="shared" si="447"/>
        <v>2.0031628887717368</v>
      </c>
      <c r="U2434" s="16">
        <f t="shared" si="448"/>
        <v>1.4987080103359141</v>
      </c>
      <c r="V2434" s="16">
        <f t="shared" si="449"/>
        <v>14.867617107942976</v>
      </c>
      <c r="W2434" s="16">
        <f t="shared" si="450"/>
        <v>-1.3741134751773076</v>
      </c>
      <c r="X2434" s="16">
        <f t="shared" si="451"/>
        <v>-8.8988764044943824</v>
      </c>
      <c r="Y2434" s="16">
        <f t="shared" si="452"/>
        <v>-6.6107548100641349</v>
      </c>
      <c r="Z2434" s="16">
        <f t="shared" si="453"/>
        <v>13.576333861595359</v>
      </c>
      <c r="AA2434" s="16">
        <f t="shared" si="454"/>
        <v>16.216216216216207</v>
      </c>
      <c r="AB2434" s="16">
        <f t="shared" si="455"/>
        <v>31.257631257631257</v>
      </c>
    </row>
    <row r="2435" spans="1:28" s="15" customFormat="1" ht="30" customHeight="1">
      <c r="A2435" s="18">
        <v>2430</v>
      </c>
      <c r="B2435" s="19" t="s">
        <v>29</v>
      </c>
      <c r="C2435" s="19" t="s">
        <v>48</v>
      </c>
      <c r="D2435" s="20" t="s">
        <v>50</v>
      </c>
      <c r="E2435" s="20" t="s">
        <v>192</v>
      </c>
      <c r="F2435" s="21">
        <v>65.75</v>
      </c>
      <c r="G2435" s="22">
        <v>71</v>
      </c>
      <c r="H2435" s="22">
        <v>74.25</v>
      </c>
      <c r="I2435" s="22">
        <v>80.5</v>
      </c>
      <c r="J2435" s="22">
        <v>80.75</v>
      </c>
      <c r="K2435" s="22">
        <v>87.5</v>
      </c>
      <c r="L2435" s="22">
        <v>89.75</v>
      </c>
      <c r="M2435" s="22">
        <v>95.25</v>
      </c>
      <c r="N2435" s="22">
        <v>88.25</v>
      </c>
      <c r="O2435" s="22">
        <v>91</v>
      </c>
      <c r="P2435" s="22">
        <v>97.5</v>
      </c>
      <c r="Q2435" s="16">
        <f t="shared" si="444"/>
        <v>7.9847908745247054</v>
      </c>
      <c r="R2435" s="16">
        <f t="shared" si="445"/>
        <v>4.5774647887323994</v>
      </c>
      <c r="S2435" s="16">
        <f t="shared" si="446"/>
        <v>8.4175084175084116</v>
      </c>
      <c r="T2435" s="16">
        <f t="shared" si="447"/>
        <v>0.31055900621117516</v>
      </c>
      <c r="U2435" s="16">
        <f t="shared" si="448"/>
        <v>8.3591331269349922</v>
      </c>
      <c r="V2435" s="16">
        <f t="shared" si="449"/>
        <v>2.5714285714285801</v>
      </c>
      <c r="W2435" s="16">
        <f t="shared" si="450"/>
        <v>6.1281337047353723</v>
      </c>
      <c r="X2435" s="16">
        <f t="shared" si="451"/>
        <v>-7.3490813648294022</v>
      </c>
      <c r="Y2435" s="16">
        <f t="shared" si="452"/>
        <v>3.1161473087818692</v>
      </c>
      <c r="Z2435" s="16">
        <f t="shared" si="453"/>
        <v>7.1428571428571397</v>
      </c>
      <c r="AA2435" s="16">
        <f t="shared" si="454"/>
        <v>31.313131313131315</v>
      </c>
      <c r="AB2435" s="16">
        <f t="shared" si="455"/>
        <v>48.28897338403042</v>
      </c>
    </row>
    <row r="2436" spans="1:28" s="15" customFormat="1" ht="30" customHeight="1">
      <c r="A2436" s="18">
        <v>2431</v>
      </c>
      <c r="B2436" s="19" t="s">
        <v>29</v>
      </c>
      <c r="C2436" s="19" t="s">
        <v>48</v>
      </c>
      <c r="D2436" s="20" t="s">
        <v>51</v>
      </c>
      <c r="E2436" s="20" t="s">
        <v>192</v>
      </c>
      <c r="F2436" s="21">
        <v>430.25</v>
      </c>
      <c r="G2436" s="22">
        <v>445.75</v>
      </c>
      <c r="H2436" s="22">
        <v>438</v>
      </c>
      <c r="I2436" s="22">
        <v>429.75</v>
      </c>
      <c r="J2436" s="22">
        <v>412.5</v>
      </c>
      <c r="K2436" s="22">
        <v>461.25</v>
      </c>
      <c r="L2436" s="22">
        <v>477</v>
      </c>
      <c r="M2436" s="22">
        <v>492.25</v>
      </c>
      <c r="N2436" s="22">
        <v>419.5</v>
      </c>
      <c r="O2436" s="22">
        <v>432.75</v>
      </c>
      <c r="P2436" s="22">
        <v>510.75</v>
      </c>
      <c r="Q2436" s="16">
        <f t="shared" si="444"/>
        <v>3.6025566531086683</v>
      </c>
      <c r="R2436" s="16">
        <f t="shared" si="445"/>
        <v>-1.7386427369601831</v>
      </c>
      <c r="S2436" s="16">
        <f t="shared" si="446"/>
        <v>-1.8835616438356184</v>
      </c>
      <c r="T2436" s="16">
        <f t="shared" si="447"/>
        <v>-4.0139616055846368</v>
      </c>
      <c r="U2436" s="16">
        <f t="shared" si="448"/>
        <v>11.818181818181817</v>
      </c>
      <c r="V2436" s="16">
        <f t="shared" si="449"/>
        <v>3.4146341463414664</v>
      </c>
      <c r="W2436" s="16">
        <f t="shared" si="450"/>
        <v>3.1970649895178171</v>
      </c>
      <c r="X2436" s="16">
        <f t="shared" si="451"/>
        <v>-14.77907567293042</v>
      </c>
      <c r="Y2436" s="16">
        <f t="shared" si="452"/>
        <v>3.1585220500595979</v>
      </c>
      <c r="Z2436" s="16">
        <f t="shared" si="453"/>
        <v>18.024263431542465</v>
      </c>
      <c r="AA2436" s="16">
        <f t="shared" si="454"/>
        <v>16.609589041095884</v>
      </c>
      <c r="AB2436" s="16">
        <f t="shared" si="455"/>
        <v>18.710052295177213</v>
      </c>
    </row>
    <row r="2437" spans="1:28" s="15" customFormat="1" ht="30" customHeight="1">
      <c r="A2437" s="18">
        <v>2432</v>
      </c>
      <c r="B2437" s="19" t="s">
        <v>29</v>
      </c>
      <c r="C2437" s="19" t="s">
        <v>48</v>
      </c>
      <c r="D2437" s="20" t="s">
        <v>52</v>
      </c>
      <c r="E2437" s="20" t="s">
        <v>192</v>
      </c>
      <c r="F2437" s="21">
        <v>931</v>
      </c>
      <c r="G2437" s="22">
        <v>1041.5</v>
      </c>
      <c r="H2437" s="22">
        <v>1075.5</v>
      </c>
      <c r="I2437" s="22">
        <v>1030.25</v>
      </c>
      <c r="J2437" s="22">
        <v>1136.25</v>
      </c>
      <c r="K2437" s="22">
        <v>1204.25</v>
      </c>
      <c r="L2437" s="22">
        <v>1331.25</v>
      </c>
      <c r="M2437" s="22">
        <v>1407.5</v>
      </c>
      <c r="N2437" s="22">
        <v>1116</v>
      </c>
      <c r="O2437" s="22">
        <v>1116.25</v>
      </c>
      <c r="P2437" s="22">
        <v>1360.5</v>
      </c>
      <c r="Q2437" s="16">
        <f t="shared" si="444"/>
        <v>11.868958109559614</v>
      </c>
      <c r="R2437" s="16">
        <f t="shared" si="445"/>
        <v>3.2645223235717724</v>
      </c>
      <c r="S2437" s="16">
        <f t="shared" si="446"/>
        <v>-4.2073454207345424</v>
      </c>
      <c r="T2437" s="16">
        <f t="shared" si="447"/>
        <v>10.288764862897359</v>
      </c>
      <c r="U2437" s="16">
        <f t="shared" si="448"/>
        <v>5.98459845984598</v>
      </c>
      <c r="V2437" s="16">
        <f t="shared" si="449"/>
        <v>10.545982976956614</v>
      </c>
      <c r="W2437" s="16">
        <f t="shared" si="450"/>
        <v>5.7276995305164391</v>
      </c>
      <c r="X2437" s="16">
        <f t="shared" si="451"/>
        <v>-20.710479573712259</v>
      </c>
      <c r="Y2437" s="16">
        <f t="shared" si="452"/>
        <v>2.2401433691765504E-2</v>
      </c>
      <c r="Z2437" s="16">
        <f t="shared" si="453"/>
        <v>21.881298992161248</v>
      </c>
      <c r="AA2437" s="16">
        <f t="shared" si="454"/>
        <v>26.499302649930257</v>
      </c>
      <c r="AB2437" s="16">
        <f t="shared" si="455"/>
        <v>46.133190118152534</v>
      </c>
    </row>
    <row r="2438" spans="1:28" s="15" customFormat="1" ht="30" customHeight="1">
      <c r="A2438" s="18">
        <v>2433</v>
      </c>
      <c r="B2438" s="19" t="s">
        <v>29</v>
      </c>
      <c r="C2438" s="19" t="s">
        <v>53</v>
      </c>
      <c r="D2438" s="20" t="s">
        <v>54</v>
      </c>
      <c r="E2438" s="20" t="s">
        <v>192</v>
      </c>
      <c r="F2438" s="21">
        <v>196.5</v>
      </c>
      <c r="G2438" s="22">
        <v>205</v>
      </c>
      <c r="H2438" s="22">
        <v>204.25</v>
      </c>
      <c r="I2438" s="22">
        <v>221.25</v>
      </c>
      <c r="J2438" s="22">
        <v>214</v>
      </c>
      <c r="K2438" s="22">
        <v>236</v>
      </c>
      <c r="L2438" s="22">
        <v>251</v>
      </c>
      <c r="M2438" s="22">
        <v>276</v>
      </c>
      <c r="N2438" s="22">
        <v>229.5</v>
      </c>
      <c r="O2438" s="22">
        <v>224</v>
      </c>
      <c r="P2438" s="22">
        <v>222.75</v>
      </c>
      <c r="Q2438" s="16">
        <f t="shared" si="444"/>
        <v>4.3256997455470847</v>
      </c>
      <c r="R2438" s="16">
        <f t="shared" si="445"/>
        <v>-0.36585365853658569</v>
      </c>
      <c r="S2438" s="16">
        <f t="shared" si="446"/>
        <v>8.3231334149326699</v>
      </c>
      <c r="T2438" s="16">
        <f t="shared" si="447"/>
        <v>-3.2768361581920868</v>
      </c>
      <c r="U2438" s="16">
        <f t="shared" si="448"/>
        <v>10.280373831775691</v>
      </c>
      <c r="V2438" s="16">
        <f t="shared" si="449"/>
        <v>6.3559322033898358</v>
      </c>
      <c r="W2438" s="16">
        <f t="shared" si="450"/>
        <v>9.960159362549792</v>
      </c>
      <c r="X2438" s="16">
        <f t="shared" si="451"/>
        <v>-16.84782608695652</v>
      </c>
      <c r="Y2438" s="16">
        <f t="shared" si="452"/>
        <v>-2.3965141612200425</v>
      </c>
      <c r="Z2438" s="16">
        <f t="shared" si="453"/>
        <v>-0.55803571428570953</v>
      </c>
      <c r="AA2438" s="16">
        <f t="shared" si="454"/>
        <v>9.0575275397796862</v>
      </c>
      <c r="AB2438" s="16">
        <f t="shared" si="455"/>
        <v>13.358778625954205</v>
      </c>
    </row>
    <row r="2439" spans="1:28" s="15" customFormat="1" ht="30" customHeight="1">
      <c r="A2439" s="18">
        <v>2434</v>
      </c>
      <c r="B2439" s="19" t="s">
        <v>29</v>
      </c>
      <c r="C2439" s="19" t="s">
        <v>53</v>
      </c>
      <c r="D2439" s="20" t="s">
        <v>55</v>
      </c>
      <c r="E2439" s="20" t="s">
        <v>192</v>
      </c>
      <c r="F2439" s="21">
        <v>123.75</v>
      </c>
      <c r="G2439" s="22">
        <v>119</v>
      </c>
      <c r="H2439" s="22">
        <v>123.25</v>
      </c>
      <c r="I2439" s="22">
        <v>126</v>
      </c>
      <c r="J2439" s="22">
        <v>136.25</v>
      </c>
      <c r="K2439" s="22">
        <v>146</v>
      </c>
      <c r="L2439" s="22">
        <v>154.75</v>
      </c>
      <c r="M2439" s="22">
        <v>153.75</v>
      </c>
      <c r="N2439" s="22">
        <v>132.25</v>
      </c>
      <c r="O2439" s="22">
        <v>139.75</v>
      </c>
      <c r="P2439" s="22">
        <v>179</v>
      </c>
      <c r="Q2439" s="16">
        <f t="shared" ref="Q2439:Q2502" si="456">(G2439/F2439-1)*100</f>
        <v>-3.8383838383838409</v>
      </c>
      <c r="R2439" s="16">
        <f t="shared" ref="R2439:R2502" si="457">(H2439/G2439-1)*100</f>
        <v>3.5714285714285809</v>
      </c>
      <c r="S2439" s="16">
        <f t="shared" ref="S2439:S2502" si="458">(I2439/H2439-1)*100</f>
        <v>2.2312373225152227</v>
      </c>
      <c r="T2439" s="16">
        <f t="shared" ref="T2439:T2502" si="459">(J2439/I2439-1)*100</f>
        <v>8.1349206349206291</v>
      </c>
      <c r="U2439" s="16">
        <f t="shared" ref="U2439:U2502" si="460">(K2439/J2439-1)*100</f>
        <v>7.1559633027522995</v>
      </c>
      <c r="V2439" s="16">
        <f t="shared" ref="V2439:V2502" si="461">(L2439/K2439-1)*100</f>
        <v>5.9931506849315141</v>
      </c>
      <c r="W2439" s="16">
        <f t="shared" ref="W2439:W2502" si="462">(M2439/L2439-1)*100</f>
        <v>-0.64620355411955099</v>
      </c>
      <c r="X2439" s="16">
        <f t="shared" ref="X2439:X2502" si="463">(N2439/M2439-1)*100</f>
        <v>-13.983739837398378</v>
      </c>
      <c r="Y2439" s="16">
        <f t="shared" ref="Y2439:Y2502" si="464">(O2439/N2439-1)*100</f>
        <v>5.6710775047259077</v>
      </c>
      <c r="Z2439" s="16">
        <f t="shared" ref="Z2439:Z2502" si="465">(P2439/O2439-1)*100</f>
        <v>28.085867620751337</v>
      </c>
      <c r="AA2439" s="16">
        <f t="shared" ref="AA2439:AA2502" si="466">(P2439/H2439-1)*100</f>
        <v>45.233265720081128</v>
      </c>
      <c r="AB2439" s="16">
        <f t="shared" ref="AB2439:AB2502" si="467">(P2439/F2439-1)*100</f>
        <v>44.646464646464644</v>
      </c>
    </row>
    <row r="2440" spans="1:28" s="15" customFormat="1" ht="30" customHeight="1">
      <c r="A2440" s="18">
        <v>2435</v>
      </c>
      <c r="B2440" s="19" t="s">
        <v>29</v>
      </c>
      <c r="C2440" s="19" t="s">
        <v>53</v>
      </c>
      <c r="D2440" s="20" t="s">
        <v>56</v>
      </c>
      <c r="E2440" s="20" t="s">
        <v>192</v>
      </c>
      <c r="F2440" s="21">
        <v>212.25</v>
      </c>
      <c r="G2440" s="22">
        <v>204.25</v>
      </c>
      <c r="H2440" s="22">
        <v>236</v>
      </c>
      <c r="I2440" s="22">
        <v>253.75</v>
      </c>
      <c r="J2440" s="22">
        <v>236.75</v>
      </c>
      <c r="K2440" s="22">
        <v>237.75</v>
      </c>
      <c r="L2440" s="22">
        <v>238.25</v>
      </c>
      <c r="M2440" s="22">
        <v>247.5</v>
      </c>
      <c r="N2440" s="22">
        <v>262</v>
      </c>
      <c r="O2440" s="22">
        <v>244</v>
      </c>
      <c r="P2440" s="22">
        <v>285.25</v>
      </c>
      <c r="Q2440" s="16">
        <f t="shared" si="456"/>
        <v>-3.7691401648998868</v>
      </c>
      <c r="R2440" s="16">
        <f t="shared" si="457"/>
        <v>15.544675642594852</v>
      </c>
      <c r="S2440" s="16">
        <f t="shared" si="458"/>
        <v>7.5211864406779627</v>
      </c>
      <c r="T2440" s="16">
        <f t="shared" si="459"/>
        <v>-6.6995073891625623</v>
      </c>
      <c r="U2440" s="16">
        <f t="shared" si="460"/>
        <v>0.42238648363253084</v>
      </c>
      <c r="V2440" s="16">
        <f t="shared" si="461"/>
        <v>0.2103049421661396</v>
      </c>
      <c r="W2440" s="16">
        <f t="shared" si="462"/>
        <v>3.8824763903462678</v>
      </c>
      <c r="X2440" s="16">
        <f t="shared" si="463"/>
        <v>5.8585858585858519</v>
      </c>
      <c r="Y2440" s="16">
        <f t="shared" si="464"/>
        <v>-6.8702290076335881</v>
      </c>
      <c r="Z2440" s="16">
        <f t="shared" si="465"/>
        <v>16.905737704918032</v>
      </c>
      <c r="AA2440" s="16">
        <f t="shared" si="466"/>
        <v>20.868644067796605</v>
      </c>
      <c r="AB2440" s="16">
        <f t="shared" si="467"/>
        <v>34.393404004711428</v>
      </c>
    </row>
    <row r="2441" spans="1:28" s="15" customFormat="1" ht="30" customHeight="1">
      <c r="A2441" s="18">
        <v>2436</v>
      </c>
      <c r="B2441" s="19" t="s">
        <v>29</v>
      </c>
      <c r="C2441" s="19" t="s">
        <v>57</v>
      </c>
      <c r="D2441" s="20" t="s">
        <v>58</v>
      </c>
      <c r="E2441" s="20" t="s">
        <v>192</v>
      </c>
      <c r="F2441" s="21">
        <v>55.25</v>
      </c>
      <c r="G2441" s="22">
        <v>54</v>
      </c>
      <c r="H2441" s="22">
        <v>56.75</v>
      </c>
      <c r="I2441" s="22">
        <v>67.25</v>
      </c>
      <c r="J2441" s="22">
        <v>69.25</v>
      </c>
      <c r="K2441" s="22">
        <v>65.5</v>
      </c>
      <c r="L2441" s="22">
        <v>71</v>
      </c>
      <c r="M2441" s="22">
        <v>70.75</v>
      </c>
      <c r="N2441" s="22">
        <v>59.25</v>
      </c>
      <c r="O2441" s="22">
        <v>61.75</v>
      </c>
      <c r="P2441" s="22">
        <v>72</v>
      </c>
      <c r="Q2441" s="16">
        <f t="shared" si="456"/>
        <v>-2.2624434389140302</v>
      </c>
      <c r="R2441" s="16">
        <f t="shared" si="457"/>
        <v>5.0925925925925819</v>
      </c>
      <c r="S2441" s="16">
        <f t="shared" si="458"/>
        <v>18.502202643171817</v>
      </c>
      <c r="T2441" s="16">
        <f t="shared" si="459"/>
        <v>2.9739776951672958</v>
      </c>
      <c r="U2441" s="16">
        <f t="shared" si="460"/>
        <v>-5.415162454873645</v>
      </c>
      <c r="V2441" s="16">
        <f t="shared" si="461"/>
        <v>8.3969465648855</v>
      </c>
      <c r="W2441" s="16">
        <f t="shared" si="462"/>
        <v>-0.35211267605633756</v>
      </c>
      <c r="X2441" s="16">
        <f t="shared" si="463"/>
        <v>-16.254416961130747</v>
      </c>
      <c r="Y2441" s="16">
        <f t="shared" si="464"/>
        <v>4.2194092827004148</v>
      </c>
      <c r="Z2441" s="16">
        <f t="shared" si="465"/>
        <v>16.599190283400802</v>
      </c>
      <c r="AA2441" s="16">
        <f t="shared" si="466"/>
        <v>26.872246696035251</v>
      </c>
      <c r="AB2441" s="16">
        <f t="shared" si="467"/>
        <v>30.316742081447966</v>
      </c>
    </row>
    <row r="2442" spans="1:28" s="15" customFormat="1" ht="30" customHeight="1">
      <c r="A2442" s="18">
        <v>2437</v>
      </c>
      <c r="B2442" s="19" t="s">
        <v>29</v>
      </c>
      <c r="C2442" s="19" t="s">
        <v>57</v>
      </c>
      <c r="D2442" s="20" t="s">
        <v>59</v>
      </c>
      <c r="E2442" s="20" t="s">
        <v>192</v>
      </c>
      <c r="F2442" s="21">
        <v>54.75</v>
      </c>
      <c r="G2442" s="22">
        <v>62.25</v>
      </c>
      <c r="H2442" s="22">
        <v>64.75</v>
      </c>
      <c r="I2442" s="22">
        <v>61.25</v>
      </c>
      <c r="J2442" s="22">
        <v>60.25</v>
      </c>
      <c r="K2442" s="22">
        <v>58.75</v>
      </c>
      <c r="L2442" s="22">
        <v>74.5</v>
      </c>
      <c r="M2442" s="22">
        <v>72.5</v>
      </c>
      <c r="N2442" s="22">
        <v>74.75</v>
      </c>
      <c r="O2442" s="22">
        <v>75.25</v>
      </c>
      <c r="P2442" s="22">
        <v>85</v>
      </c>
      <c r="Q2442" s="16">
        <f t="shared" si="456"/>
        <v>13.698630136986312</v>
      </c>
      <c r="R2442" s="16">
        <f t="shared" si="457"/>
        <v>4.016064257028118</v>
      </c>
      <c r="S2442" s="16">
        <f t="shared" si="458"/>
        <v>-5.4054054054054053</v>
      </c>
      <c r="T2442" s="16">
        <f t="shared" si="459"/>
        <v>-1.6326530612244872</v>
      </c>
      <c r="U2442" s="16">
        <f t="shared" si="460"/>
        <v>-2.4896265560165998</v>
      </c>
      <c r="V2442" s="16">
        <f t="shared" si="461"/>
        <v>26.808510638297879</v>
      </c>
      <c r="W2442" s="16">
        <f t="shared" si="462"/>
        <v>-2.6845637583892579</v>
      </c>
      <c r="X2442" s="16">
        <f t="shared" si="463"/>
        <v>3.1034482758620641</v>
      </c>
      <c r="Y2442" s="16">
        <f t="shared" si="464"/>
        <v>0.66889632107023367</v>
      </c>
      <c r="Z2442" s="16">
        <f t="shared" si="465"/>
        <v>12.956810631229242</v>
      </c>
      <c r="AA2442" s="16">
        <f t="shared" si="466"/>
        <v>31.274131274131278</v>
      </c>
      <c r="AB2442" s="16">
        <f t="shared" si="467"/>
        <v>55.251141552511406</v>
      </c>
    </row>
    <row r="2443" spans="1:28" s="15" customFormat="1" ht="30" customHeight="1">
      <c r="A2443" s="18">
        <v>2438</v>
      </c>
      <c r="B2443" s="19" t="s">
        <v>29</v>
      </c>
      <c r="C2443" s="19" t="s">
        <v>57</v>
      </c>
      <c r="D2443" s="20" t="s">
        <v>60</v>
      </c>
      <c r="E2443" s="20" t="s">
        <v>192</v>
      </c>
      <c r="F2443" s="21">
        <v>136</v>
      </c>
      <c r="G2443" s="22">
        <v>141.5</v>
      </c>
      <c r="H2443" s="22">
        <v>154.75</v>
      </c>
      <c r="I2443" s="22">
        <v>141.5</v>
      </c>
      <c r="J2443" s="22">
        <v>151</v>
      </c>
      <c r="K2443" s="22">
        <v>167.25</v>
      </c>
      <c r="L2443" s="22">
        <v>180.75</v>
      </c>
      <c r="M2443" s="22">
        <v>184.75</v>
      </c>
      <c r="N2443" s="22">
        <v>160.5</v>
      </c>
      <c r="O2443" s="22">
        <v>173.5</v>
      </c>
      <c r="P2443" s="22">
        <v>211.25</v>
      </c>
      <c r="Q2443" s="16">
        <f t="shared" si="456"/>
        <v>4.0441176470588314</v>
      </c>
      <c r="R2443" s="16">
        <f t="shared" si="457"/>
        <v>9.3639575971731439</v>
      </c>
      <c r="S2443" s="16">
        <f t="shared" si="458"/>
        <v>-8.5621970920840127</v>
      </c>
      <c r="T2443" s="16">
        <f t="shared" si="459"/>
        <v>6.7137809187279185</v>
      </c>
      <c r="U2443" s="16">
        <f t="shared" si="460"/>
        <v>10.761589403973515</v>
      </c>
      <c r="V2443" s="16">
        <f t="shared" si="461"/>
        <v>8.071748878923767</v>
      </c>
      <c r="W2443" s="16">
        <f t="shared" si="462"/>
        <v>2.2130013831258566</v>
      </c>
      <c r="X2443" s="16">
        <f t="shared" si="463"/>
        <v>-13.125845737483088</v>
      </c>
      <c r="Y2443" s="16">
        <f t="shared" si="464"/>
        <v>8.0996884735202492</v>
      </c>
      <c r="Z2443" s="16">
        <f t="shared" si="465"/>
        <v>21.757925072046103</v>
      </c>
      <c r="AA2443" s="16">
        <f t="shared" si="466"/>
        <v>36.51050080775444</v>
      </c>
      <c r="AB2443" s="16">
        <f t="shared" si="467"/>
        <v>55.330882352941167</v>
      </c>
    </row>
    <row r="2444" spans="1:28" s="15" customFormat="1" ht="30" customHeight="1">
      <c r="A2444" s="18">
        <v>2439</v>
      </c>
      <c r="B2444" s="19" t="s">
        <v>29</v>
      </c>
      <c r="C2444" s="19" t="s">
        <v>57</v>
      </c>
      <c r="D2444" s="20" t="s">
        <v>61</v>
      </c>
      <c r="E2444" s="20" t="s">
        <v>192</v>
      </c>
      <c r="F2444" s="21">
        <v>69.25</v>
      </c>
      <c r="G2444" s="22">
        <v>76</v>
      </c>
      <c r="H2444" s="22">
        <v>74.75</v>
      </c>
      <c r="I2444" s="22">
        <v>75</v>
      </c>
      <c r="J2444" s="22">
        <v>75.25</v>
      </c>
      <c r="K2444" s="22">
        <v>79</v>
      </c>
      <c r="L2444" s="22">
        <v>89.25</v>
      </c>
      <c r="M2444" s="22">
        <v>87.5</v>
      </c>
      <c r="N2444" s="22">
        <v>75.75</v>
      </c>
      <c r="O2444" s="22">
        <v>91</v>
      </c>
      <c r="P2444" s="22">
        <v>111.5</v>
      </c>
      <c r="Q2444" s="16">
        <f t="shared" si="456"/>
        <v>9.7472924187725685</v>
      </c>
      <c r="R2444" s="16">
        <f t="shared" si="457"/>
        <v>-1.6447368421052655</v>
      </c>
      <c r="S2444" s="16">
        <f t="shared" si="458"/>
        <v>0.33444816053511683</v>
      </c>
      <c r="T2444" s="16">
        <f t="shared" si="459"/>
        <v>0.33333333333334103</v>
      </c>
      <c r="U2444" s="16">
        <f t="shared" si="460"/>
        <v>4.9833887043189362</v>
      </c>
      <c r="V2444" s="16">
        <f t="shared" si="461"/>
        <v>12.974683544303801</v>
      </c>
      <c r="W2444" s="16">
        <f t="shared" si="462"/>
        <v>-1.9607843137254943</v>
      </c>
      <c r="X2444" s="16">
        <f t="shared" si="463"/>
        <v>-13.428571428571423</v>
      </c>
      <c r="Y2444" s="16">
        <f t="shared" si="464"/>
        <v>20.132013201320142</v>
      </c>
      <c r="Z2444" s="16">
        <f t="shared" si="465"/>
        <v>22.527472527472536</v>
      </c>
      <c r="AA2444" s="16">
        <f t="shared" si="466"/>
        <v>49.163879598662199</v>
      </c>
      <c r="AB2444" s="16">
        <f t="shared" si="467"/>
        <v>61.010830324909747</v>
      </c>
    </row>
    <row r="2445" spans="1:28" s="15" customFormat="1" ht="30" customHeight="1">
      <c r="A2445" s="18">
        <v>2440</v>
      </c>
      <c r="B2445" s="19" t="s">
        <v>21</v>
      </c>
      <c r="C2445" s="19" t="s">
        <v>21</v>
      </c>
      <c r="D2445" s="20" t="s">
        <v>21</v>
      </c>
      <c r="E2445" s="20" t="s">
        <v>193</v>
      </c>
      <c r="F2445" s="21">
        <v>5984.5</v>
      </c>
      <c r="G2445" s="22">
        <v>5847.75</v>
      </c>
      <c r="H2445" s="22">
        <v>5815.25</v>
      </c>
      <c r="I2445" s="22">
        <v>5932.5</v>
      </c>
      <c r="J2445" s="22">
        <v>6071.5</v>
      </c>
      <c r="K2445" s="22">
        <v>6028.25</v>
      </c>
      <c r="L2445" s="22">
        <v>6064</v>
      </c>
      <c r="M2445" s="22">
        <v>6116.75</v>
      </c>
      <c r="N2445" s="22">
        <v>4893</v>
      </c>
      <c r="O2445" s="22">
        <v>5220</v>
      </c>
      <c r="P2445" s="22">
        <v>5842.5</v>
      </c>
      <c r="Q2445" s="16">
        <f t="shared" si="456"/>
        <v>-2.2850697635558581</v>
      </c>
      <c r="R2445" s="16">
        <f t="shared" si="457"/>
        <v>-0.55576931298362275</v>
      </c>
      <c r="S2445" s="16">
        <f t="shared" si="458"/>
        <v>2.0162503761661066</v>
      </c>
      <c r="T2445" s="16">
        <f t="shared" si="459"/>
        <v>2.3430257058575599</v>
      </c>
      <c r="U2445" s="16">
        <f t="shared" si="460"/>
        <v>-0.71234456065222274</v>
      </c>
      <c r="V2445" s="16">
        <f t="shared" si="461"/>
        <v>0.59304109816282757</v>
      </c>
      <c r="W2445" s="16">
        <f t="shared" si="462"/>
        <v>0.8698878627968254</v>
      </c>
      <c r="X2445" s="16">
        <f t="shared" si="463"/>
        <v>-20.006539420443858</v>
      </c>
      <c r="Y2445" s="16">
        <f t="shared" si="464"/>
        <v>6.6830165542611786</v>
      </c>
      <c r="Z2445" s="16">
        <f t="shared" si="465"/>
        <v>11.925287356321835</v>
      </c>
      <c r="AA2445" s="16">
        <f t="shared" si="466"/>
        <v>0.46859550320279553</v>
      </c>
      <c r="AB2445" s="16">
        <f t="shared" si="467"/>
        <v>-2.3727963906759131</v>
      </c>
    </row>
    <row r="2446" spans="1:28" s="15" customFormat="1" ht="30" customHeight="1">
      <c r="A2446" s="18">
        <v>2441</v>
      </c>
      <c r="B2446" s="19" t="s">
        <v>23</v>
      </c>
      <c r="C2446" s="19" t="s">
        <v>23</v>
      </c>
      <c r="D2446" s="20" t="s">
        <v>24</v>
      </c>
      <c r="E2446" s="20" t="s">
        <v>193</v>
      </c>
      <c r="F2446" s="21">
        <v>419.25</v>
      </c>
      <c r="G2446" s="22">
        <v>392.75</v>
      </c>
      <c r="H2446" s="22">
        <v>391.75</v>
      </c>
      <c r="I2446" s="22">
        <v>403.75</v>
      </c>
      <c r="J2446" s="22">
        <v>397.25</v>
      </c>
      <c r="K2446" s="22">
        <v>399.5</v>
      </c>
      <c r="L2446" s="22">
        <v>418.5</v>
      </c>
      <c r="M2446" s="22">
        <v>420.75</v>
      </c>
      <c r="N2446" s="22">
        <v>364</v>
      </c>
      <c r="O2446" s="22">
        <v>386.25</v>
      </c>
      <c r="P2446" s="22">
        <v>429.5</v>
      </c>
      <c r="Q2446" s="16">
        <f t="shared" si="456"/>
        <v>-6.3208109719737671</v>
      </c>
      <c r="R2446" s="16">
        <f t="shared" si="457"/>
        <v>-0.25461489497136114</v>
      </c>
      <c r="S2446" s="16">
        <f t="shared" si="458"/>
        <v>3.0631780472240022</v>
      </c>
      <c r="T2446" s="16">
        <f t="shared" si="459"/>
        <v>-1.6099071207430371</v>
      </c>
      <c r="U2446" s="16">
        <f t="shared" si="460"/>
        <v>0.56639395846445062</v>
      </c>
      <c r="V2446" s="16">
        <f t="shared" si="461"/>
        <v>4.7559449311639579</v>
      </c>
      <c r="W2446" s="16">
        <f t="shared" si="462"/>
        <v>0.53763440860215006</v>
      </c>
      <c r="X2446" s="16">
        <f t="shared" si="463"/>
        <v>-13.487819370172316</v>
      </c>
      <c r="Y2446" s="16">
        <f t="shared" si="464"/>
        <v>6.1126373626373631</v>
      </c>
      <c r="Z2446" s="16">
        <f t="shared" si="465"/>
        <v>11.197411003236235</v>
      </c>
      <c r="AA2446" s="16">
        <f t="shared" si="466"/>
        <v>9.6362476068921445</v>
      </c>
      <c r="AB2446" s="16">
        <f t="shared" si="467"/>
        <v>2.4448419797256982</v>
      </c>
    </row>
    <row r="2447" spans="1:28" s="15" customFormat="1" ht="30" customHeight="1">
      <c r="A2447" s="18">
        <v>2442</v>
      </c>
      <c r="B2447" s="19" t="s">
        <v>23</v>
      </c>
      <c r="C2447" s="19" t="s">
        <v>23</v>
      </c>
      <c r="D2447" s="20" t="s">
        <v>25</v>
      </c>
      <c r="E2447" s="20" t="s">
        <v>193</v>
      </c>
      <c r="F2447" s="21">
        <v>1456.25</v>
      </c>
      <c r="G2447" s="22">
        <v>1422.25</v>
      </c>
      <c r="H2447" s="22">
        <v>1449.25</v>
      </c>
      <c r="I2447" s="22">
        <v>1478.75</v>
      </c>
      <c r="J2447" s="22">
        <v>1463.5</v>
      </c>
      <c r="K2447" s="22">
        <v>1438</v>
      </c>
      <c r="L2447" s="22">
        <v>1428</v>
      </c>
      <c r="M2447" s="22">
        <v>1439.75</v>
      </c>
      <c r="N2447" s="22">
        <v>1137.25</v>
      </c>
      <c r="O2447" s="22">
        <v>1193</v>
      </c>
      <c r="P2447" s="22">
        <v>1351.75</v>
      </c>
      <c r="Q2447" s="16">
        <f t="shared" si="456"/>
        <v>-2.3347639484978533</v>
      </c>
      <c r="R2447" s="16">
        <f t="shared" si="457"/>
        <v>1.8984004218667527</v>
      </c>
      <c r="S2447" s="16">
        <f t="shared" si="458"/>
        <v>2.0355356218733744</v>
      </c>
      <c r="T2447" s="16">
        <f t="shared" si="459"/>
        <v>-1.031276415891802</v>
      </c>
      <c r="U2447" s="16">
        <f t="shared" si="460"/>
        <v>-1.742398360095665</v>
      </c>
      <c r="V2447" s="16">
        <f t="shared" si="461"/>
        <v>-0.69541029207231819</v>
      </c>
      <c r="W2447" s="16">
        <f t="shared" si="462"/>
        <v>0.82282913165265814</v>
      </c>
      <c r="X2447" s="16">
        <f t="shared" si="463"/>
        <v>-21.010592116686922</v>
      </c>
      <c r="Y2447" s="16">
        <f t="shared" si="464"/>
        <v>4.9021763024840626</v>
      </c>
      <c r="Z2447" s="16">
        <f t="shared" si="465"/>
        <v>13.306789606035196</v>
      </c>
      <c r="AA2447" s="16">
        <f t="shared" si="466"/>
        <v>-6.727617733310332</v>
      </c>
      <c r="AB2447" s="16">
        <f t="shared" si="467"/>
        <v>-7.1759656652360508</v>
      </c>
    </row>
    <row r="2448" spans="1:28" s="15" customFormat="1" ht="30" customHeight="1">
      <c r="A2448" s="18">
        <v>2443</v>
      </c>
      <c r="B2448" s="19" t="s">
        <v>23</v>
      </c>
      <c r="C2448" s="19" t="s">
        <v>23</v>
      </c>
      <c r="D2448" s="20" t="s">
        <v>26</v>
      </c>
      <c r="E2448" s="20" t="s">
        <v>193</v>
      </c>
      <c r="F2448" s="21">
        <v>2855.75</v>
      </c>
      <c r="G2448" s="22">
        <v>2793.75</v>
      </c>
      <c r="H2448" s="22">
        <v>2718.5</v>
      </c>
      <c r="I2448" s="22">
        <v>2756.75</v>
      </c>
      <c r="J2448" s="22">
        <v>2834.75</v>
      </c>
      <c r="K2448" s="22">
        <v>2873.75</v>
      </c>
      <c r="L2448" s="22">
        <v>2871.75</v>
      </c>
      <c r="M2448" s="22">
        <v>2868</v>
      </c>
      <c r="N2448" s="22">
        <v>2220</v>
      </c>
      <c r="O2448" s="22">
        <v>2409.75</v>
      </c>
      <c r="P2448" s="22">
        <v>2703</v>
      </c>
      <c r="Q2448" s="16">
        <f t="shared" si="456"/>
        <v>-2.1710583909655967</v>
      </c>
      <c r="R2448" s="16">
        <f t="shared" si="457"/>
        <v>-2.693512304250556</v>
      </c>
      <c r="S2448" s="16">
        <f t="shared" si="458"/>
        <v>1.4070259334191704</v>
      </c>
      <c r="T2448" s="16">
        <f t="shared" si="459"/>
        <v>2.8294186995556414</v>
      </c>
      <c r="U2448" s="16">
        <f t="shared" si="460"/>
        <v>1.3757826968868514</v>
      </c>
      <c r="V2448" s="16">
        <f t="shared" si="461"/>
        <v>-6.9595476294037617E-2</v>
      </c>
      <c r="W2448" s="16">
        <f t="shared" si="462"/>
        <v>-0.13058239749281775</v>
      </c>
      <c r="X2448" s="16">
        <f t="shared" si="463"/>
        <v>-22.59414225941423</v>
      </c>
      <c r="Y2448" s="16">
        <f t="shared" si="464"/>
        <v>8.5472972972973071</v>
      </c>
      <c r="Z2448" s="16">
        <f t="shared" si="465"/>
        <v>12.169312169312164</v>
      </c>
      <c r="AA2448" s="16">
        <f t="shared" si="466"/>
        <v>-0.57016737171233789</v>
      </c>
      <c r="AB2448" s="16">
        <f t="shared" si="467"/>
        <v>-5.3488575680644352</v>
      </c>
    </row>
    <row r="2449" spans="1:28" s="15" customFormat="1" ht="30" customHeight="1">
      <c r="A2449" s="18">
        <v>2444</v>
      </c>
      <c r="B2449" s="19" t="s">
        <v>23</v>
      </c>
      <c r="C2449" s="19" t="s">
        <v>23</v>
      </c>
      <c r="D2449" s="20" t="s">
        <v>27</v>
      </c>
      <c r="E2449" s="20" t="s">
        <v>193</v>
      </c>
      <c r="F2449" s="21">
        <v>748.25</v>
      </c>
      <c r="G2449" s="22">
        <v>733.25</v>
      </c>
      <c r="H2449" s="22">
        <v>759.5</v>
      </c>
      <c r="I2449" s="22">
        <v>759</v>
      </c>
      <c r="J2449" s="22">
        <v>796</v>
      </c>
      <c r="K2449" s="22">
        <v>775</v>
      </c>
      <c r="L2449" s="22">
        <v>789.25</v>
      </c>
      <c r="M2449" s="22">
        <v>810.25</v>
      </c>
      <c r="N2449" s="22">
        <v>691.75</v>
      </c>
      <c r="O2449" s="22">
        <v>710.75</v>
      </c>
      <c r="P2449" s="22">
        <v>763.25</v>
      </c>
      <c r="Q2449" s="16">
        <f t="shared" si="456"/>
        <v>-2.0046775810223849</v>
      </c>
      <c r="R2449" s="16">
        <f t="shared" si="457"/>
        <v>3.5799522673030992</v>
      </c>
      <c r="S2449" s="16">
        <f t="shared" si="458"/>
        <v>-6.5832784726793658E-2</v>
      </c>
      <c r="T2449" s="16">
        <f t="shared" si="459"/>
        <v>4.8748353096179198</v>
      </c>
      <c r="U2449" s="16">
        <f t="shared" si="460"/>
        <v>-2.6381909547738669</v>
      </c>
      <c r="V2449" s="16">
        <f t="shared" si="461"/>
        <v>1.8387096774193479</v>
      </c>
      <c r="W2449" s="16">
        <f t="shared" si="462"/>
        <v>2.6607538802660757</v>
      </c>
      <c r="X2449" s="16">
        <f t="shared" si="463"/>
        <v>-14.625115705029312</v>
      </c>
      <c r="Y2449" s="16">
        <f t="shared" si="464"/>
        <v>2.7466570292735915</v>
      </c>
      <c r="Z2449" s="16">
        <f t="shared" si="465"/>
        <v>7.3865634892718912</v>
      </c>
      <c r="AA2449" s="16">
        <f t="shared" si="466"/>
        <v>0.49374588545094689</v>
      </c>
      <c r="AB2449" s="16">
        <f t="shared" si="467"/>
        <v>2.0046775810223849</v>
      </c>
    </row>
    <row r="2450" spans="1:28" s="15" customFormat="1" ht="30" customHeight="1">
      <c r="A2450" s="18">
        <v>2445</v>
      </c>
      <c r="B2450" s="19" t="s">
        <v>23</v>
      </c>
      <c r="C2450" s="19" t="s">
        <v>23</v>
      </c>
      <c r="D2450" s="20" t="s">
        <v>28</v>
      </c>
      <c r="E2450" s="20" t="s">
        <v>193</v>
      </c>
      <c r="F2450" s="21">
        <v>505.25</v>
      </c>
      <c r="G2450" s="22">
        <v>505.25</v>
      </c>
      <c r="H2450" s="22">
        <v>496</v>
      </c>
      <c r="I2450" s="22">
        <v>534.5</v>
      </c>
      <c r="J2450" s="22">
        <v>580</v>
      </c>
      <c r="K2450" s="22">
        <v>541.5</v>
      </c>
      <c r="L2450" s="22">
        <v>556.5</v>
      </c>
      <c r="M2450" s="22">
        <v>578</v>
      </c>
      <c r="N2450" s="22">
        <v>479.75</v>
      </c>
      <c r="O2450" s="22">
        <v>520.25</v>
      </c>
      <c r="P2450" s="22">
        <v>594.5</v>
      </c>
      <c r="Q2450" s="16">
        <f t="shared" si="456"/>
        <v>0</v>
      </c>
      <c r="R2450" s="16">
        <f t="shared" si="457"/>
        <v>-1.8307768431469529</v>
      </c>
      <c r="S2450" s="16">
        <f t="shared" si="458"/>
        <v>7.7620967741935498</v>
      </c>
      <c r="T2450" s="16">
        <f t="shared" si="459"/>
        <v>8.5126286248830674</v>
      </c>
      <c r="U2450" s="16">
        <f t="shared" si="460"/>
        <v>-6.637931034482758</v>
      </c>
      <c r="V2450" s="16">
        <f t="shared" si="461"/>
        <v>2.7700831024930705</v>
      </c>
      <c r="W2450" s="16">
        <f t="shared" si="462"/>
        <v>3.8634321653189474</v>
      </c>
      <c r="X2450" s="16">
        <f t="shared" si="463"/>
        <v>-16.998269896193776</v>
      </c>
      <c r="Y2450" s="16">
        <f t="shared" si="464"/>
        <v>8.4418968212610643</v>
      </c>
      <c r="Z2450" s="16">
        <f t="shared" si="465"/>
        <v>14.2719846227775</v>
      </c>
      <c r="AA2450" s="16">
        <f t="shared" si="466"/>
        <v>19.858870967741925</v>
      </c>
      <c r="AB2450" s="16">
        <f t="shared" si="467"/>
        <v>17.664522513607128</v>
      </c>
    </row>
    <row r="2451" spans="1:28" s="15" customFormat="1" ht="30" customHeight="1">
      <c r="A2451" s="18">
        <v>2446</v>
      </c>
      <c r="B2451" s="19" t="s">
        <v>29</v>
      </c>
      <c r="C2451" s="19" t="s">
        <v>30</v>
      </c>
      <c r="D2451" s="20" t="s">
        <v>31</v>
      </c>
      <c r="E2451" s="20" t="s">
        <v>193</v>
      </c>
      <c r="F2451" s="21">
        <v>42</v>
      </c>
      <c r="G2451" s="22">
        <v>40.25</v>
      </c>
      <c r="H2451" s="22">
        <v>40.5</v>
      </c>
      <c r="I2451" s="22">
        <v>37.25</v>
      </c>
      <c r="J2451" s="22">
        <v>41.25</v>
      </c>
      <c r="K2451" s="22">
        <v>46.25</v>
      </c>
      <c r="L2451" s="22">
        <v>41.25</v>
      </c>
      <c r="M2451" s="22">
        <v>40.25</v>
      </c>
      <c r="N2451" s="22">
        <v>35.5</v>
      </c>
      <c r="O2451" s="22">
        <v>40</v>
      </c>
      <c r="P2451" s="22">
        <v>40.75</v>
      </c>
      <c r="Q2451" s="16">
        <f t="shared" si="456"/>
        <v>-4.1666666666666625</v>
      </c>
      <c r="R2451" s="16">
        <f t="shared" si="457"/>
        <v>0.62111801242235032</v>
      </c>
      <c r="S2451" s="16">
        <f t="shared" si="458"/>
        <v>-8.0246913580246932</v>
      </c>
      <c r="T2451" s="16">
        <f t="shared" si="459"/>
        <v>10.738255033557053</v>
      </c>
      <c r="U2451" s="16">
        <f t="shared" si="460"/>
        <v>12.12121212121211</v>
      </c>
      <c r="V2451" s="16">
        <f t="shared" si="461"/>
        <v>-10.810810810810811</v>
      </c>
      <c r="W2451" s="16">
        <f t="shared" si="462"/>
        <v>-2.4242424242424288</v>
      </c>
      <c r="X2451" s="16">
        <f t="shared" si="463"/>
        <v>-11.801242236024844</v>
      </c>
      <c r="Y2451" s="16">
        <f t="shared" si="464"/>
        <v>12.676056338028175</v>
      </c>
      <c r="Z2451" s="16">
        <f t="shared" si="465"/>
        <v>1.8750000000000044</v>
      </c>
      <c r="AA2451" s="16">
        <f t="shared" si="466"/>
        <v>0.61728395061728669</v>
      </c>
      <c r="AB2451" s="16">
        <f t="shared" si="467"/>
        <v>-2.9761904761904767</v>
      </c>
    </row>
    <row r="2452" spans="1:28" s="15" customFormat="1" ht="30" customHeight="1">
      <c r="A2452" s="18">
        <v>2447</v>
      </c>
      <c r="B2452" s="19" t="s">
        <v>29</v>
      </c>
      <c r="C2452" s="19" t="s">
        <v>30</v>
      </c>
      <c r="D2452" s="20" t="s">
        <v>32</v>
      </c>
      <c r="E2452" s="20" t="s">
        <v>193</v>
      </c>
      <c r="F2452" s="21">
        <v>21</v>
      </c>
      <c r="G2452" s="22">
        <v>20.75</v>
      </c>
      <c r="H2452" s="22">
        <v>18.25</v>
      </c>
      <c r="I2452" s="22">
        <v>22</v>
      </c>
      <c r="J2452" s="22">
        <v>19.75</v>
      </c>
      <c r="K2452" s="22">
        <v>20.75</v>
      </c>
      <c r="L2452" s="22">
        <v>17.5</v>
      </c>
      <c r="M2452" s="22">
        <v>18.25</v>
      </c>
      <c r="N2452" s="22">
        <v>15.25</v>
      </c>
      <c r="O2452" s="22">
        <v>20.5</v>
      </c>
      <c r="P2452" s="22">
        <v>19.75</v>
      </c>
      <c r="Q2452" s="16">
        <f t="shared" si="456"/>
        <v>-1.1904761904761862</v>
      </c>
      <c r="R2452" s="16">
        <f t="shared" si="457"/>
        <v>-12.048192771084343</v>
      </c>
      <c r="S2452" s="16">
        <f t="shared" si="458"/>
        <v>20.547945205479444</v>
      </c>
      <c r="T2452" s="16">
        <f t="shared" si="459"/>
        <v>-10.22727272727273</v>
      </c>
      <c r="U2452" s="16">
        <f t="shared" si="460"/>
        <v>5.0632911392405111</v>
      </c>
      <c r="V2452" s="16">
        <f t="shared" si="461"/>
        <v>-15.662650602409634</v>
      </c>
      <c r="W2452" s="16">
        <f t="shared" si="462"/>
        <v>4.2857142857142927</v>
      </c>
      <c r="X2452" s="16">
        <f t="shared" si="463"/>
        <v>-16.43835616438356</v>
      </c>
      <c r="Y2452" s="16">
        <f t="shared" si="464"/>
        <v>34.426229508196712</v>
      </c>
      <c r="Z2452" s="16">
        <f t="shared" si="465"/>
        <v>-3.6585365853658569</v>
      </c>
      <c r="AA2452" s="16">
        <f t="shared" si="466"/>
        <v>8.2191780821917924</v>
      </c>
      <c r="AB2452" s="16">
        <f t="shared" si="467"/>
        <v>-5.9523809523809534</v>
      </c>
    </row>
    <row r="2453" spans="1:28" s="15" customFormat="1" ht="30" customHeight="1">
      <c r="A2453" s="18">
        <v>2448</v>
      </c>
      <c r="B2453" s="19" t="s">
        <v>29</v>
      </c>
      <c r="C2453" s="19" t="s">
        <v>30</v>
      </c>
      <c r="D2453" s="20" t="s">
        <v>33</v>
      </c>
      <c r="E2453" s="20" t="s">
        <v>193</v>
      </c>
      <c r="F2453" s="21">
        <v>68.5</v>
      </c>
      <c r="G2453" s="22">
        <v>65.25</v>
      </c>
      <c r="H2453" s="22">
        <v>67.5</v>
      </c>
      <c r="I2453" s="22">
        <v>64.5</v>
      </c>
      <c r="J2453" s="22">
        <v>67.75</v>
      </c>
      <c r="K2453" s="22">
        <v>66.25</v>
      </c>
      <c r="L2453" s="22">
        <v>71.5</v>
      </c>
      <c r="M2453" s="22">
        <v>71</v>
      </c>
      <c r="N2453" s="22">
        <v>61</v>
      </c>
      <c r="O2453" s="22">
        <v>77</v>
      </c>
      <c r="P2453" s="22">
        <v>83</v>
      </c>
      <c r="Q2453" s="16">
        <f t="shared" si="456"/>
        <v>-4.7445255474452548</v>
      </c>
      <c r="R2453" s="16">
        <f t="shared" si="457"/>
        <v>3.4482758620689724</v>
      </c>
      <c r="S2453" s="16">
        <f t="shared" si="458"/>
        <v>-4.4444444444444393</v>
      </c>
      <c r="T2453" s="16">
        <f t="shared" si="459"/>
        <v>5.0387596899224896</v>
      </c>
      <c r="U2453" s="16">
        <f t="shared" si="460"/>
        <v>-2.2140221402214055</v>
      </c>
      <c r="V2453" s="16">
        <f t="shared" si="461"/>
        <v>7.9245283018867907</v>
      </c>
      <c r="W2453" s="16">
        <f t="shared" si="462"/>
        <v>-0.69930069930069783</v>
      </c>
      <c r="X2453" s="16">
        <f t="shared" si="463"/>
        <v>-14.084507042253524</v>
      </c>
      <c r="Y2453" s="16">
        <f t="shared" si="464"/>
        <v>26.229508196721319</v>
      </c>
      <c r="Z2453" s="16">
        <f t="shared" si="465"/>
        <v>7.7922077922077948</v>
      </c>
      <c r="AA2453" s="16">
        <f t="shared" si="466"/>
        <v>22.962962962962962</v>
      </c>
      <c r="AB2453" s="16">
        <f t="shared" si="467"/>
        <v>21.167883211678841</v>
      </c>
    </row>
    <row r="2454" spans="1:28" s="15" customFormat="1" ht="30" customHeight="1">
      <c r="A2454" s="18">
        <v>2449</v>
      </c>
      <c r="B2454" s="19" t="s">
        <v>29</v>
      </c>
      <c r="C2454" s="19" t="s">
        <v>30</v>
      </c>
      <c r="D2454" s="20" t="s">
        <v>34</v>
      </c>
      <c r="E2454" s="20" t="s">
        <v>193</v>
      </c>
      <c r="F2454" s="21">
        <v>8.75</v>
      </c>
      <c r="G2454" s="22">
        <v>9.5</v>
      </c>
      <c r="H2454" s="22">
        <v>12.25</v>
      </c>
      <c r="I2454" s="22">
        <v>11.75</v>
      </c>
      <c r="J2454" s="22">
        <v>12</v>
      </c>
      <c r="K2454" s="22">
        <v>12.25</v>
      </c>
      <c r="L2454" s="22">
        <v>14.5</v>
      </c>
      <c r="M2454" s="22">
        <v>15.5</v>
      </c>
      <c r="N2454" s="22">
        <v>15.75</v>
      </c>
      <c r="O2454" s="22">
        <v>16.5</v>
      </c>
      <c r="P2454" s="22">
        <v>19.25</v>
      </c>
      <c r="Q2454" s="16">
        <f t="shared" si="456"/>
        <v>8.5714285714285623</v>
      </c>
      <c r="R2454" s="16">
        <f t="shared" si="457"/>
        <v>28.947368421052634</v>
      </c>
      <c r="S2454" s="16">
        <f t="shared" si="458"/>
        <v>-4.081632653061229</v>
      </c>
      <c r="T2454" s="16">
        <f t="shared" si="459"/>
        <v>2.1276595744680771</v>
      </c>
      <c r="U2454" s="16">
        <f t="shared" si="460"/>
        <v>2.0833333333333259</v>
      </c>
      <c r="V2454" s="16">
        <f t="shared" si="461"/>
        <v>18.367346938775508</v>
      </c>
      <c r="W2454" s="16">
        <f t="shared" si="462"/>
        <v>6.8965517241379226</v>
      </c>
      <c r="X2454" s="16">
        <f t="shared" si="463"/>
        <v>1.6129032258064502</v>
      </c>
      <c r="Y2454" s="16">
        <f t="shared" si="464"/>
        <v>4.7619047619047672</v>
      </c>
      <c r="Z2454" s="16">
        <f t="shared" si="465"/>
        <v>16.666666666666675</v>
      </c>
      <c r="AA2454" s="16">
        <f t="shared" si="466"/>
        <v>57.142857142857139</v>
      </c>
      <c r="AB2454" s="16">
        <f t="shared" si="467"/>
        <v>120.00000000000001</v>
      </c>
    </row>
    <row r="2455" spans="1:28" s="15" customFormat="1" ht="30" customHeight="1">
      <c r="A2455" s="18">
        <v>2450</v>
      </c>
      <c r="B2455" s="19" t="s">
        <v>29</v>
      </c>
      <c r="C2455" s="19" t="s">
        <v>30</v>
      </c>
      <c r="D2455" s="20" t="s">
        <v>35</v>
      </c>
      <c r="E2455" s="20" t="s">
        <v>193</v>
      </c>
      <c r="F2455" s="21">
        <v>214</v>
      </c>
      <c r="G2455" s="22">
        <v>193.25</v>
      </c>
      <c r="H2455" s="22">
        <v>190</v>
      </c>
      <c r="I2455" s="22">
        <v>205.25</v>
      </c>
      <c r="J2455" s="22">
        <v>189.25</v>
      </c>
      <c r="K2455" s="22">
        <v>186.5</v>
      </c>
      <c r="L2455" s="22">
        <v>200.75</v>
      </c>
      <c r="M2455" s="22">
        <v>205.5</v>
      </c>
      <c r="N2455" s="22">
        <v>177.75</v>
      </c>
      <c r="O2455" s="22">
        <v>169.75</v>
      </c>
      <c r="P2455" s="22">
        <v>196</v>
      </c>
      <c r="Q2455" s="16">
        <f t="shared" si="456"/>
        <v>-9.6962616822429908</v>
      </c>
      <c r="R2455" s="16">
        <f t="shared" si="457"/>
        <v>-1.681759379042691</v>
      </c>
      <c r="S2455" s="16">
        <f t="shared" si="458"/>
        <v>8.0263157894736814</v>
      </c>
      <c r="T2455" s="16">
        <f t="shared" si="459"/>
        <v>-7.7953714981729654</v>
      </c>
      <c r="U2455" s="16">
        <f t="shared" si="460"/>
        <v>-1.4531043593130732</v>
      </c>
      <c r="V2455" s="16">
        <f t="shared" si="461"/>
        <v>7.6407506702412809</v>
      </c>
      <c r="W2455" s="16">
        <f t="shared" si="462"/>
        <v>2.3661270236612797</v>
      </c>
      <c r="X2455" s="16">
        <f t="shared" si="463"/>
        <v>-13.503649635036496</v>
      </c>
      <c r="Y2455" s="16">
        <f t="shared" si="464"/>
        <v>-4.5007032348804543</v>
      </c>
      <c r="Z2455" s="16">
        <f t="shared" si="465"/>
        <v>15.463917525773185</v>
      </c>
      <c r="AA2455" s="16">
        <f t="shared" si="466"/>
        <v>3.1578947368421151</v>
      </c>
      <c r="AB2455" s="16">
        <f t="shared" si="467"/>
        <v>-8.4112149532710294</v>
      </c>
    </row>
    <row r="2456" spans="1:28" s="15" customFormat="1" ht="30" customHeight="1">
      <c r="A2456" s="18">
        <v>2451</v>
      </c>
      <c r="B2456" s="19" t="s">
        <v>29</v>
      </c>
      <c r="C2456" s="19" t="s">
        <v>30</v>
      </c>
      <c r="D2456" s="20" t="s">
        <v>36</v>
      </c>
      <c r="E2456" s="20" t="s">
        <v>193</v>
      </c>
      <c r="F2456" s="21">
        <v>21.5</v>
      </c>
      <c r="G2456" s="22">
        <v>20.25</v>
      </c>
      <c r="H2456" s="22">
        <v>19.75</v>
      </c>
      <c r="I2456" s="22">
        <v>21.75</v>
      </c>
      <c r="J2456" s="22">
        <v>19.25</v>
      </c>
      <c r="K2456" s="22">
        <v>19.75</v>
      </c>
      <c r="L2456" s="22">
        <v>20.5</v>
      </c>
      <c r="M2456" s="22">
        <v>21</v>
      </c>
      <c r="N2456" s="22">
        <v>14</v>
      </c>
      <c r="O2456" s="22">
        <v>14.75</v>
      </c>
      <c r="P2456" s="22">
        <v>20.5</v>
      </c>
      <c r="Q2456" s="16">
        <f t="shared" si="456"/>
        <v>-5.8139534883720927</v>
      </c>
      <c r="R2456" s="16">
        <f t="shared" si="457"/>
        <v>-2.4691358024691357</v>
      </c>
      <c r="S2456" s="16">
        <f t="shared" si="458"/>
        <v>10.126582278481022</v>
      </c>
      <c r="T2456" s="16">
        <f t="shared" si="459"/>
        <v>-11.494252873563216</v>
      </c>
      <c r="U2456" s="16">
        <f t="shared" si="460"/>
        <v>2.5974025974025983</v>
      </c>
      <c r="V2456" s="16">
        <f t="shared" si="461"/>
        <v>3.7974683544303778</v>
      </c>
      <c r="W2456" s="16">
        <f t="shared" si="462"/>
        <v>2.4390243902439046</v>
      </c>
      <c r="X2456" s="16">
        <f t="shared" si="463"/>
        <v>-33.333333333333336</v>
      </c>
      <c r="Y2456" s="16">
        <f t="shared" si="464"/>
        <v>5.3571428571428603</v>
      </c>
      <c r="Z2456" s="16">
        <f t="shared" si="465"/>
        <v>38.983050847457633</v>
      </c>
      <c r="AA2456" s="16">
        <f t="shared" si="466"/>
        <v>3.7974683544303778</v>
      </c>
      <c r="AB2456" s="16">
        <f t="shared" si="467"/>
        <v>-4.651162790697672</v>
      </c>
    </row>
    <row r="2457" spans="1:28" s="15" customFormat="1" ht="30" customHeight="1">
      <c r="A2457" s="18">
        <v>2452</v>
      </c>
      <c r="B2457" s="19" t="s">
        <v>29</v>
      </c>
      <c r="C2457" s="19" t="s">
        <v>30</v>
      </c>
      <c r="D2457" s="20" t="s">
        <v>37</v>
      </c>
      <c r="E2457" s="20" t="s">
        <v>193</v>
      </c>
      <c r="F2457" s="21">
        <v>43.5</v>
      </c>
      <c r="G2457" s="22">
        <v>43.25</v>
      </c>
      <c r="H2457" s="22">
        <v>44.25</v>
      </c>
      <c r="I2457" s="22">
        <v>41.25</v>
      </c>
      <c r="J2457" s="22">
        <v>47.25</v>
      </c>
      <c r="K2457" s="22">
        <v>48</v>
      </c>
      <c r="L2457" s="22">
        <v>52.75</v>
      </c>
      <c r="M2457" s="22">
        <v>49.5</v>
      </c>
      <c r="N2457" s="22">
        <v>44.5</v>
      </c>
      <c r="O2457" s="22">
        <v>48</v>
      </c>
      <c r="P2457" s="22">
        <v>50.5</v>
      </c>
      <c r="Q2457" s="16">
        <f t="shared" si="456"/>
        <v>-0.57471264367816577</v>
      </c>
      <c r="R2457" s="16">
        <f t="shared" si="457"/>
        <v>2.3121387283236983</v>
      </c>
      <c r="S2457" s="16">
        <f t="shared" si="458"/>
        <v>-6.7796610169491567</v>
      </c>
      <c r="T2457" s="16">
        <f t="shared" si="459"/>
        <v>14.54545454545455</v>
      </c>
      <c r="U2457" s="16">
        <f t="shared" si="460"/>
        <v>1.5873015873015817</v>
      </c>
      <c r="V2457" s="16">
        <f t="shared" si="461"/>
        <v>9.895833333333325</v>
      </c>
      <c r="W2457" s="16">
        <f t="shared" si="462"/>
        <v>-6.1611374407582904</v>
      </c>
      <c r="X2457" s="16">
        <f t="shared" si="463"/>
        <v>-10.1010101010101</v>
      </c>
      <c r="Y2457" s="16">
        <f t="shared" si="464"/>
        <v>7.8651685393258397</v>
      </c>
      <c r="Z2457" s="16">
        <f t="shared" si="465"/>
        <v>5.2083333333333259</v>
      </c>
      <c r="AA2457" s="16">
        <f t="shared" si="466"/>
        <v>14.124293785310726</v>
      </c>
      <c r="AB2457" s="16">
        <f t="shared" si="467"/>
        <v>16.09195402298851</v>
      </c>
    </row>
    <row r="2458" spans="1:28" s="15" customFormat="1" ht="30" customHeight="1">
      <c r="A2458" s="18">
        <v>2453</v>
      </c>
      <c r="B2458" s="19" t="s">
        <v>29</v>
      </c>
      <c r="C2458" s="19" t="s">
        <v>38</v>
      </c>
      <c r="D2458" s="20" t="s">
        <v>39</v>
      </c>
      <c r="E2458" s="20" t="s">
        <v>193</v>
      </c>
      <c r="F2458" s="21">
        <v>148</v>
      </c>
      <c r="G2458" s="22">
        <v>151</v>
      </c>
      <c r="H2458" s="22">
        <v>155.5</v>
      </c>
      <c r="I2458" s="22">
        <v>153</v>
      </c>
      <c r="J2458" s="22">
        <v>150</v>
      </c>
      <c r="K2458" s="22">
        <v>144</v>
      </c>
      <c r="L2458" s="22">
        <v>143.75</v>
      </c>
      <c r="M2458" s="22">
        <v>150.75</v>
      </c>
      <c r="N2458" s="22">
        <v>135</v>
      </c>
      <c r="O2458" s="22">
        <v>141</v>
      </c>
      <c r="P2458" s="22">
        <v>151</v>
      </c>
      <c r="Q2458" s="16">
        <f t="shared" si="456"/>
        <v>2.0270270270270174</v>
      </c>
      <c r="R2458" s="16">
        <f t="shared" si="457"/>
        <v>2.9801324503311299</v>
      </c>
      <c r="S2458" s="16">
        <f t="shared" si="458"/>
        <v>-1.6077170418006381</v>
      </c>
      <c r="T2458" s="16">
        <f t="shared" si="459"/>
        <v>-1.9607843137254943</v>
      </c>
      <c r="U2458" s="16">
        <f t="shared" si="460"/>
        <v>-4.0000000000000036</v>
      </c>
      <c r="V2458" s="16">
        <f t="shared" si="461"/>
        <v>-0.17361111111111605</v>
      </c>
      <c r="W2458" s="16">
        <f t="shared" si="462"/>
        <v>4.8695652173913029</v>
      </c>
      <c r="X2458" s="16">
        <f t="shared" si="463"/>
        <v>-10.447761194029848</v>
      </c>
      <c r="Y2458" s="16">
        <f t="shared" si="464"/>
        <v>4.4444444444444509</v>
      </c>
      <c r="Z2458" s="16">
        <f t="shared" si="465"/>
        <v>7.0921985815602939</v>
      </c>
      <c r="AA2458" s="16">
        <f t="shared" si="466"/>
        <v>-2.8938906752411619</v>
      </c>
      <c r="AB2458" s="16">
        <f t="shared" si="467"/>
        <v>2.0270270270270174</v>
      </c>
    </row>
    <row r="2459" spans="1:28" s="15" customFormat="1" ht="30" customHeight="1">
      <c r="A2459" s="18">
        <v>2454</v>
      </c>
      <c r="B2459" s="19" t="s">
        <v>29</v>
      </c>
      <c r="C2459" s="19" t="s">
        <v>38</v>
      </c>
      <c r="D2459" s="20" t="s">
        <v>40</v>
      </c>
      <c r="E2459" s="20" t="s">
        <v>193</v>
      </c>
      <c r="F2459" s="21">
        <v>99.75</v>
      </c>
      <c r="G2459" s="22">
        <v>84</v>
      </c>
      <c r="H2459" s="22">
        <v>92</v>
      </c>
      <c r="I2459" s="22">
        <v>92.5</v>
      </c>
      <c r="J2459" s="22">
        <v>89.75</v>
      </c>
      <c r="K2459" s="22">
        <v>82</v>
      </c>
      <c r="L2459" s="22">
        <v>80.5</v>
      </c>
      <c r="M2459" s="22">
        <v>88.5</v>
      </c>
      <c r="N2459" s="22">
        <v>82.5</v>
      </c>
      <c r="O2459" s="22">
        <v>68.5</v>
      </c>
      <c r="P2459" s="22">
        <v>77</v>
      </c>
      <c r="Q2459" s="16">
        <f t="shared" si="456"/>
        <v>-15.789473684210531</v>
      </c>
      <c r="R2459" s="16">
        <f t="shared" si="457"/>
        <v>9.5238095238095344</v>
      </c>
      <c r="S2459" s="16">
        <f t="shared" si="458"/>
        <v>0.54347826086955653</v>
      </c>
      <c r="T2459" s="16">
        <f t="shared" si="459"/>
        <v>-2.9729729729729759</v>
      </c>
      <c r="U2459" s="16">
        <f t="shared" si="460"/>
        <v>-8.6350974930362145</v>
      </c>
      <c r="V2459" s="16">
        <f t="shared" si="461"/>
        <v>-1.8292682926829285</v>
      </c>
      <c r="W2459" s="16">
        <f t="shared" si="462"/>
        <v>9.9378881987577614</v>
      </c>
      <c r="X2459" s="16">
        <f t="shared" si="463"/>
        <v>-6.7796610169491567</v>
      </c>
      <c r="Y2459" s="16">
        <f t="shared" si="464"/>
        <v>-16.969696969696969</v>
      </c>
      <c r="Z2459" s="16">
        <f t="shared" si="465"/>
        <v>12.408759124087588</v>
      </c>
      <c r="AA2459" s="16">
        <f t="shared" si="466"/>
        <v>-16.30434782608695</v>
      </c>
      <c r="AB2459" s="16">
        <f t="shared" si="467"/>
        <v>-22.807017543859654</v>
      </c>
    </row>
    <row r="2460" spans="1:28" s="15" customFormat="1" ht="30" customHeight="1">
      <c r="A2460" s="18">
        <v>2455</v>
      </c>
      <c r="B2460" s="19" t="s">
        <v>29</v>
      </c>
      <c r="C2460" s="19" t="s">
        <v>38</v>
      </c>
      <c r="D2460" s="20" t="s">
        <v>41</v>
      </c>
      <c r="E2460" s="20" t="s">
        <v>193</v>
      </c>
      <c r="F2460" s="21">
        <v>234</v>
      </c>
      <c r="G2460" s="22">
        <v>229.25</v>
      </c>
      <c r="H2460" s="22">
        <v>238.5</v>
      </c>
      <c r="I2460" s="22">
        <v>257.25</v>
      </c>
      <c r="J2460" s="22">
        <v>259</v>
      </c>
      <c r="K2460" s="22">
        <v>263.25</v>
      </c>
      <c r="L2460" s="22">
        <v>267.5</v>
      </c>
      <c r="M2460" s="22">
        <v>271</v>
      </c>
      <c r="N2460" s="22">
        <v>203</v>
      </c>
      <c r="O2460" s="22">
        <v>192.25</v>
      </c>
      <c r="P2460" s="22">
        <v>227.75</v>
      </c>
      <c r="Q2460" s="16">
        <f t="shared" si="456"/>
        <v>-2.0299145299145338</v>
      </c>
      <c r="R2460" s="16">
        <f t="shared" si="457"/>
        <v>4.0348964013086075</v>
      </c>
      <c r="S2460" s="16">
        <f t="shared" si="458"/>
        <v>7.8616352201257955</v>
      </c>
      <c r="T2460" s="16">
        <f t="shared" si="459"/>
        <v>0.68027210884353817</v>
      </c>
      <c r="U2460" s="16">
        <f t="shared" si="460"/>
        <v>1.6409266409266321</v>
      </c>
      <c r="V2460" s="16">
        <f t="shared" si="461"/>
        <v>1.6144349477682729</v>
      </c>
      <c r="W2460" s="16">
        <f t="shared" si="462"/>
        <v>1.3084112149532645</v>
      </c>
      <c r="X2460" s="16">
        <f t="shared" si="463"/>
        <v>-25.09225092250923</v>
      </c>
      <c r="Y2460" s="16">
        <f t="shared" si="464"/>
        <v>-5.295566502463056</v>
      </c>
      <c r="Z2460" s="16">
        <f t="shared" si="465"/>
        <v>18.465539661898568</v>
      </c>
      <c r="AA2460" s="16">
        <f t="shared" si="466"/>
        <v>-4.507337526205446</v>
      </c>
      <c r="AB2460" s="16">
        <f t="shared" si="467"/>
        <v>-2.6709401709401726</v>
      </c>
    </row>
    <row r="2461" spans="1:28" s="15" customFormat="1" ht="30" customHeight="1">
      <c r="A2461" s="18">
        <v>2456</v>
      </c>
      <c r="B2461" s="19" t="s">
        <v>29</v>
      </c>
      <c r="C2461" s="19" t="s">
        <v>38</v>
      </c>
      <c r="D2461" s="20" t="s">
        <v>42</v>
      </c>
      <c r="E2461" s="20" t="s">
        <v>193</v>
      </c>
      <c r="F2461" s="21">
        <v>97.25</v>
      </c>
      <c r="G2461" s="22">
        <v>91</v>
      </c>
      <c r="H2461" s="22">
        <v>90</v>
      </c>
      <c r="I2461" s="22">
        <v>91.25</v>
      </c>
      <c r="J2461" s="22">
        <v>83.75</v>
      </c>
      <c r="K2461" s="22">
        <v>86.25</v>
      </c>
      <c r="L2461" s="22">
        <v>82.5</v>
      </c>
      <c r="M2461" s="22">
        <v>82</v>
      </c>
      <c r="N2461" s="22">
        <v>70.5</v>
      </c>
      <c r="O2461" s="22">
        <v>79.25</v>
      </c>
      <c r="P2461" s="22">
        <v>81.5</v>
      </c>
      <c r="Q2461" s="16">
        <f t="shared" si="456"/>
        <v>-6.4267352185089948</v>
      </c>
      <c r="R2461" s="16">
        <f t="shared" si="457"/>
        <v>-1.098901098901095</v>
      </c>
      <c r="S2461" s="16">
        <f t="shared" si="458"/>
        <v>1.388888888888884</v>
      </c>
      <c r="T2461" s="16">
        <f t="shared" si="459"/>
        <v>-8.2191780821917799</v>
      </c>
      <c r="U2461" s="16">
        <f t="shared" si="460"/>
        <v>2.9850746268656803</v>
      </c>
      <c r="V2461" s="16">
        <f t="shared" si="461"/>
        <v>-4.3478260869565188</v>
      </c>
      <c r="W2461" s="16">
        <f t="shared" si="462"/>
        <v>-0.60606060606060996</v>
      </c>
      <c r="X2461" s="16">
        <f t="shared" si="463"/>
        <v>-14.02439024390244</v>
      </c>
      <c r="Y2461" s="16">
        <f t="shared" si="464"/>
        <v>12.411347517730498</v>
      </c>
      <c r="Z2461" s="16">
        <f t="shared" si="465"/>
        <v>2.8391167192429068</v>
      </c>
      <c r="AA2461" s="16">
        <f t="shared" si="466"/>
        <v>-9.4444444444444446</v>
      </c>
      <c r="AB2461" s="16">
        <f t="shared" si="467"/>
        <v>-16.195372750642679</v>
      </c>
    </row>
    <row r="2462" spans="1:28" s="15" customFormat="1" ht="30" customHeight="1">
      <c r="A2462" s="18">
        <v>2457</v>
      </c>
      <c r="B2462" s="19" t="s">
        <v>29</v>
      </c>
      <c r="C2462" s="19" t="s">
        <v>38</v>
      </c>
      <c r="D2462" s="20" t="s">
        <v>43</v>
      </c>
      <c r="E2462" s="20" t="s">
        <v>193</v>
      </c>
      <c r="F2462" s="21">
        <v>103.75</v>
      </c>
      <c r="G2462" s="22">
        <v>108.25</v>
      </c>
      <c r="H2462" s="22">
        <v>116.25</v>
      </c>
      <c r="I2462" s="22">
        <v>100.25</v>
      </c>
      <c r="J2462" s="22">
        <v>105.25</v>
      </c>
      <c r="K2462" s="22">
        <v>106.75</v>
      </c>
      <c r="L2462" s="22">
        <v>105.5</v>
      </c>
      <c r="M2462" s="22">
        <v>93.5</v>
      </c>
      <c r="N2462" s="22">
        <v>78.25</v>
      </c>
      <c r="O2462" s="22">
        <v>85.25</v>
      </c>
      <c r="P2462" s="22">
        <v>96.5</v>
      </c>
      <c r="Q2462" s="16">
        <f t="shared" si="456"/>
        <v>4.3373493975903621</v>
      </c>
      <c r="R2462" s="16">
        <f t="shared" si="457"/>
        <v>7.390300230946889</v>
      </c>
      <c r="S2462" s="16">
        <f t="shared" si="458"/>
        <v>-13.763440860215059</v>
      </c>
      <c r="T2462" s="16">
        <f t="shared" si="459"/>
        <v>4.9875311720698257</v>
      </c>
      <c r="U2462" s="16">
        <f t="shared" si="460"/>
        <v>1.4251781472684133</v>
      </c>
      <c r="V2462" s="16">
        <f t="shared" si="461"/>
        <v>-1.1709601873536313</v>
      </c>
      <c r="W2462" s="16">
        <f t="shared" si="462"/>
        <v>-11.374407582938383</v>
      </c>
      <c r="X2462" s="16">
        <f t="shared" si="463"/>
        <v>-16.310160427807485</v>
      </c>
      <c r="Y2462" s="16">
        <f t="shared" si="464"/>
        <v>8.9456869009584707</v>
      </c>
      <c r="Z2462" s="16">
        <f t="shared" si="465"/>
        <v>13.196480938416432</v>
      </c>
      <c r="AA2462" s="16">
        <f t="shared" si="466"/>
        <v>-16.98924731182796</v>
      </c>
      <c r="AB2462" s="16">
        <f t="shared" si="467"/>
        <v>-6.9879518072289208</v>
      </c>
    </row>
    <row r="2463" spans="1:28" s="15" customFormat="1" ht="30" customHeight="1">
      <c r="A2463" s="18">
        <v>2458</v>
      </c>
      <c r="B2463" s="19" t="s">
        <v>29</v>
      </c>
      <c r="C2463" s="19" t="s">
        <v>38</v>
      </c>
      <c r="D2463" s="20" t="s">
        <v>44</v>
      </c>
      <c r="E2463" s="20" t="s">
        <v>193</v>
      </c>
      <c r="F2463" s="21">
        <v>218</v>
      </c>
      <c r="G2463" s="22">
        <v>203.75</v>
      </c>
      <c r="H2463" s="22">
        <v>216.75</v>
      </c>
      <c r="I2463" s="22">
        <v>230.75</v>
      </c>
      <c r="J2463" s="22">
        <v>223</v>
      </c>
      <c r="K2463" s="22">
        <v>224.5</v>
      </c>
      <c r="L2463" s="22">
        <v>225.75</v>
      </c>
      <c r="M2463" s="22">
        <v>214.25</v>
      </c>
      <c r="N2463" s="22">
        <v>162</v>
      </c>
      <c r="O2463" s="22">
        <v>175.5</v>
      </c>
      <c r="P2463" s="22">
        <v>214.75</v>
      </c>
      <c r="Q2463" s="16">
        <f t="shared" si="456"/>
        <v>-6.5366972477064245</v>
      </c>
      <c r="R2463" s="16">
        <f t="shared" si="457"/>
        <v>6.3803680981595168</v>
      </c>
      <c r="S2463" s="16">
        <f t="shared" si="458"/>
        <v>6.4590542099192572</v>
      </c>
      <c r="T2463" s="16">
        <f t="shared" si="459"/>
        <v>-3.3586132177681471</v>
      </c>
      <c r="U2463" s="16">
        <f t="shared" si="460"/>
        <v>0.67264573991030474</v>
      </c>
      <c r="V2463" s="16">
        <f t="shared" si="461"/>
        <v>0.55679287305121505</v>
      </c>
      <c r="W2463" s="16">
        <f t="shared" si="462"/>
        <v>-5.0941306755260207</v>
      </c>
      <c r="X2463" s="16">
        <f t="shared" si="463"/>
        <v>-24.387397899649944</v>
      </c>
      <c r="Y2463" s="16">
        <f t="shared" si="464"/>
        <v>8.333333333333325</v>
      </c>
      <c r="Z2463" s="16">
        <f t="shared" si="465"/>
        <v>22.364672364672366</v>
      </c>
      <c r="AA2463" s="16">
        <f t="shared" si="466"/>
        <v>-0.92272202998846531</v>
      </c>
      <c r="AB2463" s="16">
        <f t="shared" si="467"/>
        <v>-1.4908256880733939</v>
      </c>
    </row>
    <row r="2464" spans="1:28" s="15" customFormat="1" ht="30" customHeight="1">
      <c r="A2464" s="18">
        <v>2459</v>
      </c>
      <c r="B2464" s="19" t="s">
        <v>29</v>
      </c>
      <c r="C2464" s="19" t="s">
        <v>38</v>
      </c>
      <c r="D2464" s="20" t="s">
        <v>45</v>
      </c>
      <c r="E2464" s="20" t="s">
        <v>193</v>
      </c>
      <c r="F2464" s="21">
        <v>72</v>
      </c>
      <c r="G2464" s="22">
        <v>70.25</v>
      </c>
      <c r="H2464" s="22">
        <v>64.5</v>
      </c>
      <c r="I2464" s="22">
        <v>69.5</v>
      </c>
      <c r="J2464" s="22">
        <v>78.75</v>
      </c>
      <c r="K2464" s="22">
        <v>72</v>
      </c>
      <c r="L2464" s="22">
        <v>72.75</v>
      </c>
      <c r="M2464" s="22">
        <v>71.5</v>
      </c>
      <c r="N2464" s="22">
        <v>58.75</v>
      </c>
      <c r="O2464" s="22">
        <v>70.25</v>
      </c>
      <c r="P2464" s="22">
        <v>75.5</v>
      </c>
      <c r="Q2464" s="16">
        <f t="shared" si="456"/>
        <v>-2.430555555555558</v>
      </c>
      <c r="R2464" s="16">
        <f t="shared" si="457"/>
        <v>-8.1850533807829144</v>
      </c>
      <c r="S2464" s="16">
        <f t="shared" si="458"/>
        <v>7.7519379844961156</v>
      </c>
      <c r="T2464" s="16">
        <f t="shared" si="459"/>
        <v>13.309352517985618</v>
      </c>
      <c r="U2464" s="16">
        <f t="shared" si="460"/>
        <v>-8.5714285714285747</v>
      </c>
      <c r="V2464" s="16">
        <f t="shared" si="461"/>
        <v>1.0416666666666741</v>
      </c>
      <c r="W2464" s="16">
        <f t="shared" si="462"/>
        <v>-1.718213058419249</v>
      </c>
      <c r="X2464" s="16">
        <f t="shared" si="463"/>
        <v>-17.832167832167833</v>
      </c>
      <c r="Y2464" s="16">
        <f t="shared" si="464"/>
        <v>19.574468085106389</v>
      </c>
      <c r="Z2464" s="16">
        <f t="shared" si="465"/>
        <v>7.4733096085409345</v>
      </c>
      <c r="AA2464" s="16">
        <f t="shared" si="466"/>
        <v>17.054263565891482</v>
      </c>
      <c r="AB2464" s="16">
        <f t="shared" si="467"/>
        <v>4.861111111111116</v>
      </c>
    </row>
    <row r="2465" spans="1:28" s="15" customFormat="1" ht="30" customHeight="1">
      <c r="A2465" s="18">
        <v>2460</v>
      </c>
      <c r="B2465" s="19" t="s">
        <v>29</v>
      </c>
      <c r="C2465" s="19" t="s">
        <v>38</v>
      </c>
      <c r="D2465" s="20" t="s">
        <v>46</v>
      </c>
      <c r="E2465" s="20" t="s">
        <v>193</v>
      </c>
      <c r="F2465" s="21">
        <v>53.25</v>
      </c>
      <c r="G2465" s="22">
        <v>56.75</v>
      </c>
      <c r="H2465" s="22">
        <v>51.25</v>
      </c>
      <c r="I2465" s="22">
        <v>51</v>
      </c>
      <c r="J2465" s="22">
        <v>50.5</v>
      </c>
      <c r="K2465" s="22">
        <v>55</v>
      </c>
      <c r="L2465" s="22">
        <v>52.75</v>
      </c>
      <c r="M2465" s="22">
        <v>62.25</v>
      </c>
      <c r="N2465" s="22">
        <v>45.75</v>
      </c>
      <c r="O2465" s="22">
        <v>53.25</v>
      </c>
      <c r="P2465" s="22">
        <v>53.75</v>
      </c>
      <c r="Q2465" s="16">
        <f t="shared" si="456"/>
        <v>6.5727699530516492</v>
      </c>
      <c r="R2465" s="16">
        <f t="shared" si="457"/>
        <v>-9.6916299559471337</v>
      </c>
      <c r="S2465" s="16">
        <f t="shared" si="458"/>
        <v>-0.48780487804878092</v>
      </c>
      <c r="T2465" s="16">
        <f t="shared" si="459"/>
        <v>-0.98039215686274161</v>
      </c>
      <c r="U2465" s="16">
        <f t="shared" si="460"/>
        <v>8.9108910891089188</v>
      </c>
      <c r="V2465" s="16">
        <f t="shared" si="461"/>
        <v>-4.0909090909090899</v>
      </c>
      <c r="W2465" s="16">
        <f t="shared" si="462"/>
        <v>18.009478672985789</v>
      </c>
      <c r="X2465" s="16">
        <f t="shared" si="463"/>
        <v>-26.506024096385538</v>
      </c>
      <c r="Y2465" s="16">
        <f t="shared" si="464"/>
        <v>16.393442622950815</v>
      </c>
      <c r="Z2465" s="16">
        <f t="shared" si="465"/>
        <v>0.93896713615022609</v>
      </c>
      <c r="AA2465" s="16">
        <f t="shared" si="466"/>
        <v>4.8780487804878092</v>
      </c>
      <c r="AB2465" s="16">
        <f t="shared" si="467"/>
        <v>0.93896713615022609</v>
      </c>
    </row>
    <row r="2466" spans="1:28" s="15" customFormat="1" ht="30" customHeight="1">
      <c r="A2466" s="18">
        <v>2461</v>
      </c>
      <c r="B2466" s="19" t="s">
        <v>29</v>
      </c>
      <c r="C2466" s="19" t="s">
        <v>38</v>
      </c>
      <c r="D2466" s="20" t="s">
        <v>47</v>
      </c>
      <c r="E2466" s="20" t="s">
        <v>193</v>
      </c>
      <c r="F2466" s="21">
        <v>430</v>
      </c>
      <c r="G2466" s="22">
        <v>428</v>
      </c>
      <c r="H2466" s="22">
        <v>424.25</v>
      </c>
      <c r="I2466" s="22">
        <v>433.75</v>
      </c>
      <c r="J2466" s="22">
        <v>423.5</v>
      </c>
      <c r="K2466" s="22">
        <v>404.25</v>
      </c>
      <c r="L2466" s="22">
        <v>396.75</v>
      </c>
      <c r="M2466" s="22">
        <v>406.25</v>
      </c>
      <c r="N2466" s="22">
        <v>301.25</v>
      </c>
      <c r="O2466" s="22">
        <v>327.75</v>
      </c>
      <c r="P2466" s="22">
        <v>373.25</v>
      </c>
      <c r="Q2466" s="16">
        <f t="shared" si="456"/>
        <v>-0.46511627906976605</v>
      </c>
      <c r="R2466" s="16">
        <f t="shared" si="457"/>
        <v>-0.8761682242990676</v>
      </c>
      <c r="S2466" s="16">
        <f t="shared" si="458"/>
        <v>2.2392457277548683</v>
      </c>
      <c r="T2466" s="16">
        <f t="shared" si="459"/>
        <v>-2.3631123919308328</v>
      </c>
      <c r="U2466" s="16">
        <f t="shared" si="460"/>
        <v>-4.5454545454545414</v>
      </c>
      <c r="V2466" s="16">
        <f t="shared" si="461"/>
        <v>-1.8552875695732829</v>
      </c>
      <c r="W2466" s="16">
        <f t="shared" si="462"/>
        <v>2.3944549464398168</v>
      </c>
      <c r="X2466" s="16">
        <f t="shared" si="463"/>
        <v>-25.84615384615384</v>
      </c>
      <c r="Y2466" s="16">
        <f t="shared" si="464"/>
        <v>8.7966804979253013</v>
      </c>
      <c r="Z2466" s="16">
        <f t="shared" si="465"/>
        <v>13.882532418001524</v>
      </c>
      <c r="AA2466" s="16">
        <f t="shared" si="466"/>
        <v>-12.021213906894523</v>
      </c>
      <c r="AB2466" s="16">
        <f t="shared" si="467"/>
        <v>-13.197674418604654</v>
      </c>
    </row>
    <row r="2467" spans="1:28" s="15" customFormat="1" ht="30" customHeight="1">
      <c r="A2467" s="18">
        <v>2462</v>
      </c>
      <c r="B2467" s="19" t="s">
        <v>29</v>
      </c>
      <c r="C2467" s="19" t="s">
        <v>48</v>
      </c>
      <c r="D2467" s="20" t="s">
        <v>49</v>
      </c>
      <c r="E2467" s="20" t="s">
        <v>193</v>
      </c>
      <c r="F2467" s="21">
        <v>709.25</v>
      </c>
      <c r="G2467" s="22">
        <v>723</v>
      </c>
      <c r="H2467" s="22">
        <v>701.25</v>
      </c>
      <c r="I2467" s="22">
        <v>700.25</v>
      </c>
      <c r="J2467" s="22">
        <v>697.5</v>
      </c>
      <c r="K2467" s="22">
        <v>733.75</v>
      </c>
      <c r="L2467" s="22">
        <v>741.75</v>
      </c>
      <c r="M2467" s="22">
        <v>743</v>
      </c>
      <c r="N2467" s="22">
        <v>624.75</v>
      </c>
      <c r="O2467" s="22">
        <v>660.75</v>
      </c>
      <c r="P2467" s="22">
        <v>711.5</v>
      </c>
      <c r="Q2467" s="16">
        <f t="shared" si="456"/>
        <v>1.9386676066267094</v>
      </c>
      <c r="R2467" s="16">
        <f t="shared" si="457"/>
        <v>-3.0082987551867224</v>
      </c>
      <c r="S2467" s="16">
        <f t="shared" si="458"/>
        <v>-0.14260249554367554</v>
      </c>
      <c r="T2467" s="16">
        <f t="shared" si="459"/>
        <v>-0.39271688682613881</v>
      </c>
      <c r="U2467" s="16">
        <f t="shared" si="460"/>
        <v>5.1971326164874654</v>
      </c>
      <c r="V2467" s="16">
        <f t="shared" si="461"/>
        <v>1.090289608177164</v>
      </c>
      <c r="W2467" s="16">
        <f t="shared" si="462"/>
        <v>0.16852039096730831</v>
      </c>
      <c r="X2467" s="16">
        <f t="shared" si="463"/>
        <v>-15.915208613728126</v>
      </c>
      <c r="Y2467" s="16">
        <f t="shared" si="464"/>
        <v>5.7623049219687861</v>
      </c>
      <c r="Z2467" s="16">
        <f t="shared" si="465"/>
        <v>7.6806659099508234</v>
      </c>
      <c r="AA2467" s="16">
        <f t="shared" si="466"/>
        <v>1.461675579322641</v>
      </c>
      <c r="AB2467" s="16">
        <f t="shared" si="467"/>
        <v>0.31723651744801629</v>
      </c>
    </row>
    <row r="2468" spans="1:28" s="15" customFormat="1" ht="30" customHeight="1">
      <c r="A2468" s="18">
        <v>2463</v>
      </c>
      <c r="B2468" s="19" t="s">
        <v>29</v>
      </c>
      <c r="C2468" s="19" t="s">
        <v>48</v>
      </c>
      <c r="D2468" s="20" t="s">
        <v>50</v>
      </c>
      <c r="E2468" s="20" t="s">
        <v>193</v>
      </c>
      <c r="F2468" s="21">
        <v>104.75</v>
      </c>
      <c r="G2468" s="22">
        <v>103.75</v>
      </c>
      <c r="H2468" s="22">
        <v>98.25</v>
      </c>
      <c r="I2468" s="22">
        <v>100.5</v>
      </c>
      <c r="J2468" s="22">
        <v>98.5</v>
      </c>
      <c r="K2468" s="22">
        <v>110.5</v>
      </c>
      <c r="L2468" s="22">
        <v>113</v>
      </c>
      <c r="M2468" s="22">
        <v>121.5</v>
      </c>
      <c r="N2468" s="22">
        <v>91</v>
      </c>
      <c r="O2468" s="22">
        <v>96.25</v>
      </c>
      <c r="P2468" s="22">
        <v>109</v>
      </c>
      <c r="Q2468" s="16">
        <f t="shared" si="456"/>
        <v>-0.95465393794749165</v>
      </c>
      <c r="R2468" s="16">
        <f t="shared" si="457"/>
        <v>-5.3012048192771051</v>
      </c>
      <c r="S2468" s="16">
        <f t="shared" si="458"/>
        <v>2.2900763358778553</v>
      </c>
      <c r="T2468" s="16">
        <f t="shared" si="459"/>
        <v>-1.9900497512437831</v>
      </c>
      <c r="U2468" s="16">
        <f t="shared" si="460"/>
        <v>12.182741116751261</v>
      </c>
      <c r="V2468" s="16">
        <f t="shared" si="461"/>
        <v>2.2624434389140191</v>
      </c>
      <c r="W2468" s="16">
        <f t="shared" si="462"/>
        <v>7.5221238938053103</v>
      </c>
      <c r="X2468" s="16">
        <f t="shared" si="463"/>
        <v>-25.102880658436209</v>
      </c>
      <c r="Y2468" s="16">
        <f t="shared" si="464"/>
        <v>5.7692307692307709</v>
      </c>
      <c r="Z2468" s="16">
        <f t="shared" si="465"/>
        <v>13.24675324675324</v>
      </c>
      <c r="AA2468" s="16">
        <f t="shared" si="466"/>
        <v>10.941475826972002</v>
      </c>
      <c r="AB2468" s="16">
        <f t="shared" si="467"/>
        <v>4.0572792362768562</v>
      </c>
    </row>
    <row r="2469" spans="1:28" s="15" customFormat="1" ht="30" customHeight="1">
      <c r="A2469" s="18">
        <v>2464</v>
      </c>
      <c r="B2469" s="19" t="s">
        <v>29</v>
      </c>
      <c r="C2469" s="19" t="s">
        <v>48</v>
      </c>
      <c r="D2469" s="20" t="s">
        <v>51</v>
      </c>
      <c r="E2469" s="20" t="s">
        <v>193</v>
      </c>
      <c r="F2469" s="21">
        <v>632</v>
      </c>
      <c r="G2469" s="22">
        <v>593.5</v>
      </c>
      <c r="H2469" s="22">
        <v>570.5</v>
      </c>
      <c r="I2469" s="22">
        <v>563</v>
      </c>
      <c r="J2469" s="22">
        <v>573.5</v>
      </c>
      <c r="K2469" s="22">
        <v>549.5</v>
      </c>
      <c r="L2469" s="22">
        <v>551.5</v>
      </c>
      <c r="M2469" s="22">
        <v>521.5</v>
      </c>
      <c r="N2469" s="22">
        <v>399.25</v>
      </c>
      <c r="O2469" s="22">
        <v>438</v>
      </c>
      <c r="P2469" s="22">
        <v>496.25</v>
      </c>
      <c r="Q2469" s="16">
        <f t="shared" si="456"/>
        <v>-6.0917721518987333</v>
      </c>
      <c r="R2469" s="16">
        <f t="shared" si="457"/>
        <v>-3.8753159224936828</v>
      </c>
      <c r="S2469" s="16">
        <f t="shared" si="458"/>
        <v>-1.3146362839614345</v>
      </c>
      <c r="T2469" s="16">
        <f t="shared" si="459"/>
        <v>1.8650088809946785</v>
      </c>
      <c r="U2469" s="16">
        <f t="shared" si="460"/>
        <v>-4.1848299912816023</v>
      </c>
      <c r="V2469" s="16">
        <f t="shared" si="461"/>
        <v>0.36396724294813776</v>
      </c>
      <c r="W2469" s="16">
        <f t="shared" si="462"/>
        <v>-5.4397098821396206</v>
      </c>
      <c r="X2469" s="16">
        <f t="shared" si="463"/>
        <v>-23.441994247363375</v>
      </c>
      <c r="Y2469" s="16">
        <f t="shared" si="464"/>
        <v>9.7056981840951693</v>
      </c>
      <c r="Z2469" s="16">
        <f t="shared" si="465"/>
        <v>13.299086757990874</v>
      </c>
      <c r="AA2469" s="16">
        <f t="shared" si="466"/>
        <v>-13.014899211218234</v>
      </c>
      <c r="AB2469" s="16">
        <f t="shared" si="467"/>
        <v>-21.479430379746834</v>
      </c>
    </row>
    <row r="2470" spans="1:28" s="15" customFormat="1" ht="30" customHeight="1">
      <c r="A2470" s="18">
        <v>2465</v>
      </c>
      <c r="B2470" s="19" t="s">
        <v>29</v>
      </c>
      <c r="C2470" s="19" t="s">
        <v>48</v>
      </c>
      <c r="D2470" s="20" t="s">
        <v>52</v>
      </c>
      <c r="E2470" s="20" t="s">
        <v>193</v>
      </c>
      <c r="F2470" s="21">
        <v>1409.5</v>
      </c>
      <c r="G2470" s="22">
        <v>1373.5</v>
      </c>
      <c r="H2470" s="22">
        <v>1348.75</v>
      </c>
      <c r="I2470" s="22">
        <v>1393.25</v>
      </c>
      <c r="J2470" s="22">
        <v>1465.5</v>
      </c>
      <c r="K2470" s="22">
        <v>1480.25</v>
      </c>
      <c r="L2470" s="22">
        <v>1465.5</v>
      </c>
      <c r="M2470" s="22">
        <v>1481.75</v>
      </c>
      <c r="N2470" s="22">
        <v>1105.5</v>
      </c>
      <c r="O2470" s="22">
        <v>1215</v>
      </c>
      <c r="P2470" s="22">
        <v>1386.5</v>
      </c>
      <c r="Q2470" s="16">
        <f t="shared" si="456"/>
        <v>-2.5540971975878013</v>
      </c>
      <c r="R2470" s="16">
        <f t="shared" si="457"/>
        <v>-1.801965780851833</v>
      </c>
      <c r="S2470" s="16">
        <f t="shared" si="458"/>
        <v>3.2993512511584777</v>
      </c>
      <c r="T2470" s="16">
        <f t="shared" si="459"/>
        <v>5.1857168490938355</v>
      </c>
      <c r="U2470" s="16">
        <f t="shared" si="460"/>
        <v>1.0064824292050467</v>
      </c>
      <c r="V2470" s="16">
        <f t="shared" si="461"/>
        <v>-0.99645330180713199</v>
      </c>
      <c r="W2470" s="16">
        <f t="shared" si="462"/>
        <v>1.1088365745479445</v>
      </c>
      <c r="X2470" s="16">
        <f t="shared" si="463"/>
        <v>-25.392272650582083</v>
      </c>
      <c r="Y2470" s="16">
        <f t="shared" si="464"/>
        <v>9.9050203527815572</v>
      </c>
      <c r="Z2470" s="16">
        <f t="shared" si="465"/>
        <v>14.115226337448551</v>
      </c>
      <c r="AA2470" s="16">
        <f t="shared" si="466"/>
        <v>2.7988878591288291</v>
      </c>
      <c r="AB2470" s="16">
        <f t="shared" si="467"/>
        <v>-1.6317843206810956</v>
      </c>
    </row>
    <row r="2471" spans="1:28" s="15" customFormat="1" ht="30" customHeight="1">
      <c r="A2471" s="18">
        <v>2466</v>
      </c>
      <c r="B2471" s="19" t="s">
        <v>29</v>
      </c>
      <c r="C2471" s="19" t="s">
        <v>53</v>
      </c>
      <c r="D2471" s="20" t="s">
        <v>54</v>
      </c>
      <c r="E2471" s="20" t="s">
        <v>193</v>
      </c>
      <c r="F2471" s="21">
        <v>296.25</v>
      </c>
      <c r="G2471" s="22">
        <v>294</v>
      </c>
      <c r="H2471" s="22">
        <v>294.5</v>
      </c>
      <c r="I2471" s="22">
        <v>299.25</v>
      </c>
      <c r="J2471" s="22">
        <v>310.25</v>
      </c>
      <c r="K2471" s="22">
        <v>303</v>
      </c>
      <c r="L2471" s="22">
        <v>317.25</v>
      </c>
      <c r="M2471" s="22">
        <v>324</v>
      </c>
      <c r="N2471" s="22">
        <v>276.5</v>
      </c>
      <c r="O2471" s="22">
        <v>285.5</v>
      </c>
      <c r="P2471" s="22">
        <v>315.25</v>
      </c>
      <c r="Q2471" s="16">
        <f t="shared" si="456"/>
        <v>-0.75949367088608</v>
      </c>
      <c r="R2471" s="16">
        <f t="shared" si="457"/>
        <v>0.17006802721089009</v>
      </c>
      <c r="S2471" s="16">
        <f t="shared" si="458"/>
        <v>1.6129032258064502</v>
      </c>
      <c r="T2471" s="16">
        <f t="shared" si="459"/>
        <v>3.6758563074352546</v>
      </c>
      <c r="U2471" s="16">
        <f t="shared" si="460"/>
        <v>-2.3368251410153085</v>
      </c>
      <c r="V2471" s="16">
        <f t="shared" si="461"/>
        <v>4.7029702970297071</v>
      </c>
      <c r="W2471" s="16">
        <f t="shared" si="462"/>
        <v>2.1276595744680771</v>
      </c>
      <c r="X2471" s="16">
        <f t="shared" si="463"/>
        <v>-14.660493827160492</v>
      </c>
      <c r="Y2471" s="16">
        <f t="shared" si="464"/>
        <v>3.2549728752260476</v>
      </c>
      <c r="Z2471" s="16">
        <f t="shared" si="465"/>
        <v>10.420315236427324</v>
      </c>
      <c r="AA2471" s="16">
        <f t="shared" si="466"/>
        <v>7.0458404074702941</v>
      </c>
      <c r="AB2471" s="16">
        <f t="shared" si="467"/>
        <v>6.4135021097046385</v>
      </c>
    </row>
    <row r="2472" spans="1:28" s="15" customFormat="1" ht="30" customHeight="1">
      <c r="A2472" s="18">
        <v>2467</v>
      </c>
      <c r="B2472" s="19" t="s">
        <v>29</v>
      </c>
      <c r="C2472" s="19" t="s">
        <v>53</v>
      </c>
      <c r="D2472" s="20" t="s">
        <v>55</v>
      </c>
      <c r="E2472" s="20" t="s">
        <v>193</v>
      </c>
      <c r="F2472" s="21">
        <v>130</v>
      </c>
      <c r="G2472" s="22">
        <v>133</v>
      </c>
      <c r="H2472" s="22">
        <v>135.5</v>
      </c>
      <c r="I2472" s="22">
        <v>130.25</v>
      </c>
      <c r="J2472" s="22">
        <v>149</v>
      </c>
      <c r="K2472" s="22">
        <v>153.5</v>
      </c>
      <c r="L2472" s="22">
        <v>151.25</v>
      </c>
      <c r="M2472" s="22">
        <v>167.25</v>
      </c>
      <c r="N2472" s="22">
        <v>141.25</v>
      </c>
      <c r="O2472" s="22">
        <v>139</v>
      </c>
      <c r="P2472" s="22">
        <v>153.75</v>
      </c>
      <c r="Q2472" s="16">
        <f t="shared" si="456"/>
        <v>2.3076923076922995</v>
      </c>
      <c r="R2472" s="16">
        <f t="shared" si="457"/>
        <v>1.8796992481203034</v>
      </c>
      <c r="S2472" s="16">
        <f t="shared" si="458"/>
        <v>-3.8745387453874569</v>
      </c>
      <c r="T2472" s="16">
        <f t="shared" si="459"/>
        <v>14.395393474088291</v>
      </c>
      <c r="U2472" s="16">
        <f t="shared" si="460"/>
        <v>3.0201342281879207</v>
      </c>
      <c r="V2472" s="16">
        <f t="shared" si="461"/>
        <v>-1.4657980456026065</v>
      </c>
      <c r="W2472" s="16">
        <f t="shared" si="462"/>
        <v>10.578512396694206</v>
      </c>
      <c r="X2472" s="16">
        <f t="shared" si="463"/>
        <v>-15.545590433482815</v>
      </c>
      <c r="Y2472" s="16">
        <f t="shared" si="464"/>
        <v>-1.5929203539822967</v>
      </c>
      <c r="Z2472" s="16">
        <f t="shared" si="465"/>
        <v>10.611510791366907</v>
      </c>
      <c r="AA2472" s="16">
        <f t="shared" si="466"/>
        <v>13.468634686346871</v>
      </c>
      <c r="AB2472" s="16">
        <f t="shared" si="467"/>
        <v>18.26923076923077</v>
      </c>
    </row>
    <row r="2473" spans="1:28" s="15" customFormat="1" ht="30" customHeight="1">
      <c r="A2473" s="18">
        <v>2468</v>
      </c>
      <c r="B2473" s="19" t="s">
        <v>29</v>
      </c>
      <c r="C2473" s="19" t="s">
        <v>53</v>
      </c>
      <c r="D2473" s="20" t="s">
        <v>56</v>
      </c>
      <c r="E2473" s="20" t="s">
        <v>193</v>
      </c>
      <c r="F2473" s="21">
        <v>322.25</v>
      </c>
      <c r="G2473" s="22">
        <v>306.25</v>
      </c>
      <c r="H2473" s="22">
        <v>329.75</v>
      </c>
      <c r="I2473" s="22">
        <v>329.5</v>
      </c>
      <c r="J2473" s="22">
        <v>336.75</v>
      </c>
      <c r="K2473" s="22">
        <v>319</v>
      </c>
      <c r="L2473" s="22">
        <v>320.5</v>
      </c>
      <c r="M2473" s="22">
        <v>319</v>
      </c>
      <c r="N2473" s="22">
        <v>274.25</v>
      </c>
      <c r="O2473" s="22">
        <v>286.25</v>
      </c>
      <c r="P2473" s="22">
        <v>294</v>
      </c>
      <c r="Q2473" s="16">
        <f t="shared" si="456"/>
        <v>-4.9650892164468612</v>
      </c>
      <c r="R2473" s="16">
        <f t="shared" si="457"/>
        <v>7.6734693877551052</v>
      </c>
      <c r="S2473" s="16">
        <f t="shared" si="458"/>
        <v>-7.5815011372248886E-2</v>
      </c>
      <c r="T2473" s="16">
        <f t="shared" si="459"/>
        <v>2.2003034901365792</v>
      </c>
      <c r="U2473" s="16">
        <f t="shared" si="460"/>
        <v>-5.2709725315515987</v>
      </c>
      <c r="V2473" s="16">
        <f t="shared" si="461"/>
        <v>0.47021943573668512</v>
      </c>
      <c r="W2473" s="16">
        <f t="shared" si="462"/>
        <v>-0.46801872074883066</v>
      </c>
      <c r="X2473" s="16">
        <f t="shared" si="463"/>
        <v>-14.028213166144198</v>
      </c>
      <c r="Y2473" s="16">
        <f t="shared" si="464"/>
        <v>4.3755697356426593</v>
      </c>
      <c r="Z2473" s="16">
        <f t="shared" si="465"/>
        <v>2.707423580786017</v>
      </c>
      <c r="AA2473" s="16">
        <f t="shared" si="466"/>
        <v>-10.84154662623199</v>
      </c>
      <c r="AB2473" s="16">
        <f t="shared" si="467"/>
        <v>-8.7664856477889792</v>
      </c>
    </row>
    <row r="2474" spans="1:28" s="15" customFormat="1" ht="30" customHeight="1">
      <c r="A2474" s="18">
        <v>2469</v>
      </c>
      <c r="B2474" s="19" t="s">
        <v>29</v>
      </c>
      <c r="C2474" s="19" t="s">
        <v>57</v>
      </c>
      <c r="D2474" s="20" t="s">
        <v>58</v>
      </c>
      <c r="E2474" s="20" t="s">
        <v>193</v>
      </c>
      <c r="F2474" s="21">
        <v>99.75</v>
      </c>
      <c r="G2474" s="22">
        <v>93.75</v>
      </c>
      <c r="H2474" s="22">
        <v>91</v>
      </c>
      <c r="I2474" s="22">
        <v>92</v>
      </c>
      <c r="J2474" s="22">
        <v>106.75</v>
      </c>
      <c r="K2474" s="22">
        <v>96</v>
      </c>
      <c r="L2474" s="22">
        <v>104</v>
      </c>
      <c r="M2474" s="22">
        <v>106.25</v>
      </c>
      <c r="N2474" s="22">
        <v>91.25</v>
      </c>
      <c r="O2474" s="22">
        <v>97.25</v>
      </c>
      <c r="P2474" s="22">
        <v>93.5</v>
      </c>
      <c r="Q2474" s="16">
        <f t="shared" si="456"/>
        <v>-6.0150375939849621</v>
      </c>
      <c r="R2474" s="16">
        <f t="shared" si="457"/>
        <v>-2.9333333333333322</v>
      </c>
      <c r="S2474" s="16">
        <f t="shared" si="458"/>
        <v>1.098901098901095</v>
      </c>
      <c r="T2474" s="16">
        <f t="shared" si="459"/>
        <v>16.032608695652172</v>
      </c>
      <c r="U2474" s="16">
        <f t="shared" si="460"/>
        <v>-10.070257611241217</v>
      </c>
      <c r="V2474" s="16">
        <f t="shared" si="461"/>
        <v>8.333333333333325</v>
      </c>
      <c r="W2474" s="16">
        <f t="shared" si="462"/>
        <v>2.1634615384615419</v>
      </c>
      <c r="X2474" s="16">
        <f t="shared" si="463"/>
        <v>-14.117647058823534</v>
      </c>
      <c r="Y2474" s="16">
        <f t="shared" si="464"/>
        <v>6.5753424657534199</v>
      </c>
      <c r="Z2474" s="16">
        <f t="shared" si="465"/>
        <v>-3.8560411311054033</v>
      </c>
      <c r="AA2474" s="16">
        <f t="shared" si="466"/>
        <v>2.7472527472527375</v>
      </c>
      <c r="AB2474" s="16">
        <f t="shared" si="467"/>
        <v>-6.2656641604010073</v>
      </c>
    </row>
    <row r="2475" spans="1:28" s="15" customFormat="1" ht="30" customHeight="1">
      <c r="A2475" s="18">
        <v>2470</v>
      </c>
      <c r="B2475" s="19" t="s">
        <v>29</v>
      </c>
      <c r="C2475" s="19" t="s">
        <v>57</v>
      </c>
      <c r="D2475" s="20" t="s">
        <v>59</v>
      </c>
      <c r="E2475" s="20" t="s">
        <v>193</v>
      </c>
      <c r="F2475" s="21">
        <v>97</v>
      </c>
      <c r="G2475" s="22">
        <v>96.75</v>
      </c>
      <c r="H2475" s="22">
        <v>97.5</v>
      </c>
      <c r="I2475" s="22">
        <v>104.25</v>
      </c>
      <c r="J2475" s="22">
        <v>114</v>
      </c>
      <c r="K2475" s="22">
        <v>106.5</v>
      </c>
      <c r="L2475" s="22">
        <v>106.75</v>
      </c>
      <c r="M2475" s="22">
        <v>114.75</v>
      </c>
      <c r="N2475" s="22">
        <v>101.25</v>
      </c>
      <c r="O2475" s="22">
        <v>111.75</v>
      </c>
      <c r="P2475" s="22">
        <v>115.5</v>
      </c>
      <c r="Q2475" s="16">
        <f t="shared" si="456"/>
        <v>-0.25773195876288568</v>
      </c>
      <c r="R2475" s="16">
        <f t="shared" si="457"/>
        <v>0.77519379844961378</v>
      </c>
      <c r="S2475" s="16">
        <f t="shared" si="458"/>
        <v>6.9230769230769207</v>
      </c>
      <c r="T2475" s="16">
        <f t="shared" si="459"/>
        <v>9.3525179856115201</v>
      </c>
      <c r="U2475" s="16">
        <f t="shared" si="460"/>
        <v>-6.5789473684210513</v>
      </c>
      <c r="V2475" s="16">
        <f t="shared" si="461"/>
        <v>0.23474178403755097</v>
      </c>
      <c r="W2475" s="16">
        <f t="shared" si="462"/>
        <v>7.4941451990632402</v>
      </c>
      <c r="X2475" s="16">
        <f t="shared" si="463"/>
        <v>-11.764705882352944</v>
      </c>
      <c r="Y2475" s="16">
        <f t="shared" si="464"/>
        <v>10.370370370370363</v>
      </c>
      <c r="Z2475" s="16">
        <f t="shared" si="465"/>
        <v>3.3557046979865834</v>
      </c>
      <c r="AA2475" s="16">
        <f t="shared" si="466"/>
        <v>18.461538461538463</v>
      </c>
      <c r="AB2475" s="16">
        <f t="shared" si="467"/>
        <v>19.072164948453608</v>
      </c>
    </row>
    <row r="2476" spans="1:28" s="15" customFormat="1" ht="30" customHeight="1">
      <c r="A2476" s="18">
        <v>2471</v>
      </c>
      <c r="B2476" s="19" t="s">
        <v>29</v>
      </c>
      <c r="C2476" s="19" t="s">
        <v>57</v>
      </c>
      <c r="D2476" s="20" t="s">
        <v>60</v>
      </c>
      <c r="E2476" s="20" t="s">
        <v>193</v>
      </c>
      <c r="F2476" s="21">
        <v>223.5</v>
      </c>
      <c r="G2476" s="22">
        <v>230.25</v>
      </c>
      <c r="H2476" s="22">
        <v>220.5</v>
      </c>
      <c r="I2476" s="22">
        <v>242.25</v>
      </c>
      <c r="J2476" s="22">
        <v>251</v>
      </c>
      <c r="K2476" s="22">
        <v>243.25</v>
      </c>
      <c r="L2476" s="22">
        <v>242.75</v>
      </c>
      <c r="M2476" s="22">
        <v>252.25</v>
      </c>
      <c r="N2476" s="22">
        <v>204.75</v>
      </c>
      <c r="O2476" s="22">
        <v>217.25</v>
      </c>
      <c r="P2476" s="22">
        <v>281</v>
      </c>
      <c r="Q2476" s="16">
        <f t="shared" si="456"/>
        <v>3.0201342281879207</v>
      </c>
      <c r="R2476" s="16">
        <f t="shared" si="457"/>
        <v>-4.2345276872964188</v>
      </c>
      <c r="S2476" s="16">
        <f t="shared" si="458"/>
        <v>9.8639455782312915</v>
      </c>
      <c r="T2476" s="16">
        <f t="shared" si="459"/>
        <v>3.6119711042311708</v>
      </c>
      <c r="U2476" s="16">
        <f t="shared" si="460"/>
        <v>-3.0876494023904355</v>
      </c>
      <c r="V2476" s="16">
        <f t="shared" si="461"/>
        <v>-0.20554984583761593</v>
      </c>
      <c r="W2476" s="16">
        <f t="shared" si="462"/>
        <v>3.9134912461380011</v>
      </c>
      <c r="X2476" s="16">
        <f t="shared" si="463"/>
        <v>-18.830525272547071</v>
      </c>
      <c r="Y2476" s="16">
        <f t="shared" si="464"/>
        <v>6.1050061050061055</v>
      </c>
      <c r="Z2476" s="16">
        <f t="shared" si="465"/>
        <v>29.344073647871127</v>
      </c>
      <c r="AA2476" s="16">
        <f t="shared" si="466"/>
        <v>27.437641723356009</v>
      </c>
      <c r="AB2476" s="16">
        <f t="shared" si="467"/>
        <v>25.727069351230437</v>
      </c>
    </row>
    <row r="2477" spans="1:28" s="15" customFormat="1" ht="30" customHeight="1">
      <c r="A2477" s="18">
        <v>2472</v>
      </c>
      <c r="B2477" s="19" t="s">
        <v>29</v>
      </c>
      <c r="C2477" s="19" t="s">
        <v>57</v>
      </c>
      <c r="D2477" s="20" t="s">
        <v>61</v>
      </c>
      <c r="E2477" s="20" t="s">
        <v>193</v>
      </c>
      <c r="F2477" s="21">
        <v>85.25</v>
      </c>
      <c r="G2477" s="22">
        <v>84.5</v>
      </c>
      <c r="H2477" s="22">
        <v>87</v>
      </c>
      <c r="I2477" s="22">
        <v>95.25</v>
      </c>
      <c r="J2477" s="22">
        <v>108.75</v>
      </c>
      <c r="K2477" s="22">
        <v>96</v>
      </c>
      <c r="L2477" s="22">
        <v>103.25</v>
      </c>
      <c r="M2477" s="22">
        <v>104.75</v>
      </c>
      <c r="N2477" s="22">
        <v>82.25</v>
      </c>
      <c r="O2477" s="22">
        <v>94.25</v>
      </c>
      <c r="P2477" s="22">
        <v>105.25</v>
      </c>
      <c r="Q2477" s="16">
        <f t="shared" si="456"/>
        <v>-0.87976539589442737</v>
      </c>
      <c r="R2477" s="16">
        <f t="shared" si="457"/>
        <v>2.9585798816567976</v>
      </c>
      <c r="S2477" s="16">
        <f t="shared" si="458"/>
        <v>9.4827586206896584</v>
      </c>
      <c r="T2477" s="16">
        <f t="shared" si="459"/>
        <v>14.173228346456689</v>
      </c>
      <c r="U2477" s="16">
        <f t="shared" si="460"/>
        <v>-11.724137931034484</v>
      </c>
      <c r="V2477" s="16">
        <f t="shared" si="461"/>
        <v>7.5520833333333259</v>
      </c>
      <c r="W2477" s="16">
        <f t="shared" si="462"/>
        <v>1.4527845036319542</v>
      </c>
      <c r="X2477" s="16">
        <f t="shared" si="463"/>
        <v>-21.479713603818617</v>
      </c>
      <c r="Y2477" s="16">
        <f t="shared" si="464"/>
        <v>14.589665653495443</v>
      </c>
      <c r="Z2477" s="16">
        <f t="shared" si="465"/>
        <v>11.671087533156488</v>
      </c>
      <c r="AA2477" s="16">
        <f t="shared" si="466"/>
        <v>20.977011494252885</v>
      </c>
      <c r="AB2477" s="16">
        <f t="shared" si="467"/>
        <v>23.460410557184751</v>
      </c>
    </row>
    <row r="2478" spans="1:28" s="15" customFormat="1" ht="30" customHeight="1">
      <c r="A2478" s="18">
        <v>2473</v>
      </c>
      <c r="B2478" s="19" t="s">
        <v>21</v>
      </c>
      <c r="C2478" s="19" t="s">
        <v>21</v>
      </c>
      <c r="D2478" s="20" t="s">
        <v>21</v>
      </c>
      <c r="E2478" s="20" t="s">
        <v>194</v>
      </c>
      <c r="F2478" s="21">
        <v>55756.75</v>
      </c>
      <c r="G2478" s="22">
        <v>57608.25</v>
      </c>
      <c r="H2478" s="22">
        <v>59851.25</v>
      </c>
      <c r="I2478" s="22">
        <v>60277.75</v>
      </c>
      <c r="J2478" s="22">
        <v>59416</v>
      </c>
      <c r="K2478" s="22">
        <v>58336.5</v>
      </c>
      <c r="L2478" s="22">
        <v>58705.5</v>
      </c>
      <c r="M2478" s="22">
        <v>59502.25</v>
      </c>
      <c r="N2478" s="22">
        <v>56443.25</v>
      </c>
      <c r="O2478" s="22">
        <v>57923.75</v>
      </c>
      <c r="P2478" s="22">
        <v>62454.5</v>
      </c>
      <c r="Q2478" s="16">
        <f t="shared" si="456"/>
        <v>3.3206741784626903</v>
      </c>
      <c r="R2478" s="16">
        <f t="shared" si="457"/>
        <v>3.8935395537965434</v>
      </c>
      <c r="S2478" s="16">
        <f t="shared" si="458"/>
        <v>0.7125999874689315</v>
      </c>
      <c r="T2478" s="16">
        <f t="shared" si="459"/>
        <v>-1.4296319952221137</v>
      </c>
      <c r="U2478" s="16">
        <f t="shared" si="460"/>
        <v>-1.8168506799515316</v>
      </c>
      <c r="V2478" s="16">
        <f t="shared" si="461"/>
        <v>0.6325370908436323</v>
      </c>
      <c r="W2478" s="16">
        <f t="shared" si="462"/>
        <v>1.3571982182248643</v>
      </c>
      <c r="X2478" s="16">
        <f t="shared" si="463"/>
        <v>-5.1409820637034702</v>
      </c>
      <c r="Y2478" s="16">
        <f t="shared" si="464"/>
        <v>2.6229885770220562</v>
      </c>
      <c r="Z2478" s="16">
        <f t="shared" si="465"/>
        <v>7.8219210600142475</v>
      </c>
      <c r="AA2478" s="16">
        <f t="shared" si="466"/>
        <v>4.3495332177690527</v>
      </c>
      <c r="AB2478" s="16">
        <f t="shared" si="467"/>
        <v>12.012446923466658</v>
      </c>
    </row>
    <row r="2479" spans="1:28" s="15" customFormat="1" ht="30" customHeight="1">
      <c r="A2479" s="18">
        <v>2474</v>
      </c>
      <c r="B2479" s="19" t="s">
        <v>23</v>
      </c>
      <c r="C2479" s="19" t="s">
        <v>23</v>
      </c>
      <c r="D2479" s="20" t="s">
        <v>24</v>
      </c>
      <c r="E2479" s="20" t="s">
        <v>194</v>
      </c>
      <c r="F2479" s="21">
        <v>3036.5</v>
      </c>
      <c r="G2479" s="22">
        <v>3173</v>
      </c>
      <c r="H2479" s="22">
        <v>3279.25</v>
      </c>
      <c r="I2479" s="22">
        <v>3294.25</v>
      </c>
      <c r="J2479" s="22">
        <v>3240.75</v>
      </c>
      <c r="K2479" s="22">
        <v>3207.25</v>
      </c>
      <c r="L2479" s="22">
        <v>3312</v>
      </c>
      <c r="M2479" s="22">
        <v>3240</v>
      </c>
      <c r="N2479" s="22">
        <v>3211.5</v>
      </c>
      <c r="O2479" s="22">
        <v>3308.25</v>
      </c>
      <c r="P2479" s="22">
        <v>3634.25</v>
      </c>
      <c r="Q2479" s="16">
        <f t="shared" si="456"/>
        <v>4.4953070969866671</v>
      </c>
      <c r="R2479" s="16">
        <f t="shared" si="457"/>
        <v>3.3485660258430583</v>
      </c>
      <c r="S2479" s="16">
        <f t="shared" si="458"/>
        <v>0.45742166653961469</v>
      </c>
      <c r="T2479" s="16">
        <f t="shared" si="459"/>
        <v>-1.6240418911740107</v>
      </c>
      <c r="U2479" s="16">
        <f t="shared" si="460"/>
        <v>-1.0337113322533398</v>
      </c>
      <c r="V2479" s="16">
        <f t="shared" si="461"/>
        <v>3.266037882921502</v>
      </c>
      <c r="W2479" s="16">
        <f t="shared" si="462"/>
        <v>-2.1739130434782594</v>
      </c>
      <c r="X2479" s="16">
        <f t="shared" si="463"/>
        <v>-0.87962962962963021</v>
      </c>
      <c r="Y2479" s="16">
        <f t="shared" si="464"/>
        <v>3.0126109294722037</v>
      </c>
      <c r="Z2479" s="16">
        <f t="shared" si="465"/>
        <v>9.8541524975440211</v>
      </c>
      <c r="AA2479" s="16">
        <f t="shared" si="466"/>
        <v>10.825646108103992</v>
      </c>
      <c r="AB2479" s="16">
        <f t="shared" si="467"/>
        <v>19.685493166474565</v>
      </c>
    </row>
    <row r="2480" spans="1:28" s="15" customFormat="1" ht="30" customHeight="1">
      <c r="A2480" s="18">
        <v>2475</v>
      </c>
      <c r="B2480" s="19" t="s">
        <v>23</v>
      </c>
      <c r="C2480" s="19" t="s">
        <v>23</v>
      </c>
      <c r="D2480" s="20" t="s">
        <v>25</v>
      </c>
      <c r="E2480" s="20" t="s">
        <v>194</v>
      </c>
      <c r="F2480" s="21">
        <v>9740.75</v>
      </c>
      <c r="G2480" s="22">
        <v>10001.25</v>
      </c>
      <c r="H2480" s="22">
        <v>10646.5</v>
      </c>
      <c r="I2480" s="22">
        <v>10807.25</v>
      </c>
      <c r="J2480" s="22">
        <v>10382.5</v>
      </c>
      <c r="K2480" s="22">
        <v>10152.25</v>
      </c>
      <c r="L2480" s="22">
        <v>10284.75</v>
      </c>
      <c r="M2480" s="22">
        <v>10289.5</v>
      </c>
      <c r="N2480" s="22">
        <v>9656</v>
      </c>
      <c r="O2480" s="22">
        <v>9802.5</v>
      </c>
      <c r="P2480" s="22">
        <v>10640.25</v>
      </c>
      <c r="Q2480" s="16">
        <f t="shared" si="456"/>
        <v>2.6743320586197106</v>
      </c>
      <c r="R2480" s="16">
        <f t="shared" si="457"/>
        <v>6.4516935383077012</v>
      </c>
      <c r="S2480" s="16">
        <f t="shared" si="458"/>
        <v>1.5098858779880819</v>
      </c>
      <c r="T2480" s="16">
        <f t="shared" si="459"/>
        <v>-3.9302320201716423</v>
      </c>
      <c r="U2480" s="16">
        <f t="shared" si="460"/>
        <v>-2.2176739706236459</v>
      </c>
      <c r="V2480" s="16">
        <f t="shared" si="461"/>
        <v>1.3051294048117335</v>
      </c>
      <c r="W2480" s="16">
        <f t="shared" si="462"/>
        <v>4.6184885388567132E-2</v>
      </c>
      <c r="X2480" s="16">
        <f t="shared" si="463"/>
        <v>-6.1567617474124088</v>
      </c>
      <c r="Y2480" s="16">
        <f t="shared" si="464"/>
        <v>1.5171913835956952</v>
      </c>
      <c r="Z2480" s="16">
        <f t="shared" si="465"/>
        <v>8.5462892119357203</v>
      </c>
      <c r="AA2480" s="16">
        <f t="shared" si="466"/>
        <v>-5.8704738646508936E-2</v>
      </c>
      <c r="AB2480" s="16">
        <f t="shared" si="467"/>
        <v>9.2344018684392903</v>
      </c>
    </row>
    <row r="2481" spans="1:28" s="15" customFormat="1" ht="30" customHeight="1">
      <c r="A2481" s="18">
        <v>2476</v>
      </c>
      <c r="B2481" s="19" t="s">
        <v>23</v>
      </c>
      <c r="C2481" s="19" t="s">
        <v>23</v>
      </c>
      <c r="D2481" s="20" t="s">
        <v>26</v>
      </c>
      <c r="E2481" s="20" t="s">
        <v>194</v>
      </c>
      <c r="F2481" s="21">
        <v>28252.75</v>
      </c>
      <c r="G2481" s="22">
        <v>29036</v>
      </c>
      <c r="H2481" s="22">
        <v>29940.5</v>
      </c>
      <c r="I2481" s="22">
        <v>30086.25</v>
      </c>
      <c r="J2481" s="22">
        <v>29728.5</v>
      </c>
      <c r="K2481" s="22">
        <v>28938</v>
      </c>
      <c r="L2481" s="22">
        <v>28892.25</v>
      </c>
      <c r="M2481" s="22">
        <v>29520.25</v>
      </c>
      <c r="N2481" s="22">
        <v>27539.75</v>
      </c>
      <c r="O2481" s="22">
        <v>28636</v>
      </c>
      <c r="P2481" s="22">
        <v>30755.75</v>
      </c>
      <c r="Q2481" s="16">
        <f t="shared" si="456"/>
        <v>2.7722965021104162</v>
      </c>
      <c r="R2481" s="16">
        <f t="shared" si="457"/>
        <v>3.1150984984157581</v>
      </c>
      <c r="S2481" s="16">
        <f t="shared" si="458"/>
        <v>0.48679881765500976</v>
      </c>
      <c r="T2481" s="16">
        <f t="shared" si="459"/>
        <v>-1.189081391000868</v>
      </c>
      <c r="U2481" s="16">
        <f t="shared" si="460"/>
        <v>-2.6590645340329955</v>
      </c>
      <c r="V2481" s="16">
        <f t="shared" si="461"/>
        <v>-0.15809662036077032</v>
      </c>
      <c r="W2481" s="16">
        <f t="shared" si="462"/>
        <v>2.1735932646297806</v>
      </c>
      <c r="X2481" s="16">
        <f t="shared" si="463"/>
        <v>-6.7089540230858447</v>
      </c>
      <c r="Y2481" s="16">
        <f t="shared" si="464"/>
        <v>3.9806098457683792</v>
      </c>
      <c r="Z2481" s="16">
        <f t="shared" si="465"/>
        <v>7.4023955859756851</v>
      </c>
      <c r="AA2481" s="16">
        <f t="shared" si="466"/>
        <v>2.7229004191646755</v>
      </c>
      <c r="AB2481" s="16">
        <f t="shared" si="467"/>
        <v>8.8593145799966457</v>
      </c>
    </row>
    <row r="2482" spans="1:28" s="15" customFormat="1" ht="30" customHeight="1">
      <c r="A2482" s="18">
        <v>2477</v>
      </c>
      <c r="B2482" s="19" t="s">
        <v>23</v>
      </c>
      <c r="C2482" s="19" t="s">
        <v>23</v>
      </c>
      <c r="D2482" s="20" t="s">
        <v>27</v>
      </c>
      <c r="E2482" s="20" t="s">
        <v>194</v>
      </c>
      <c r="F2482" s="21">
        <v>10175.5</v>
      </c>
      <c r="G2482" s="22">
        <v>10630.25</v>
      </c>
      <c r="H2482" s="22">
        <v>11050</v>
      </c>
      <c r="I2482" s="22">
        <v>11169.25</v>
      </c>
      <c r="J2482" s="22">
        <v>11160.25</v>
      </c>
      <c r="K2482" s="22">
        <v>11091.5</v>
      </c>
      <c r="L2482" s="22">
        <v>11121.75</v>
      </c>
      <c r="M2482" s="22">
        <v>11306.5</v>
      </c>
      <c r="N2482" s="22">
        <v>11137</v>
      </c>
      <c r="O2482" s="22">
        <v>11210</v>
      </c>
      <c r="P2482" s="22">
        <v>11871.75</v>
      </c>
      <c r="Q2482" s="16">
        <f t="shared" si="456"/>
        <v>4.4690678590732613</v>
      </c>
      <c r="R2482" s="16">
        <f t="shared" si="457"/>
        <v>3.948637143999445</v>
      </c>
      <c r="S2482" s="16">
        <f t="shared" si="458"/>
        <v>1.0791855203619916</v>
      </c>
      <c r="T2482" s="16">
        <f t="shared" si="459"/>
        <v>-8.0578373659823121E-2</v>
      </c>
      <c r="U2482" s="16">
        <f t="shared" si="460"/>
        <v>-0.61602562666607241</v>
      </c>
      <c r="V2482" s="16">
        <f t="shared" si="461"/>
        <v>0.27273137086958332</v>
      </c>
      <c r="W2482" s="16">
        <f t="shared" si="462"/>
        <v>1.6611594398363572</v>
      </c>
      <c r="X2482" s="16">
        <f t="shared" si="463"/>
        <v>-1.4991376641754761</v>
      </c>
      <c r="Y2482" s="16">
        <f t="shared" si="464"/>
        <v>0.6554727484959999</v>
      </c>
      <c r="Z2482" s="16">
        <f t="shared" si="465"/>
        <v>5.9032114183764417</v>
      </c>
      <c r="AA2482" s="16">
        <f t="shared" si="466"/>
        <v>7.4366515837104075</v>
      </c>
      <c r="AB2482" s="16">
        <f t="shared" si="467"/>
        <v>16.66994250896763</v>
      </c>
    </row>
    <row r="2483" spans="1:28" s="15" customFormat="1" ht="30" customHeight="1">
      <c r="A2483" s="18">
        <v>2478</v>
      </c>
      <c r="B2483" s="19" t="s">
        <v>23</v>
      </c>
      <c r="C2483" s="19" t="s">
        <v>23</v>
      </c>
      <c r="D2483" s="20" t="s">
        <v>28</v>
      </c>
      <c r="E2483" s="20" t="s">
        <v>194</v>
      </c>
      <c r="F2483" s="21">
        <v>4551.5</v>
      </c>
      <c r="G2483" s="22">
        <v>4767.75</v>
      </c>
      <c r="H2483" s="22">
        <v>4934.75</v>
      </c>
      <c r="I2483" s="22">
        <v>4920.25</v>
      </c>
      <c r="J2483" s="22">
        <v>4904</v>
      </c>
      <c r="K2483" s="22">
        <v>4947.5</v>
      </c>
      <c r="L2483" s="22">
        <v>5094.75</v>
      </c>
      <c r="M2483" s="22">
        <v>5146</v>
      </c>
      <c r="N2483" s="22">
        <v>4899.5</v>
      </c>
      <c r="O2483" s="22">
        <v>4967.25</v>
      </c>
      <c r="P2483" s="22">
        <v>5552.5</v>
      </c>
      <c r="Q2483" s="16">
        <f t="shared" si="456"/>
        <v>4.7511809293639518</v>
      </c>
      <c r="R2483" s="16">
        <f t="shared" si="457"/>
        <v>3.5027004352157665</v>
      </c>
      <c r="S2483" s="16">
        <f t="shared" si="458"/>
        <v>-0.29383454075687654</v>
      </c>
      <c r="T2483" s="16">
        <f t="shared" si="459"/>
        <v>-0.33026777094660176</v>
      </c>
      <c r="U2483" s="16">
        <f t="shared" si="460"/>
        <v>0.88703099510603067</v>
      </c>
      <c r="V2483" s="16">
        <f t="shared" si="461"/>
        <v>2.976250631632138</v>
      </c>
      <c r="W2483" s="16">
        <f t="shared" si="462"/>
        <v>1.0059374846655977</v>
      </c>
      <c r="X2483" s="16">
        <f t="shared" si="463"/>
        <v>-4.7901282549553059</v>
      </c>
      <c r="Y2483" s="16">
        <f t="shared" si="464"/>
        <v>1.3827941626696649</v>
      </c>
      <c r="Z2483" s="16">
        <f t="shared" si="465"/>
        <v>11.7821732346872</v>
      </c>
      <c r="AA2483" s="16">
        <f t="shared" si="466"/>
        <v>12.518364658797299</v>
      </c>
      <c r="AB2483" s="16">
        <f t="shared" si="467"/>
        <v>21.992749642974839</v>
      </c>
    </row>
    <row r="2484" spans="1:28" s="15" customFormat="1" ht="30" customHeight="1">
      <c r="A2484" s="18">
        <v>2479</v>
      </c>
      <c r="B2484" s="19" t="s">
        <v>29</v>
      </c>
      <c r="C2484" s="19" t="s">
        <v>30</v>
      </c>
      <c r="D2484" s="20" t="s">
        <v>31</v>
      </c>
      <c r="E2484" s="20" t="s">
        <v>194</v>
      </c>
      <c r="F2484" s="21">
        <v>409.5</v>
      </c>
      <c r="G2484" s="22">
        <v>429.75</v>
      </c>
      <c r="H2484" s="22">
        <v>437.5</v>
      </c>
      <c r="I2484" s="22">
        <v>448</v>
      </c>
      <c r="J2484" s="22">
        <v>446.75</v>
      </c>
      <c r="K2484" s="22">
        <v>445.25</v>
      </c>
      <c r="L2484" s="22">
        <v>453</v>
      </c>
      <c r="M2484" s="22">
        <v>465.75</v>
      </c>
      <c r="N2484" s="22">
        <v>442</v>
      </c>
      <c r="O2484" s="22">
        <v>457.75</v>
      </c>
      <c r="P2484" s="22">
        <v>468.25</v>
      </c>
      <c r="Q2484" s="16">
        <f t="shared" si="456"/>
        <v>4.9450549450549497</v>
      </c>
      <c r="R2484" s="16">
        <f t="shared" si="457"/>
        <v>1.8033740546829602</v>
      </c>
      <c r="S2484" s="16">
        <f t="shared" si="458"/>
        <v>2.4000000000000021</v>
      </c>
      <c r="T2484" s="16">
        <f t="shared" si="459"/>
        <v>-0.27901785714286031</v>
      </c>
      <c r="U2484" s="16">
        <f t="shared" si="460"/>
        <v>-0.33575825405708359</v>
      </c>
      <c r="V2484" s="16">
        <f t="shared" si="461"/>
        <v>1.7405951712521128</v>
      </c>
      <c r="W2484" s="16">
        <f t="shared" si="462"/>
        <v>2.8145695364238499</v>
      </c>
      <c r="X2484" s="16">
        <f t="shared" si="463"/>
        <v>-5.0993022007514766</v>
      </c>
      <c r="Y2484" s="16">
        <f t="shared" si="464"/>
        <v>3.5633484162896023</v>
      </c>
      <c r="Z2484" s="16">
        <f t="shared" si="465"/>
        <v>2.2938285090114752</v>
      </c>
      <c r="AA2484" s="16">
        <f t="shared" si="466"/>
        <v>7.0285714285714285</v>
      </c>
      <c r="AB2484" s="16">
        <f t="shared" si="467"/>
        <v>14.34676434676434</v>
      </c>
    </row>
    <row r="2485" spans="1:28" s="15" customFormat="1" ht="30" customHeight="1">
      <c r="A2485" s="18">
        <v>2480</v>
      </c>
      <c r="B2485" s="19" t="s">
        <v>29</v>
      </c>
      <c r="C2485" s="19" t="s">
        <v>30</v>
      </c>
      <c r="D2485" s="20" t="s">
        <v>32</v>
      </c>
      <c r="E2485" s="20" t="s">
        <v>194</v>
      </c>
      <c r="F2485" s="21">
        <v>150.75</v>
      </c>
      <c r="G2485" s="22">
        <v>144</v>
      </c>
      <c r="H2485" s="22">
        <v>152</v>
      </c>
      <c r="I2485" s="22">
        <v>149.5</v>
      </c>
      <c r="J2485" s="22">
        <v>146</v>
      </c>
      <c r="K2485" s="22">
        <v>143</v>
      </c>
      <c r="L2485" s="22">
        <v>149.5</v>
      </c>
      <c r="M2485" s="22">
        <v>147.75</v>
      </c>
      <c r="N2485" s="22">
        <v>139.5</v>
      </c>
      <c r="O2485" s="22">
        <v>161.75</v>
      </c>
      <c r="P2485" s="22">
        <v>165.25</v>
      </c>
      <c r="Q2485" s="16">
        <f t="shared" si="456"/>
        <v>-4.4776119402985088</v>
      </c>
      <c r="R2485" s="16">
        <f t="shared" si="457"/>
        <v>5.555555555555558</v>
      </c>
      <c r="S2485" s="16">
        <f t="shared" si="458"/>
        <v>-1.6447368421052655</v>
      </c>
      <c r="T2485" s="16">
        <f t="shared" si="459"/>
        <v>-2.3411371237458178</v>
      </c>
      <c r="U2485" s="16">
        <f t="shared" si="460"/>
        <v>-2.0547945205479423</v>
      </c>
      <c r="V2485" s="16">
        <f t="shared" si="461"/>
        <v>4.5454545454545414</v>
      </c>
      <c r="W2485" s="16">
        <f t="shared" si="462"/>
        <v>-1.1705685618729089</v>
      </c>
      <c r="X2485" s="16">
        <f t="shared" si="463"/>
        <v>-5.58375634517766</v>
      </c>
      <c r="Y2485" s="16">
        <f t="shared" si="464"/>
        <v>15.949820788530467</v>
      </c>
      <c r="Z2485" s="16">
        <f t="shared" si="465"/>
        <v>2.1638330757341562</v>
      </c>
      <c r="AA2485" s="16">
        <f t="shared" si="466"/>
        <v>8.7171052631578974</v>
      </c>
      <c r="AB2485" s="16">
        <f t="shared" si="467"/>
        <v>9.6185737976782768</v>
      </c>
    </row>
    <row r="2486" spans="1:28" s="15" customFormat="1" ht="30" customHeight="1">
      <c r="A2486" s="18">
        <v>2481</v>
      </c>
      <c r="B2486" s="19" t="s">
        <v>29</v>
      </c>
      <c r="C2486" s="19" t="s">
        <v>30</v>
      </c>
      <c r="D2486" s="20" t="s">
        <v>33</v>
      </c>
      <c r="E2486" s="20" t="s">
        <v>194</v>
      </c>
      <c r="F2486" s="21">
        <v>672.75</v>
      </c>
      <c r="G2486" s="22">
        <v>714.75</v>
      </c>
      <c r="H2486" s="22">
        <v>702</v>
      </c>
      <c r="I2486" s="22">
        <v>717.75</v>
      </c>
      <c r="J2486" s="22">
        <v>657.25</v>
      </c>
      <c r="K2486" s="22">
        <v>651.5</v>
      </c>
      <c r="L2486" s="22">
        <v>699.5</v>
      </c>
      <c r="M2486" s="22">
        <v>704</v>
      </c>
      <c r="N2486" s="22">
        <v>678.25</v>
      </c>
      <c r="O2486" s="22">
        <v>685.75</v>
      </c>
      <c r="P2486" s="22">
        <v>770.25</v>
      </c>
      <c r="Q2486" s="16">
        <f t="shared" si="456"/>
        <v>6.2430323299888624</v>
      </c>
      <c r="R2486" s="16">
        <f t="shared" si="457"/>
        <v>-1.7838405036726179</v>
      </c>
      <c r="S2486" s="16">
        <f t="shared" si="458"/>
        <v>2.2435897435897356</v>
      </c>
      <c r="T2486" s="16">
        <f t="shared" si="459"/>
        <v>-8.4291187739463638</v>
      </c>
      <c r="U2486" s="16">
        <f t="shared" si="460"/>
        <v>-0.87485736021301053</v>
      </c>
      <c r="V2486" s="16">
        <f t="shared" si="461"/>
        <v>7.3676132003069883</v>
      </c>
      <c r="W2486" s="16">
        <f t="shared" si="462"/>
        <v>0.64331665475338973</v>
      </c>
      <c r="X2486" s="16">
        <f t="shared" si="463"/>
        <v>-3.6576704545454586</v>
      </c>
      <c r="Y2486" s="16">
        <f t="shared" si="464"/>
        <v>1.1057869517139718</v>
      </c>
      <c r="Z2486" s="16">
        <f t="shared" si="465"/>
        <v>12.322274881516581</v>
      </c>
      <c r="AA2486" s="16">
        <f t="shared" si="466"/>
        <v>9.7222222222222321</v>
      </c>
      <c r="AB2486" s="16">
        <f t="shared" si="467"/>
        <v>14.492753623188403</v>
      </c>
    </row>
    <row r="2487" spans="1:28" s="15" customFormat="1" ht="30" customHeight="1">
      <c r="A2487" s="18">
        <v>2482</v>
      </c>
      <c r="B2487" s="19" t="s">
        <v>29</v>
      </c>
      <c r="C2487" s="19" t="s">
        <v>30</v>
      </c>
      <c r="D2487" s="20" t="s">
        <v>34</v>
      </c>
      <c r="E2487" s="20" t="s">
        <v>194</v>
      </c>
      <c r="F2487" s="21">
        <v>101.25</v>
      </c>
      <c r="G2487" s="22">
        <v>104.5</v>
      </c>
      <c r="H2487" s="22">
        <v>113</v>
      </c>
      <c r="I2487" s="22">
        <v>114.25</v>
      </c>
      <c r="J2487" s="22">
        <v>114.5</v>
      </c>
      <c r="K2487" s="22">
        <v>112</v>
      </c>
      <c r="L2487" s="22">
        <v>116.75</v>
      </c>
      <c r="M2487" s="22">
        <v>116.75</v>
      </c>
      <c r="N2487" s="22">
        <v>105.75</v>
      </c>
      <c r="O2487" s="22">
        <v>115.75</v>
      </c>
      <c r="P2487" s="22">
        <v>130</v>
      </c>
      <c r="Q2487" s="16">
        <f t="shared" si="456"/>
        <v>3.2098765432098775</v>
      </c>
      <c r="R2487" s="16">
        <f t="shared" si="457"/>
        <v>8.1339712918660378</v>
      </c>
      <c r="S2487" s="16">
        <f t="shared" si="458"/>
        <v>1.106194690265494</v>
      </c>
      <c r="T2487" s="16">
        <f t="shared" si="459"/>
        <v>0.21881838074397919</v>
      </c>
      <c r="U2487" s="16">
        <f t="shared" si="460"/>
        <v>-2.183406113537123</v>
      </c>
      <c r="V2487" s="16">
        <f t="shared" si="461"/>
        <v>4.2410714285714191</v>
      </c>
      <c r="W2487" s="16">
        <f t="shared" si="462"/>
        <v>0</v>
      </c>
      <c r="X2487" s="16">
        <f t="shared" si="463"/>
        <v>-9.4218415417558923</v>
      </c>
      <c r="Y2487" s="16">
        <f t="shared" si="464"/>
        <v>9.4562647754137039</v>
      </c>
      <c r="Z2487" s="16">
        <f t="shared" si="465"/>
        <v>12.311015118790491</v>
      </c>
      <c r="AA2487" s="16">
        <f t="shared" si="466"/>
        <v>15.044247787610621</v>
      </c>
      <c r="AB2487" s="16">
        <f t="shared" si="467"/>
        <v>28.395061728395056</v>
      </c>
    </row>
    <row r="2488" spans="1:28" s="15" customFormat="1" ht="30" customHeight="1">
      <c r="A2488" s="18">
        <v>2483</v>
      </c>
      <c r="B2488" s="19" t="s">
        <v>29</v>
      </c>
      <c r="C2488" s="19" t="s">
        <v>30</v>
      </c>
      <c r="D2488" s="20" t="s">
        <v>35</v>
      </c>
      <c r="E2488" s="20" t="s">
        <v>194</v>
      </c>
      <c r="F2488" s="21">
        <v>1248.5</v>
      </c>
      <c r="G2488" s="22">
        <v>1322</v>
      </c>
      <c r="H2488" s="22">
        <v>1375.25</v>
      </c>
      <c r="I2488" s="22">
        <v>1352.25</v>
      </c>
      <c r="J2488" s="22">
        <v>1374.75</v>
      </c>
      <c r="K2488" s="22">
        <v>1363</v>
      </c>
      <c r="L2488" s="22">
        <v>1388.25</v>
      </c>
      <c r="M2488" s="22">
        <v>1323.5</v>
      </c>
      <c r="N2488" s="22">
        <v>1352</v>
      </c>
      <c r="O2488" s="22">
        <v>1377.75</v>
      </c>
      <c r="P2488" s="22">
        <v>1495.75</v>
      </c>
      <c r="Q2488" s="16">
        <f t="shared" si="456"/>
        <v>5.8870644773728387</v>
      </c>
      <c r="R2488" s="16">
        <f t="shared" si="457"/>
        <v>4.0279878971255734</v>
      </c>
      <c r="S2488" s="16">
        <f t="shared" si="458"/>
        <v>-1.6724231957825797</v>
      </c>
      <c r="T2488" s="16">
        <f t="shared" si="459"/>
        <v>1.6638935108153063</v>
      </c>
      <c r="U2488" s="16">
        <f t="shared" si="460"/>
        <v>-0.85470085470085166</v>
      </c>
      <c r="V2488" s="16">
        <f t="shared" si="461"/>
        <v>1.8525311812179091</v>
      </c>
      <c r="W2488" s="16">
        <f t="shared" si="462"/>
        <v>-4.6641455069331927</v>
      </c>
      <c r="X2488" s="16">
        <f t="shared" si="463"/>
        <v>2.153381186248593</v>
      </c>
      <c r="Y2488" s="16">
        <f t="shared" si="464"/>
        <v>1.9045857988165604</v>
      </c>
      <c r="Z2488" s="16">
        <f t="shared" si="465"/>
        <v>8.5646888042097515</v>
      </c>
      <c r="AA2488" s="16">
        <f t="shared" si="466"/>
        <v>8.7620432648609423</v>
      </c>
      <c r="AB2488" s="16">
        <f t="shared" si="467"/>
        <v>19.803764517420895</v>
      </c>
    </row>
    <row r="2489" spans="1:28" s="15" customFormat="1" ht="30" customHeight="1">
      <c r="A2489" s="18">
        <v>2484</v>
      </c>
      <c r="B2489" s="19" t="s">
        <v>29</v>
      </c>
      <c r="C2489" s="19" t="s">
        <v>30</v>
      </c>
      <c r="D2489" s="20" t="s">
        <v>36</v>
      </c>
      <c r="E2489" s="20" t="s">
        <v>194</v>
      </c>
      <c r="F2489" s="21">
        <v>144.75</v>
      </c>
      <c r="G2489" s="22">
        <v>150.5</v>
      </c>
      <c r="H2489" s="22">
        <v>167</v>
      </c>
      <c r="I2489" s="22">
        <v>156.75</v>
      </c>
      <c r="J2489" s="22">
        <v>150.5</v>
      </c>
      <c r="K2489" s="22">
        <v>143.5</v>
      </c>
      <c r="L2489" s="22">
        <v>142</v>
      </c>
      <c r="M2489" s="22">
        <v>138.5</v>
      </c>
      <c r="N2489" s="22">
        <v>148.75</v>
      </c>
      <c r="O2489" s="22">
        <v>153</v>
      </c>
      <c r="P2489" s="22">
        <v>181.25</v>
      </c>
      <c r="Q2489" s="16">
        <f t="shared" si="456"/>
        <v>3.9723661485319584</v>
      </c>
      <c r="R2489" s="16">
        <f t="shared" si="457"/>
        <v>10.963455149501655</v>
      </c>
      <c r="S2489" s="16">
        <f t="shared" si="458"/>
        <v>-6.1377245508982048</v>
      </c>
      <c r="T2489" s="16">
        <f t="shared" si="459"/>
        <v>-3.9872408293460948</v>
      </c>
      <c r="U2489" s="16">
        <f t="shared" si="460"/>
        <v>-4.651162790697672</v>
      </c>
      <c r="V2489" s="16">
        <f t="shared" si="461"/>
        <v>-1.0452961672473893</v>
      </c>
      <c r="W2489" s="16">
        <f t="shared" si="462"/>
        <v>-2.4647887323943629</v>
      </c>
      <c r="X2489" s="16">
        <f t="shared" si="463"/>
        <v>7.400722021660644</v>
      </c>
      <c r="Y2489" s="16">
        <f t="shared" si="464"/>
        <v>2.857142857142847</v>
      </c>
      <c r="Z2489" s="16">
        <f t="shared" si="465"/>
        <v>18.464052287581701</v>
      </c>
      <c r="AA2489" s="16">
        <f t="shared" si="466"/>
        <v>8.5329341317365248</v>
      </c>
      <c r="AB2489" s="16">
        <f t="shared" si="467"/>
        <v>25.21588946459412</v>
      </c>
    </row>
    <row r="2490" spans="1:28" s="15" customFormat="1" ht="30" customHeight="1">
      <c r="A2490" s="18">
        <v>2485</v>
      </c>
      <c r="B2490" s="19" t="s">
        <v>29</v>
      </c>
      <c r="C2490" s="19" t="s">
        <v>30</v>
      </c>
      <c r="D2490" s="20" t="s">
        <v>37</v>
      </c>
      <c r="E2490" s="20" t="s">
        <v>194</v>
      </c>
      <c r="F2490" s="21">
        <v>308.75</v>
      </c>
      <c r="G2490" s="22">
        <v>307.5</v>
      </c>
      <c r="H2490" s="22">
        <v>332</v>
      </c>
      <c r="I2490" s="22">
        <v>355.25</v>
      </c>
      <c r="J2490" s="22">
        <v>351</v>
      </c>
      <c r="K2490" s="22">
        <v>349</v>
      </c>
      <c r="L2490" s="22">
        <v>363.75</v>
      </c>
      <c r="M2490" s="22">
        <v>344</v>
      </c>
      <c r="N2490" s="22">
        <v>345.5</v>
      </c>
      <c r="O2490" s="22">
        <v>356.75</v>
      </c>
      <c r="P2490" s="22">
        <v>423.5</v>
      </c>
      <c r="Q2490" s="16">
        <f t="shared" si="456"/>
        <v>-0.40485829959514552</v>
      </c>
      <c r="R2490" s="16">
        <f t="shared" si="457"/>
        <v>7.9674796747967402</v>
      </c>
      <c r="S2490" s="16">
        <f t="shared" si="458"/>
        <v>7.0030120481927804</v>
      </c>
      <c r="T2490" s="16">
        <f t="shared" si="459"/>
        <v>-1.196340605207602</v>
      </c>
      <c r="U2490" s="16">
        <f t="shared" si="460"/>
        <v>-0.56980056980057148</v>
      </c>
      <c r="V2490" s="16">
        <f t="shared" si="461"/>
        <v>4.2263610315186328</v>
      </c>
      <c r="W2490" s="16">
        <f t="shared" si="462"/>
        <v>-5.4295532646048139</v>
      </c>
      <c r="X2490" s="16">
        <f t="shared" si="463"/>
        <v>0.43604651162789665</v>
      </c>
      <c r="Y2490" s="16">
        <f t="shared" si="464"/>
        <v>3.256150506512312</v>
      </c>
      <c r="Z2490" s="16">
        <f t="shared" si="465"/>
        <v>18.710581639803792</v>
      </c>
      <c r="AA2490" s="16">
        <f t="shared" si="466"/>
        <v>27.560240963855431</v>
      </c>
      <c r="AB2490" s="16">
        <f t="shared" si="467"/>
        <v>37.165991902834008</v>
      </c>
    </row>
    <row r="2491" spans="1:28" s="15" customFormat="1" ht="30" customHeight="1">
      <c r="A2491" s="18">
        <v>2486</v>
      </c>
      <c r="B2491" s="19" t="s">
        <v>29</v>
      </c>
      <c r="C2491" s="19" t="s">
        <v>38</v>
      </c>
      <c r="D2491" s="20" t="s">
        <v>39</v>
      </c>
      <c r="E2491" s="20" t="s">
        <v>194</v>
      </c>
      <c r="F2491" s="21">
        <v>923.25</v>
      </c>
      <c r="G2491" s="22">
        <v>891.5</v>
      </c>
      <c r="H2491" s="22">
        <v>943.75</v>
      </c>
      <c r="I2491" s="22">
        <v>932.75</v>
      </c>
      <c r="J2491" s="22">
        <v>866</v>
      </c>
      <c r="K2491" s="22">
        <v>887</v>
      </c>
      <c r="L2491" s="22">
        <v>898.5</v>
      </c>
      <c r="M2491" s="22">
        <v>884.75</v>
      </c>
      <c r="N2491" s="22">
        <v>824.5</v>
      </c>
      <c r="O2491" s="22">
        <v>885.25</v>
      </c>
      <c r="P2491" s="22">
        <v>979.25</v>
      </c>
      <c r="Q2491" s="16">
        <f t="shared" si="456"/>
        <v>-3.4389385323585153</v>
      </c>
      <c r="R2491" s="16">
        <f t="shared" si="457"/>
        <v>5.8609085810431782</v>
      </c>
      <c r="S2491" s="16">
        <f t="shared" si="458"/>
        <v>-1.165562913907281</v>
      </c>
      <c r="T2491" s="16">
        <f t="shared" si="459"/>
        <v>-7.1562583757705749</v>
      </c>
      <c r="U2491" s="16">
        <f t="shared" si="460"/>
        <v>2.4249422632794504</v>
      </c>
      <c r="V2491" s="16">
        <f t="shared" si="461"/>
        <v>1.2965050732807182</v>
      </c>
      <c r="W2491" s="16">
        <f t="shared" si="462"/>
        <v>-1.5303283249860855</v>
      </c>
      <c r="X2491" s="16">
        <f t="shared" si="463"/>
        <v>-6.8098332862390532</v>
      </c>
      <c r="Y2491" s="16">
        <f t="shared" si="464"/>
        <v>7.3681018799272247</v>
      </c>
      <c r="Z2491" s="16">
        <f t="shared" si="465"/>
        <v>10.618469358938153</v>
      </c>
      <c r="AA2491" s="16">
        <f t="shared" si="466"/>
        <v>3.7615894039735087</v>
      </c>
      <c r="AB2491" s="16">
        <f t="shared" si="467"/>
        <v>6.0655293799079413</v>
      </c>
    </row>
    <row r="2492" spans="1:28" s="15" customFormat="1" ht="30" customHeight="1">
      <c r="A2492" s="18">
        <v>2487</v>
      </c>
      <c r="B2492" s="19" t="s">
        <v>29</v>
      </c>
      <c r="C2492" s="19" t="s">
        <v>38</v>
      </c>
      <c r="D2492" s="20" t="s">
        <v>40</v>
      </c>
      <c r="E2492" s="20" t="s">
        <v>194</v>
      </c>
      <c r="F2492" s="21">
        <v>501.75</v>
      </c>
      <c r="G2492" s="22">
        <v>548.75</v>
      </c>
      <c r="H2492" s="22">
        <v>570.25</v>
      </c>
      <c r="I2492" s="22">
        <v>563</v>
      </c>
      <c r="J2492" s="22">
        <v>556</v>
      </c>
      <c r="K2492" s="22">
        <v>526.75</v>
      </c>
      <c r="L2492" s="22">
        <v>528.25</v>
      </c>
      <c r="M2492" s="22">
        <v>525.25</v>
      </c>
      <c r="N2492" s="22">
        <v>500</v>
      </c>
      <c r="O2492" s="22">
        <v>522</v>
      </c>
      <c r="P2492" s="22">
        <v>564.5</v>
      </c>
      <c r="Q2492" s="16">
        <f t="shared" si="456"/>
        <v>9.36721474838067</v>
      </c>
      <c r="R2492" s="16">
        <f t="shared" si="457"/>
        <v>3.9179954441913356</v>
      </c>
      <c r="S2492" s="16">
        <f t="shared" si="458"/>
        <v>-1.2713722051731713</v>
      </c>
      <c r="T2492" s="16">
        <f t="shared" si="459"/>
        <v>-1.243339253996445</v>
      </c>
      <c r="U2492" s="16">
        <f t="shared" si="460"/>
        <v>-5.2607913669064699</v>
      </c>
      <c r="V2492" s="16">
        <f t="shared" si="461"/>
        <v>0.28476506881822683</v>
      </c>
      <c r="W2492" s="16">
        <f t="shared" si="462"/>
        <v>-0.56791292001893146</v>
      </c>
      <c r="X2492" s="16">
        <f t="shared" si="463"/>
        <v>-4.8072346501665919</v>
      </c>
      <c r="Y2492" s="16">
        <f t="shared" si="464"/>
        <v>4.4000000000000039</v>
      </c>
      <c r="Z2492" s="16">
        <f t="shared" si="465"/>
        <v>8.1417624521072707</v>
      </c>
      <c r="AA2492" s="16">
        <f t="shared" si="466"/>
        <v>-1.0083296799649255</v>
      </c>
      <c r="AB2492" s="16">
        <f t="shared" si="467"/>
        <v>12.506228201295455</v>
      </c>
    </row>
    <row r="2493" spans="1:28" s="15" customFormat="1" ht="30" customHeight="1">
      <c r="A2493" s="18">
        <v>2488</v>
      </c>
      <c r="B2493" s="19" t="s">
        <v>29</v>
      </c>
      <c r="C2493" s="19" t="s">
        <v>38</v>
      </c>
      <c r="D2493" s="20" t="s">
        <v>41</v>
      </c>
      <c r="E2493" s="20" t="s">
        <v>194</v>
      </c>
      <c r="F2493" s="21">
        <v>1497.25</v>
      </c>
      <c r="G2493" s="22">
        <v>1569.25</v>
      </c>
      <c r="H2493" s="22">
        <v>1646.5</v>
      </c>
      <c r="I2493" s="22">
        <v>1635.25</v>
      </c>
      <c r="J2493" s="22">
        <v>1637.5</v>
      </c>
      <c r="K2493" s="22">
        <v>1661.75</v>
      </c>
      <c r="L2493" s="22">
        <v>1700</v>
      </c>
      <c r="M2493" s="22">
        <v>1719.5</v>
      </c>
      <c r="N2493" s="22">
        <v>1601.75</v>
      </c>
      <c r="O2493" s="22">
        <v>1571.25</v>
      </c>
      <c r="P2493" s="22">
        <v>1713.25</v>
      </c>
      <c r="Q2493" s="16">
        <f t="shared" si="456"/>
        <v>4.8088161629654458</v>
      </c>
      <c r="R2493" s="16">
        <f t="shared" si="457"/>
        <v>4.9227337900270784</v>
      </c>
      <c r="S2493" s="16">
        <f t="shared" si="458"/>
        <v>-0.68326753720011624</v>
      </c>
      <c r="T2493" s="16">
        <f t="shared" si="459"/>
        <v>0.1375936401161848</v>
      </c>
      <c r="U2493" s="16">
        <f t="shared" si="460"/>
        <v>1.4809160305343516</v>
      </c>
      <c r="V2493" s="16">
        <f t="shared" si="461"/>
        <v>2.3017902813299296</v>
      </c>
      <c r="W2493" s="16">
        <f t="shared" si="462"/>
        <v>1.1470588235294121</v>
      </c>
      <c r="X2493" s="16">
        <f t="shared" si="463"/>
        <v>-6.8479209072404785</v>
      </c>
      <c r="Y2493" s="16">
        <f t="shared" si="464"/>
        <v>-1.9041673169970297</v>
      </c>
      <c r="Z2493" s="16">
        <f t="shared" si="465"/>
        <v>9.037390612569606</v>
      </c>
      <c r="AA2493" s="16">
        <f t="shared" si="466"/>
        <v>4.0540540540540571</v>
      </c>
      <c r="AB2493" s="16">
        <f t="shared" si="467"/>
        <v>14.426448488896316</v>
      </c>
    </row>
    <row r="2494" spans="1:28" s="15" customFormat="1" ht="30" customHeight="1">
      <c r="A2494" s="18">
        <v>2489</v>
      </c>
      <c r="B2494" s="19" t="s">
        <v>29</v>
      </c>
      <c r="C2494" s="19" t="s">
        <v>38</v>
      </c>
      <c r="D2494" s="20" t="s">
        <v>42</v>
      </c>
      <c r="E2494" s="20" t="s">
        <v>194</v>
      </c>
      <c r="F2494" s="21">
        <v>647.5</v>
      </c>
      <c r="G2494" s="22">
        <v>694.5</v>
      </c>
      <c r="H2494" s="22">
        <v>740.75</v>
      </c>
      <c r="I2494" s="22">
        <v>772.25</v>
      </c>
      <c r="J2494" s="22">
        <v>742</v>
      </c>
      <c r="K2494" s="22">
        <v>713.75</v>
      </c>
      <c r="L2494" s="22">
        <v>713.75</v>
      </c>
      <c r="M2494" s="22">
        <v>711</v>
      </c>
      <c r="N2494" s="22">
        <v>715.5</v>
      </c>
      <c r="O2494" s="22">
        <v>733</v>
      </c>
      <c r="P2494" s="22">
        <v>770.25</v>
      </c>
      <c r="Q2494" s="16">
        <f t="shared" si="456"/>
        <v>7.2586872586872575</v>
      </c>
      <c r="R2494" s="16">
        <f t="shared" si="457"/>
        <v>6.659467242620587</v>
      </c>
      <c r="S2494" s="16">
        <f t="shared" si="458"/>
        <v>4.252446844414437</v>
      </c>
      <c r="T2494" s="16">
        <f t="shared" si="459"/>
        <v>-3.9171252832631898</v>
      </c>
      <c r="U2494" s="16">
        <f t="shared" si="460"/>
        <v>-3.8072776280323462</v>
      </c>
      <c r="V2494" s="16">
        <f t="shared" si="461"/>
        <v>0</v>
      </c>
      <c r="W2494" s="16">
        <f t="shared" si="462"/>
        <v>-0.38528896672503921</v>
      </c>
      <c r="X2494" s="16">
        <f t="shared" si="463"/>
        <v>0.63291139240506666</v>
      </c>
      <c r="Y2494" s="16">
        <f t="shared" si="464"/>
        <v>2.4458420684835724</v>
      </c>
      <c r="Z2494" s="16">
        <f t="shared" si="465"/>
        <v>5.0818553888130946</v>
      </c>
      <c r="AA2494" s="16">
        <f t="shared" si="466"/>
        <v>3.9824502193722688</v>
      </c>
      <c r="AB2494" s="16">
        <f t="shared" si="467"/>
        <v>18.957528957528957</v>
      </c>
    </row>
    <row r="2495" spans="1:28" s="15" customFormat="1" ht="30" customHeight="1">
      <c r="A2495" s="18">
        <v>2490</v>
      </c>
      <c r="B2495" s="19" t="s">
        <v>29</v>
      </c>
      <c r="C2495" s="19" t="s">
        <v>38</v>
      </c>
      <c r="D2495" s="20" t="s">
        <v>43</v>
      </c>
      <c r="E2495" s="20" t="s">
        <v>194</v>
      </c>
      <c r="F2495" s="21">
        <v>679.25</v>
      </c>
      <c r="G2495" s="22">
        <v>700.5</v>
      </c>
      <c r="H2495" s="22">
        <v>765.75</v>
      </c>
      <c r="I2495" s="22">
        <v>780.5</v>
      </c>
      <c r="J2495" s="22">
        <v>756</v>
      </c>
      <c r="K2495" s="22">
        <v>777</v>
      </c>
      <c r="L2495" s="22">
        <v>759.75</v>
      </c>
      <c r="M2495" s="22">
        <v>727</v>
      </c>
      <c r="N2495" s="22">
        <v>707.25</v>
      </c>
      <c r="O2495" s="22">
        <v>696.5</v>
      </c>
      <c r="P2495" s="22">
        <v>735.5</v>
      </c>
      <c r="Q2495" s="16">
        <f t="shared" si="456"/>
        <v>3.1284504968715598</v>
      </c>
      <c r="R2495" s="16">
        <f t="shared" si="457"/>
        <v>9.3147751605995754</v>
      </c>
      <c r="S2495" s="16">
        <f t="shared" si="458"/>
        <v>1.9262161279790968</v>
      </c>
      <c r="T2495" s="16">
        <f t="shared" si="459"/>
        <v>-3.1390134529147962</v>
      </c>
      <c r="U2495" s="16">
        <f t="shared" si="460"/>
        <v>2.7777777777777679</v>
      </c>
      <c r="V2495" s="16">
        <f t="shared" si="461"/>
        <v>-2.2200772200772212</v>
      </c>
      <c r="W2495" s="16">
        <f t="shared" si="462"/>
        <v>-4.3106284962158625</v>
      </c>
      <c r="X2495" s="16">
        <f t="shared" si="463"/>
        <v>-2.7166437414030242</v>
      </c>
      <c r="Y2495" s="16">
        <f t="shared" si="464"/>
        <v>-1.519971721456348</v>
      </c>
      <c r="Z2495" s="16">
        <f t="shared" si="465"/>
        <v>5.5994256999282177</v>
      </c>
      <c r="AA2495" s="16">
        <f t="shared" si="466"/>
        <v>-3.9503754489062959</v>
      </c>
      <c r="AB2495" s="16">
        <f t="shared" si="467"/>
        <v>8.281192491718814</v>
      </c>
    </row>
    <row r="2496" spans="1:28" s="15" customFormat="1" ht="30" customHeight="1">
      <c r="A2496" s="18">
        <v>2491</v>
      </c>
      <c r="B2496" s="19" t="s">
        <v>29</v>
      </c>
      <c r="C2496" s="19" t="s">
        <v>38</v>
      </c>
      <c r="D2496" s="20" t="s">
        <v>44</v>
      </c>
      <c r="E2496" s="20" t="s">
        <v>194</v>
      </c>
      <c r="F2496" s="21">
        <v>1797.25</v>
      </c>
      <c r="G2496" s="22">
        <v>1828.75</v>
      </c>
      <c r="H2496" s="22">
        <v>1904.25</v>
      </c>
      <c r="I2496" s="22">
        <v>1992.75</v>
      </c>
      <c r="J2496" s="22">
        <v>1885</v>
      </c>
      <c r="K2496" s="22">
        <v>1771.75</v>
      </c>
      <c r="L2496" s="22">
        <v>1864.5</v>
      </c>
      <c r="M2496" s="22">
        <v>1868.5</v>
      </c>
      <c r="N2496" s="22">
        <v>1696</v>
      </c>
      <c r="O2496" s="22">
        <v>1659.75</v>
      </c>
      <c r="P2496" s="22">
        <v>1823.75</v>
      </c>
      <c r="Q2496" s="16">
        <f t="shared" si="456"/>
        <v>1.7526777020447915</v>
      </c>
      <c r="R2496" s="16">
        <f t="shared" si="457"/>
        <v>4.1285030758714925</v>
      </c>
      <c r="S2496" s="16">
        <f t="shared" si="458"/>
        <v>4.6474990153603679</v>
      </c>
      <c r="T2496" s="16">
        <f t="shared" si="459"/>
        <v>-5.4071007401831679</v>
      </c>
      <c r="U2496" s="16">
        <f t="shared" si="460"/>
        <v>-6.0079575596816976</v>
      </c>
      <c r="V2496" s="16">
        <f t="shared" si="461"/>
        <v>5.2349372089741886</v>
      </c>
      <c r="W2496" s="16">
        <f t="shared" si="462"/>
        <v>0.21453472780905702</v>
      </c>
      <c r="X2496" s="16">
        <f t="shared" si="463"/>
        <v>-9.2320042815092318</v>
      </c>
      <c r="Y2496" s="16">
        <f t="shared" si="464"/>
        <v>-2.1373820754716943</v>
      </c>
      <c r="Z2496" s="16">
        <f t="shared" si="465"/>
        <v>9.8810061756288583</v>
      </c>
      <c r="AA2496" s="16">
        <f t="shared" si="466"/>
        <v>-4.2273861100170613</v>
      </c>
      <c r="AB2496" s="16">
        <f t="shared" si="467"/>
        <v>1.474474892196409</v>
      </c>
    </row>
    <row r="2497" spans="1:28" s="15" customFormat="1" ht="30" customHeight="1">
      <c r="A2497" s="18">
        <v>2492</v>
      </c>
      <c r="B2497" s="19" t="s">
        <v>29</v>
      </c>
      <c r="C2497" s="19" t="s">
        <v>38</v>
      </c>
      <c r="D2497" s="20" t="s">
        <v>45</v>
      </c>
      <c r="E2497" s="20" t="s">
        <v>194</v>
      </c>
      <c r="F2497" s="21">
        <v>564.5</v>
      </c>
      <c r="G2497" s="22">
        <v>582</v>
      </c>
      <c r="H2497" s="22">
        <v>607.5</v>
      </c>
      <c r="I2497" s="22">
        <v>608</v>
      </c>
      <c r="J2497" s="22">
        <v>602.25</v>
      </c>
      <c r="K2497" s="22">
        <v>555.25</v>
      </c>
      <c r="L2497" s="22">
        <v>532.5</v>
      </c>
      <c r="M2497" s="22">
        <v>546.5</v>
      </c>
      <c r="N2497" s="22">
        <v>517.5</v>
      </c>
      <c r="O2497" s="22">
        <v>581.5</v>
      </c>
      <c r="P2497" s="22">
        <v>652.25</v>
      </c>
      <c r="Q2497" s="16">
        <f t="shared" si="456"/>
        <v>3.1000885739592476</v>
      </c>
      <c r="R2497" s="16">
        <f t="shared" si="457"/>
        <v>4.3814432989690788</v>
      </c>
      <c r="S2497" s="16">
        <f t="shared" si="458"/>
        <v>8.230452674897748E-2</v>
      </c>
      <c r="T2497" s="16">
        <f t="shared" si="459"/>
        <v>-0.94572368421053099</v>
      </c>
      <c r="U2497" s="16">
        <f t="shared" si="460"/>
        <v>-7.8040680780406824</v>
      </c>
      <c r="V2497" s="16">
        <f t="shared" si="461"/>
        <v>-4.0972534894191837</v>
      </c>
      <c r="W2497" s="16">
        <f t="shared" si="462"/>
        <v>2.6291079812206464</v>
      </c>
      <c r="X2497" s="16">
        <f t="shared" si="463"/>
        <v>-5.3064958828911273</v>
      </c>
      <c r="Y2497" s="16">
        <f t="shared" si="464"/>
        <v>12.367149758454099</v>
      </c>
      <c r="Z2497" s="16">
        <f t="shared" si="465"/>
        <v>12.16680997420465</v>
      </c>
      <c r="AA2497" s="16">
        <f t="shared" si="466"/>
        <v>7.3662551440329294</v>
      </c>
      <c r="AB2497" s="16">
        <f t="shared" si="467"/>
        <v>15.544729849424277</v>
      </c>
    </row>
    <row r="2498" spans="1:28" s="15" customFormat="1" ht="30" customHeight="1">
      <c r="A2498" s="18">
        <v>2493</v>
      </c>
      <c r="B2498" s="19" t="s">
        <v>29</v>
      </c>
      <c r="C2498" s="19" t="s">
        <v>38</v>
      </c>
      <c r="D2498" s="20" t="s">
        <v>46</v>
      </c>
      <c r="E2498" s="20" t="s">
        <v>194</v>
      </c>
      <c r="F2498" s="21">
        <v>427.75</v>
      </c>
      <c r="G2498" s="22">
        <v>441</v>
      </c>
      <c r="H2498" s="22">
        <v>458.5</v>
      </c>
      <c r="I2498" s="22">
        <v>481</v>
      </c>
      <c r="J2498" s="22">
        <v>470.25</v>
      </c>
      <c r="K2498" s="22">
        <v>447.25</v>
      </c>
      <c r="L2498" s="22">
        <v>428.75</v>
      </c>
      <c r="M2498" s="22">
        <v>441.5</v>
      </c>
      <c r="N2498" s="22">
        <v>425.25</v>
      </c>
      <c r="O2498" s="22">
        <v>454.25</v>
      </c>
      <c r="P2498" s="22">
        <v>492.5</v>
      </c>
      <c r="Q2498" s="16">
        <f t="shared" si="456"/>
        <v>3.0976037405026302</v>
      </c>
      <c r="R2498" s="16">
        <f t="shared" si="457"/>
        <v>3.9682539682539764</v>
      </c>
      <c r="S2498" s="16">
        <f t="shared" si="458"/>
        <v>4.9073064340239947</v>
      </c>
      <c r="T2498" s="16">
        <f t="shared" si="459"/>
        <v>-2.2349272349272309</v>
      </c>
      <c r="U2498" s="16">
        <f t="shared" si="460"/>
        <v>-4.8910154173312019</v>
      </c>
      <c r="V2498" s="16">
        <f t="shared" si="461"/>
        <v>-4.1363890441587507</v>
      </c>
      <c r="W2498" s="16">
        <f t="shared" si="462"/>
        <v>2.9737609329446135</v>
      </c>
      <c r="X2498" s="16">
        <f t="shared" si="463"/>
        <v>-3.6806342015855087</v>
      </c>
      <c r="Y2498" s="16">
        <f t="shared" si="464"/>
        <v>6.8195179306290488</v>
      </c>
      <c r="Z2498" s="16">
        <f t="shared" si="465"/>
        <v>8.4204733076499672</v>
      </c>
      <c r="AA2498" s="16">
        <f t="shared" si="466"/>
        <v>7.4154852780806912</v>
      </c>
      <c r="AB2498" s="16">
        <f t="shared" si="467"/>
        <v>15.137346580946808</v>
      </c>
    </row>
    <row r="2499" spans="1:28" s="15" customFormat="1" ht="30" customHeight="1">
      <c r="A2499" s="18">
        <v>2494</v>
      </c>
      <c r="B2499" s="19" t="s">
        <v>29</v>
      </c>
      <c r="C2499" s="19" t="s">
        <v>38</v>
      </c>
      <c r="D2499" s="20" t="s">
        <v>47</v>
      </c>
      <c r="E2499" s="20" t="s">
        <v>194</v>
      </c>
      <c r="F2499" s="21">
        <v>2701.5</v>
      </c>
      <c r="G2499" s="22">
        <v>2745.5</v>
      </c>
      <c r="H2499" s="22">
        <v>3009.25</v>
      </c>
      <c r="I2499" s="22">
        <v>3041</v>
      </c>
      <c r="J2499" s="22">
        <v>2867.75</v>
      </c>
      <c r="K2499" s="22">
        <v>2812.25</v>
      </c>
      <c r="L2499" s="22">
        <v>2859.5</v>
      </c>
      <c r="M2499" s="22">
        <v>2865.5</v>
      </c>
      <c r="N2499" s="22">
        <v>2668</v>
      </c>
      <c r="O2499" s="22">
        <v>2699</v>
      </c>
      <c r="P2499" s="22">
        <v>2908.75</v>
      </c>
      <c r="Q2499" s="16">
        <f t="shared" si="456"/>
        <v>1.6287247825282236</v>
      </c>
      <c r="R2499" s="16">
        <f t="shared" si="457"/>
        <v>9.6066290293207004</v>
      </c>
      <c r="S2499" s="16">
        <f t="shared" si="458"/>
        <v>1.0550801694774403</v>
      </c>
      <c r="T2499" s="16">
        <f t="shared" si="459"/>
        <v>-5.697139098980597</v>
      </c>
      <c r="U2499" s="16">
        <f t="shared" si="460"/>
        <v>-1.9353151425333448</v>
      </c>
      <c r="V2499" s="16">
        <f t="shared" si="461"/>
        <v>1.6801493466085837</v>
      </c>
      <c r="W2499" s="16">
        <f t="shared" si="462"/>
        <v>0.20982689281343614</v>
      </c>
      <c r="X2499" s="16">
        <f t="shared" si="463"/>
        <v>-6.8923399057756018</v>
      </c>
      <c r="Y2499" s="16">
        <f t="shared" si="464"/>
        <v>1.161919040479753</v>
      </c>
      <c r="Z2499" s="16">
        <f t="shared" si="465"/>
        <v>7.7713968136346789</v>
      </c>
      <c r="AA2499" s="16">
        <f t="shared" si="466"/>
        <v>-3.3397025837002547</v>
      </c>
      <c r="AB2499" s="16">
        <f t="shared" si="467"/>
        <v>7.6716638904312351</v>
      </c>
    </row>
    <row r="2500" spans="1:28" s="15" customFormat="1" ht="30" customHeight="1">
      <c r="A2500" s="18">
        <v>2495</v>
      </c>
      <c r="B2500" s="19" t="s">
        <v>29</v>
      </c>
      <c r="C2500" s="19" t="s">
        <v>48</v>
      </c>
      <c r="D2500" s="20" t="s">
        <v>49</v>
      </c>
      <c r="E2500" s="20" t="s">
        <v>194</v>
      </c>
      <c r="F2500" s="21">
        <v>6210.25</v>
      </c>
      <c r="G2500" s="22">
        <v>6376.25</v>
      </c>
      <c r="H2500" s="22">
        <v>6641.25</v>
      </c>
      <c r="I2500" s="22">
        <v>6643.75</v>
      </c>
      <c r="J2500" s="22">
        <v>6643.25</v>
      </c>
      <c r="K2500" s="22">
        <v>6461</v>
      </c>
      <c r="L2500" s="22">
        <v>6662.5</v>
      </c>
      <c r="M2500" s="22">
        <v>6785.75</v>
      </c>
      <c r="N2500" s="22">
        <v>6438.5</v>
      </c>
      <c r="O2500" s="22">
        <v>6531</v>
      </c>
      <c r="P2500" s="22">
        <v>7052</v>
      </c>
      <c r="Q2500" s="16">
        <f t="shared" si="456"/>
        <v>2.6730002817922038</v>
      </c>
      <c r="R2500" s="16">
        <f t="shared" si="457"/>
        <v>4.1560478337580919</v>
      </c>
      <c r="S2500" s="16">
        <f t="shared" si="458"/>
        <v>3.7643515904384195E-2</v>
      </c>
      <c r="T2500" s="16">
        <f t="shared" si="459"/>
        <v>-7.5258701787372928E-3</v>
      </c>
      <c r="U2500" s="16">
        <f t="shared" si="460"/>
        <v>-2.7433861438302065</v>
      </c>
      <c r="V2500" s="16">
        <f t="shared" si="461"/>
        <v>3.1187122736418438</v>
      </c>
      <c r="W2500" s="16">
        <f t="shared" si="462"/>
        <v>1.8499061913695991</v>
      </c>
      <c r="X2500" s="16">
        <f t="shared" si="463"/>
        <v>-5.1173414876763861</v>
      </c>
      <c r="Y2500" s="16">
        <f t="shared" si="464"/>
        <v>1.4366700318397152</v>
      </c>
      <c r="Z2500" s="16">
        <f t="shared" si="465"/>
        <v>7.9773388455060434</v>
      </c>
      <c r="AA2500" s="16">
        <f t="shared" si="466"/>
        <v>6.1848296630905297</v>
      </c>
      <c r="AB2500" s="16">
        <f t="shared" si="467"/>
        <v>13.554204742160136</v>
      </c>
    </row>
    <row r="2501" spans="1:28" s="15" customFormat="1" ht="30" customHeight="1">
      <c r="A2501" s="18">
        <v>2496</v>
      </c>
      <c r="B2501" s="19" t="s">
        <v>29</v>
      </c>
      <c r="C2501" s="19" t="s">
        <v>48</v>
      </c>
      <c r="D2501" s="20" t="s">
        <v>50</v>
      </c>
      <c r="E2501" s="20" t="s">
        <v>194</v>
      </c>
      <c r="F2501" s="21">
        <v>1141.25</v>
      </c>
      <c r="G2501" s="22">
        <v>1172.25</v>
      </c>
      <c r="H2501" s="22">
        <v>1211.75</v>
      </c>
      <c r="I2501" s="22">
        <v>1244.5</v>
      </c>
      <c r="J2501" s="22">
        <v>1206.25</v>
      </c>
      <c r="K2501" s="22">
        <v>1179.75</v>
      </c>
      <c r="L2501" s="22">
        <v>1186.5</v>
      </c>
      <c r="M2501" s="22">
        <v>1237</v>
      </c>
      <c r="N2501" s="22">
        <v>1210</v>
      </c>
      <c r="O2501" s="22">
        <v>1263.5</v>
      </c>
      <c r="P2501" s="22">
        <v>1328.5</v>
      </c>
      <c r="Q2501" s="16">
        <f t="shared" si="456"/>
        <v>2.7163198247535547</v>
      </c>
      <c r="R2501" s="16">
        <f t="shared" si="457"/>
        <v>3.3695883983791752</v>
      </c>
      <c r="S2501" s="16">
        <f t="shared" si="458"/>
        <v>2.7027027027026973</v>
      </c>
      <c r="T2501" s="16">
        <f t="shared" si="459"/>
        <v>-3.073523503415021</v>
      </c>
      <c r="U2501" s="16">
        <f t="shared" si="460"/>
        <v>-2.1968911917098488</v>
      </c>
      <c r="V2501" s="16">
        <f t="shared" si="461"/>
        <v>0.57215511760966287</v>
      </c>
      <c r="W2501" s="16">
        <f t="shared" si="462"/>
        <v>4.2562157606405471</v>
      </c>
      <c r="X2501" s="16">
        <f t="shared" si="463"/>
        <v>-2.1827000808407382</v>
      </c>
      <c r="Y2501" s="16">
        <f t="shared" si="464"/>
        <v>4.4214876033057848</v>
      </c>
      <c r="Z2501" s="16">
        <f t="shared" si="465"/>
        <v>5.144440047487131</v>
      </c>
      <c r="AA2501" s="16">
        <f t="shared" si="466"/>
        <v>9.6348256653600259</v>
      </c>
      <c r="AB2501" s="16">
        <f t="shared" si="467"/>
        <v>16.40744797371303</v>
      </c>
    </row>
    <row r="2502" spans="1:28" s="15" customFormat="1" ht="30" customHeight="1">
      <c r="A2502" s="18">
        <v>2497</v>
      </c>
      <c r="B2502" s="19" t="s">
        <v>29</v>
      </c>
      <c r="C2502" s="19" t="s">
        <v>48</v>
      </c>
      <c r="D2502" s="20" t="s">
        <v>51</v>
      </c>
      <c r="E2502" s="20" t="s">
        <v>194</v>
      </c>
      <c r="F2502" s="21">
        <v>5272</v>
      </c>
      <c r="G2502" s="22">
        <v>5445</v>
      </c>
      <c r="H2502" s="22">
        <v>5604.75</v>
      </c>
      <c r="I2502" s="22">
        <v>5653.25</v>
      </c>
      <c r="J2502" s="22">
        <v>5431.5</v>
      </c>
      <c r="K2502" s="22">
        <v>5204.75</v>
      </c>
      <c r="L2502" s="22">
        <v>5145.25</v>
      </c>
      <c r="M2502" s="22">
        <v>5127.75</v>
      </c>
      <c r="N2502" s="22">
        <v>4724.25</v>
      </c>
      <c r="O2502" s="22">
        <v>4914.5</v>
      </c>
      <c r="P2502" s="22">
        <v>5219.75</v>
      </c>
      <c r="Q2502" s="16">
        <f t="shared" si="456"/>
        <v>3.2814871016692004</v>
      </c>
      <c r="R2502" s="16">
        <f t="shared" si="457"/>
        <v>2.9338842975206614</v>
      </c>
      <c r="S2502" s="16">
        <f t="shared" si="458"/>
        <v>0.86533743699539478</v>
      </c>
      <c r="T2502" s="16">
        <f t="shared" si="459"/>
        <v>-3.9225224428426131</v>
      </c>
      <c r="U2502" s="16">
        <f t="shared" si="460"/>
        <v>-4.1747215318052149</v>
      </c>
      <c r="V2502" s="16">
        <f t="shared" si="461"/>
        <v>-1.143186512320471</v>
      </c>
      <c r="W2502" s="16">
        <f t="shared" si="462"/>
        <v>-0.34011952771973997</v>
      </c>
      <c r="X2502" s="16">
        <f t="shared" si="463"/>
        <v>-7.8689483691677609</v>
      </c>
      <c r="Y2502" s="16">
        <f t="shared" si="464"/>
        <v>4.0270942477641958</v>
      </c>
      <c r="Z2502" s="16">
        <f t="shared" si="465"/>
        <v>6.211211720419163</v>
      </c>
      <c r="AA2502" s="16">
        <f t="shared" si="466"/>
        <v>-6.8691734689325994</v>
      </c>
      <c r="AB2502" s="16">
        <f t="shared" si="467"/>
        <v>-0.99108497723824351</v>
      </c>
    </row>
    <row r="2503" spans="1:28" s="15" customFormat="1" ht="30" customHeight="1">
      <c r="A2503" s="18">
        <v>2498</v>
      </c>
      <c r="B2503" s="19" t="s">
        <v>29</v>
      </c>
      <c r="C2503" s="19" t="s">
        <v>48</v>
      </c>
      <c r="D2503" s="20" t="s">
        <v>52</v>
      </c>
      <c r="E2503" s="20" t="s">
        <v>194</v>
      </c>
      <c r="F2503" s="21">
        <v>15628.75</v>
      </c>
      <c r="G2503" s="22">
        <v>16042.25</v>
      </c>
      <c r="H2503" s="22">
        <v>16483.25</v>
      </c>
      <c r="I2503" s="22">
        <v>16544.75</v>
      </c>
      <c r="J2503" s="22">
        <v>16448</v>
      </c>
      <c r="K2503" s="22">
        <v>16092.5</v>
      </c>
      <c r="L2503" s="22">
        <v>15898.25</v>
      </c>
      <c r="M2503" s="22">
        <v>16369.75</v>
      </c>
      <c r="N2503" s="22">
        <v>15166.5</v>
      </c>
      <c r="O2503" s="22">
        <v>15927.25</v>
      </c>
      <c r="P2503" s="22">
        <v>17155.5</v>
      </c>
      <c r="Q2503" s="16">
        <f t="shared" ref="Q2503:Q2566" si="468">(G2503/F2503-1)*100</f>
        <v>2.6457650163960622</v>
      </c>
      <c r="R2503" s="16">
        <f t="shared" ref="R2503:R2566" si="469">(H2503/G2503-1)*100</f>
        <v>2.7489909457837802</v>
      </c>
      <c r="S2503" s="16">
        <f t="shared" ref="S2503:S2566" si="470">(I2503/H2503-1)*100</f>
        <v>0.37310603188085434</v>
      </c>
      <c r="T2503" s="16">
        <f t="shared" ref="T2503:T2566" si="471">(J2503/I2503-1)*100</f>
        <v>-0.58477764849876879</v>
      </c>
      <c r="U2503" s="16">
        <f t="shared" ref="U2503:U2566" si="472">(K2503/J2503-1)*100</f>
        <v>-2.1613570038910512</v>
      </c>
      <c r="V2503" s="16">
        <f t="shared" ref="V2503:V2566" si="473">(L2503/K2503-1)*100</f>
        <v>-1.2070840453627496</v>
      </c>
      <c r="W2503" s="16">
        <f t="shared" ref="W2503:W2566" si="474">(M2503/L2503-1)*100</f>
        <v>2.9657352224301325</v>
      </c>
      <c r="X2503" s="16">
        <f t="shared" ref="X2503:X2566" si="475">(N2503/M2503-1)*100</f>
        <v>-7.3504482353120792</v>
      </c>
      <c r="Y2503" s="16">
        <f t="shared" ref="Y2503:Y2566" si="476">(O2503/N2503-1)*100</f>
        <v>5.0159891866943696</v>
      </c>
      <c r="Z2503" s="16">
        <f t="shared" ref="Z2503:Z2566" si="477">(P2503/O2503-1)*100</f>
        <v>7.7116263008366159</v>
      </c>
      <c r="AA2503" s="16">
        <f t="shared" ref="AA2503:AA2566" si="478">(P2503/H2503-1)*100</f>
        <v>4.0783826005187152</v>
      </c>
      <c r="AB2503" s="16">
        <f t="shared" ref="AB2503:AB2566" si="479">(P2503/F2503-1)*100</f>
        <v>9.7688554746860667</v>
      </c>
    </row>
    <row r="2504" spans="1:28" s="15" customFormat="1" ht="30" customHeight="1">
      <c r="A2504" s="18">
        <v>2499</v>
      </c>
      <c r="B2504" s="19" t="s">
        <v>29</v>
      </c>
      <c r="C2504" s="19" t="s">
        <v>53</v>
      </c>
      <c r="D2504" s="20" t="s">
        <v>54</v>
      </c>
      <c r="E2504" s="20" t="s">
        <v>194</v>
      </c>
      <c r="F2504" s="21">
        <v>3722</v>
      </c>
      <c r="G2504" s="22">
        <v>3883.5</v>
      </c>
      <c r="H2504" s="22">
        <v>4045.75</v>
      </c>
      <c r="I2504" s="22">
        <v>4025.75</v>
      </c>
      <c r="J2504" s="22">
        <v>4060.5</v>
      </c>
      <c r="K2504" s="22">
        <v>3954.75</v>
      </c>
      <c r="L2504" s="22">
        <v>3978</v>
      </c>
      <c r="M2504" s="22">
        <v>4054</v>
      </c>
      <c r="N2504" s="22">
        <v>4122.75</v>
      </c>
      <c r="O2504" s="22">
        <v>4047.25</v>
      </c>
      <c r="P2504" s="22">
        <v>4330.25</v>
      </c>
      <c r="Q2504" s="16">
        <f t="shared" si="468"/>
        <v>4.3390650188070978</v>
      </c>
      <c r="R2504" s="16">
        <f t="shared" si="469"/>
        <v>4.1779322775846506</v>
      </c>
      <c r="S2504" s="16">
        <f t="shared" si="470"/>
        <v>-0.49434591855650467</v>
      </c>
      <c r="T2504" s="16">
        <f t="shared" si="471"/>
        <v>0.86319319381482629</v>
      </c>
      <c r="U2504" s="16">
        <f t="shared" si="472"/>
        <v>-2.6043590690801643</v>
      </c>
      <c r="V2504" s="16">
        <f t="shared" si="473"/>
        <v>0.58790062582969593</v>
      </c>
      <c r="W2504" s="16">
        <f t="shared" si="474"/>
        <v>1.9105077928607272</v>
      </c>
      <c r="X2504" s="16">
        <f t="shared" si="475"/>
        <v>1.6958559447459276</v>
      </c>
      <c r="Y2504" s="16">
        <f t="shared" si="476"/>
        <v>-1.8313019222606308</v>
      </c>
      <c r="Z2504" s="16">
        <f t="shared" si="477"/>
        <v>6.9924022484402881</v>
      </c>
      <c r="AA2504" s="16">
        <f t="shared" si="478"/>
        <v>7.0320706914663633</v>
      </c>
      <c r="AB2504" s="16">
        <f t="shared" si="479"/>
        <v>16.342020419129511</v>
      </c>
    </row>
    <row r="2505" spans="1:28" s="15" customFormat="1" ht="30" customHeight="1">
      <c r="A2505" s="18">
        <v>2500</v>
      </c>
      <c r="B2505" s="19" t="s">
        <v>29</v>
      </c>
      <c r="C2505" s="19" t="s">
        <v>53</v>
      </c>
      <c r="D2505" s="20" t="s">
        <v>55</v>
      </c>
      <c r="E2505" s="20" t="s">
        <v>194</v>
      </c>
      <c r="F2505" s="21">
        <v>2615.75</v>
      </c>
      <c r="G2505" s="22">
        <v>2695.5</v>
      </c>
      <c r="H2505" s="22">
        <v>2794.75</v>
      </c>
      <c r="I2505" s="22">
        <v>2888.75</v>
      </c>
      <c r="J2505" s="22">
        <v>2836.75</v>
      </c>
      <c r="K2505" s="22">
        <v>2917.75</v>
      </c>
      <c r="L2505" s="22">
        <v>2985</v>
      </c>
      <c r="M2505" s="22">
        <v>3014</v>
      </c>
      <c r="N2505" s="22">
        <v>2950</v>
      </c>
      <c r="O2505" s="22">
        <v>2994.75</v>
      </c>
      <c r="P2505" s="22">
        <v>3168.75</v>
      </c>
      <c r="Q2505" s="16">
        <f t="shared" si="468"/>
        <v>3.0488387651725235</v>
      </c>
      <c r="R2505" s="16">
        <f t="shared" si="469"/>
        <v>3.682062697087729</v>
      </c>
      <c r="S2505" s="16">
        <f t="shared" si="470"/>
        <v>3.3634493246265329</v>
      </c>
      <c r="T2505" s="16">
        <f t="shared" si="471"/>
        <v>-1.8000865426222368</v>
      </c>
      <c r="U2505" s="16">
        <f t="shared" si="472"/>
        <v>2.8553802767251169</v>
      </c>
      <c r="V2505" s="16">
        <f t="shared" si="473"/>
        <v>2.3048581955273706</v>
      </c>
      <c r="W2505" s="16">
        <f t="shared" si="474"/>
        <v>0.97152428810720615</v>
      </c>
      <c r="X2505" s="16">
        <f t="shared" si="475"/>
        <v>-2.1234240212342437</v>
      </c>
      <c r="Y2505" s="16">
        <f t="shared" si="476"/>
        <v>1.5169491525423684</v>
      </c>
      <c r="Z2505" s="16">
        <f t="shared" si="477"/>
        <v>5.8101677936388763</v>
      </c>
      <c r="AA2505" s="16">
        <f t="shared" si="478"/>
        <v>13.382234546918337</v>
      </c>
      <c r="AB2505" s="16">
        <f t="shared" si="479"/>
        <v>21.141164102073983</v>
      </c>
    </row>
    <row r="2506" spans="1:28" s="15" customFormat="1" ht="30" customHeight="1">
      <c r="A2506" s="18">
        <v>2501</v>
      </c>
      <c r="B2506" s="19" t="s">
        <v>29</v>
      </c>
      <c r="C2506" s="19" t="s">
        <v>53</v>
      </c>
      <c r="D2506" s="20" t="s">
        <v>56</v>
      </c>
      <c r="E2506" s="20" t="s">
        <v>194</v>
      </c>
      <c r="F2506" s="21">
        <v>3837.75</v>
      </c>
      <c r="G2506" s="22">
        <v>4051.25</v>
      </c>
      <c r="H2506" s="22">
        <v>4209.5</v>
      </c>
      <c r="I2506" s="22">
        <v>4255.25</v>
      </c>
      <c r="J2506" s="22">
        <v>4262.5</v>
      </c>
      <c r="K2506" s="22">
        <v>4218.75</v>
      </c>
      <c r="L2506" s="22">
        <v>4158.5</v>
      </c>
      <c r="M2506" s="22">
        <v>4238.5</v>
      </c>
      <c r="N2506" s="22">
        <v>4064</v>
      </c>
      <c r="O2506" s="22">
        <v>4167.75</v>
      </c>
      <c r="P2506" s="22">
        <v>4372.5</v>
      </c>
      <c r="Q2506" s="16">
        <f t="shared" si="468"/>
        <v>5.5631554947560335</v>
      </c>
      <c r="R2506" s="16">
        <f t="shared" si="469"/>
        <v>3.9062017895711287</v>
      </c>
      <c r="S2506" s="16">
        <f t="shared" si="470"/>
        <v>1.086827414182201</v>
      </c>
      <c r="T2506" s="16">
        <f t="shared" si="471"/>
        <v>0.17037776863872978</v>
      </c>
      <c r="U2506" s="16">
        <f t="shared" si="472"/>
        <v>-1.0263929618768319</v>
      </c>
      <c r="V2506" s="16">
        <f t="shared" si="473"/>
        <v>-1.4281481481481451</v>
      </c>
      <c r="W2506" s="16">
        <f t="shared" si="474"/>
        <v>1.9237705903571101</v>
      </c>
      <c r="X2506" s="16">
        <f t="shared" si="475"/>
        <v>-4.1170225315559801</v>
      </c>
      <c r="Y2506" s="16">
        <f t="shared" si="476"/>
        <v>2.5529035433070835</v>
      </c>
      <c r="Z2506" s="16">
        <f t="shared" si="477"/>
        <v>4.9127226921000577</v>
      </c>
      <c r="AA2506" s="16">
        <f t="shared" si="478"/>
        <v>3.8721938472502604</v>
      </c>
      <c r="AB2506" s="16">
        <f t="shared" si="479"/>
        <v>13.933945671291781</v>
      </c>
    </row>
    <row r="2507" spans="1:28" s="15" customFormat="1" ht="30" customHeight="1">
      <c r="A2507" s="18">
        <v>2502</v>
      </c>
      <c r="B2507" s="19" t="s">
        <v>29</v>
      </c>
      <c r="C2507" s="19" t="s">
        <v>57</v>
      </c>
      <c r="D2507" s="20" t="s">
        <v>58</v>
      </c>
      <c r="E2507" s="20" t="s">
        <v>194</v>
      </c>
      <c r="F2507" s="21">
        <v>750.5</v>
      </c>
      <c r="G2507" s="22">
        <v>800</v>
      </c>
      <c r="H2507" s="22">
        <v>815.25</v>
      </c>
      <c r="I2507" s="22">
        <v>800.75</v>
      </c>
      <c r="J2507" s="22">
        <v>832.5</v>
      </c>
      <c r="K2507" s="22">
        <v>843.75</v>
      </c>
      <c r="L2507" s="22">
        <v>870.5</v>
      </c>
      <c r="M2507" s="22">
        <v>870</v>
      </c>
      <c r="N2507" s="22">
        <v>801.5</v>
      </c>
      <c r="O2507" s="22">
        <v>846</v>
      </c>
      <c r="P2507" s="22">
        <v>937.25</v>
      </c>
      <c r="Q2507" s="16">
        <f t="shared" si="468"/>
        <v>6.5956029313790854</v>
      </c>
      <c r="R2507" s="16">
        <f t="shared" si="469"/>
        <v>1.9062499999999982</v>
      </c>
      <c r="S2507" s="16">
        <f t="shared" si="470"/>
        <v>-1.7785955228457495</v>
      </c>
      <c r="T2507" s="16">
        <f t="shared" si="471"/>
        <v>3.9650327817670972</v>
      </c>
      <c r="U2507" s="16">
        <f t="shared" si="472"/>
        <v>1.3513513513513598</v>
      </c>
      <c r="V2507" s="16">
        <f t="shared" si="473"/>
        <v>3.1703703703703789</v>
      </c>
      <c r="W2507" s="16">
        <f t="shared" si="474"/>
        <v>-5.7438253877084566E-2</v>
      </c>
      <c r="X2507" s="16">
        <f t="shared" si="475"/>
        <v>-7.8735632183907995</v>
      </c>
      <c r="Y2507" s="16">
        <f t="shared" si="476"/>
        <v>5.5520898315658096</v>
      </c>
      <c r="Z2507" s="16">
        <f t="shared" si="477"/>
        <v>10.78605200945626</v>
      </c>
      <c r="AA2507" s="16">
        <f t="shared" si="478"/>
        <v>14.964734743943575</v>
      </c>
      <c r="AB2507" s="16">
        <f t="shared" si="479"/>
        <v>24.883411059293813</v>
      </c>
    </row>
    <row r="2508" spans="1:28" s="15" customFormat="1" ht="30" customHeight="1">
      <c r="A2508" s="18">
        <v>2503</v>
      </c>
      <c r="B2508" s="19" t="s">
        <v>29</v>
      </c>
      <c r="C2508" s="19" t="s">
        <v>57</v>
      </c>
      <c r="D2508" s="20" t="s">
        <v>59</v>
      </c>
      <c r="E2508" s="20" t="s">
        <v>194</v>
      </c>
      <c r="F2508" s="21">
        <v>945</v>
      </c>
      <c r="G2508" s="22">
        <v>977.5</v>
      </c>
      <c r="H2508" s="22">
        <v>1029.5</v>
      </c>
      <c r="I2508" s="22">
        <v>1017.25</v>
      </c>
      <c r="J2508" s="22">
        <v>1002</v>
      </c>
      <c r="K2508" s="22">
        <v>1022.75</v>
      </c>
      <c r="L2508" s="22">
        <v>1072.75</v>
      </c>
      <c r="M2508" s="22">
        <v>1097.75</v>
      </c>
      <c r="N2508" s="22">
        <v>1069.25</v>
      </c>
      <c r="O2508" s="22">
        <v>1061.5</v>
      </c>
      <c r="P2508" s="22">
        <v>1154</v>
      </c>
      <c r="Q2508" s="16">
        <f t="shared" si="468"/>
        <v>3.4391534391534417</v>
      </c>
      <c r="R2508" s="16">
        <f t="shared" si="469"/>
        <v>5.3196930946291632</v>
      </c>
      <c r="S2508" s="16">
        <f t="shared" si="470"/>
        <v>-1.1898980087421074</v>
      </c>
      <c r="T2508" s="16">
        <f t="shared" si="471"/>
        <v>-1.4991398377979803</v>
      </c>
      <c r="U2508" s="16">
        <f t="shared" si="472"/>
        <v>2.0708582834331413</v>
      </c>
      <c r="V2508" s="16">
        <f t="shared" si="473"/>
        <v>4.8887802493277954</v>
      </c>
      <c r="W2508" s="16">
        <f t="shared" si="474"/>
        <v>2.3304591004427833</v>
      </c>
      <c r="X2508" s="16">
        <f t="shared" si="475"/>
        <v>-2.5962195399681143</v>
      </c>
      <c r="Y2508" s="16">
        <f t="shared" si="476"/>
        <v>-0.7248071077858298</v>
      </c>
      <c r="Z2508" s="16">
        <f t="shared" si="477"/>
        <v>8.7140838436175159</v>
      </c>
      <c r="AA2508" s="16">
        <f t="shared" si="478"/>
        <v>12.093249150072861</v>
      </c>
      <c r="AB2508" s="16">
        <f t="shared" si="479"/>
        <v>22.116402116402114</v>
      </c>
    </row>
    <row r="2509" spans="1:28" s="15" customFormat="1" ht="30" customHeight="1">
      <c r="A2509" s="18">
        <v>2504</v>
      </c>
      <c r="B2509" s="19" t="s">
        <v>29</v>
      </c>
      <c r="C2509" s="19" t="s">
        <v>57</v>
      </c>
      <c r="D2509" s="20" t="s">
        <v>60</v>
      </c>
      <c r="E2509" s="20" t="s">
        <v>194</v>
      </c>
      <c r="F2509" s="21">
        <v>1860.5</v>
      </c>
      <c r="G2509" s="22">
        <v>1956.75</v>
      </c>
      <c r="H2509" s="22">
        <v>2036.75</v>
      </c>
      <c r="I2509" s="22">
        <v>2057.75</v>
      </c>
      <c r="J2509" s="22">
        <v>2020.25</v>
      </c>
      <c r="K2509" s="22">
        <v>2052.25</v>
      </c>
      <c r="L2509" s="22">
        <v>2095.5</v>
      </c>
      <c r="M2509" s="22">
        <v>2121.5</v>
      </c>
      <c r="N2509" s="22">
        <v>2024.5</v>
      </c>
      <c r="O2509" s="22">
        <v>2036.5</v>
      </c>
      <c r="P2509" s="22">
        <v>2330.5</v>
      </c>
      <c r="Q2509" s="16">
        <f t="shared" si="468"/>
        <v>5.1733404998656196</v>
      </c>
      <c r="R2509" s="16">
        <f t="shared" si="469"/>
        <v>4.0884119074996894</v>
      </c>
      <c r="S2509" s="16">
        <f t="shared" si="470"/>
        <v>1.0310543758438762</v>
      </c>
      <c r="T2509" s="16">
        <f t="shared" si="471"/>
        <v>-1.8223788118090112</v>
      </c>
      <c r="U2509" s="16">
        <f t="shared" si="472"/>
        <v>1.5839623808934444</v>
      </c>
      <c r="V2509" s="16">
        <f t="shared" si="473"/>
        <v>2.1074430503106312</v>
      </c>
      <c r="W2509" s="16">
        <f t="shared" si="474"/>
        <v>1.2407539966595049</v>
      </c>
      <c r="X2509" s="16">
        <f t="shared" si="475"/>
        <v>-4.5722366250294577</v>
      </c>
      <c r="Y2509" s="16">
        <f t="shared" si="476"/>
        <v>0.59273894788836046</v>
      </c>
      <c r="Z2509" s="16">
        <f t="shared" si="477"/>
        <v>14.436533267861517</v>
      </c>
      <c r="AA2509" s="16">
        <f t="shared" si="478"/>
        <v>14.422486804958879</v>
      </c>
      <c r="AB2509" s="16">
        <f t="shared" si="479"/>
        <v>25.262026337006183</v>
      </c>
    </row>
    <row r="2510" spans="1:28" s="15" customFormat="1" ht="30" customHeight="1">
      <c r="A2510" s="18">
        <v>2505</v>
      </c>
      <c r="B2510" s="19" t="s">
        <v>29</v>
      </c>
      <c r="C2510" s="19" t="s">
        <v>57</v>
      </c>
      <c r="D2510" s="20" t="s">
        <v>61</v>
      </c>
      <c r="E2510" s="20" t="s">
        <v>194</v>
      </c>
      <c r="F2510" s="21">
        <v>995.25</v>
      </c>
      <c r="G2510" s="22">
        <v>1033.25</v>
      </c>
      <c r="H2510" s="22">
        <v>1053.25</v>
      </c>
      <c r="I2510" s="22">
        <v>1044.25</v>
      </c>
      <c r="J2510" s="22">
        <v>1049.5</v>
      </c>
      <c r="K2510" s="22">
        <v>1028.25</v>
      </c>
      <c r="L2510" s="22">
        <v>1056.5</v>
      </c>
      <c r="M2510" s="22">
        <v>1056</v>
      </c>
      <c r="N2510" s="22">
        <v>1004</v>
      </c>
      <c r="O2510" s="22">
        <v>1022.75</v>
      </c>
      <c r="P2510" s="22">
        <v>1131</v>
      </c>
      <c r="Q2510" s="16">
        <f t="shared" si="468"/>
        <v>3.8181361466968156</v>
      </c>
      <c r="R2510" s="16">
        <f t="shared" si="469"/>
        <v>1.9356399709653971</v>
      </c>
      <c r="S2510" s="16">
        <f t="shared" si="470"/>
        <v>-0.85449798243532049</v>
      </c>
      <c r="T2510" s="16">
        <f t="shared" si="471"/>
        <v>0.502753172133108</v>
      </c>
      <c r="U2510" s="16">
        <f t="shared" si="472"/>
        <v>-2.0247737017627387</v>
      </c>
      <c r="V2510" s="16">
        <f t="shared" si="473"/>
        <v>2.7473863360077733</v>
      </c>
      <c r="W2510" s="16">
        <f t="shared" si="474"/>
        <v>-4.7326076668241512E-2</v>
      </c>
      <c r="X2510" s="16">
        <f t="shared" si="475"/>
        <v>-4.9242424242424203</v>
      </c>
      <c r="Y2510" s="16">
        <f t="shared" si="476"/>
        <v>1.8675298804780915</v>
      </c>
      <c r="Z2510" s="16">
        <f t="shared" si="477"/>
        <v>10.584209239794662</v>
      </c>
      <c r="AA2510" s="16">
        <f t="shared" si="478"/>
        <v>7.3819131260384419</v>
      </c>
      <c r="AB2510" s="16">
        <f t="shared" si="479"/>
        <v>13.639788997739256</v>
      </c>
    </row>
    <row r="2511" spans="1:28" s="15" customFormat="1" ht="30" customHeight="1">
      <c r="A2511" s="18">
        <v>2506</v>
      </c>
      <c r="B2511" s="19" t="s">
        <v>21</v>
      </c>
      <c r="C2511" s="19" t="s">
        <v>21</v>
      </c>
      <c r="D2511" s="20" t="s">
        <v>21</v>
      </c>
      <c r="E2511" s="20" t="s">
        <v>195</v>
      </c>
      <c r="F2511" s="23">
        <v>13.6</v>
      </c>
      <c r="G2511" s="16">
        <v>12.35</v>
      </c>
      <c r="H2511" s="16">
        <v>11.45</v>
      </c>
      <c r="I2511" s="16">
        <v>13.5</v>
      </c>
      <c r="J2511" s="16">
        <v>16.3</v>
      </c>
      <c r="K2511" s="16">
        <v>18.574999999999999</v>
      </c>
      <c r="L2511" s="16">
        <v>18.675000000000001</v>
      </c>
      <c r="M2511" s="16">
        <v>18.55</v>
      </c>
      <c r="N2511" s="16">
        <v>20.024999999999999</v>
      </c>
      <c r="O2511" s="16">
        <v>20.324999999999999</v>
      </c>
      <c r="P2511" s="16">
        <v>15</v>
      </c>
      <c r="Q2511" s="16">
        <f t="shared" si="468"/>
        <v>-9.1911764705882355</v>
      </c>
      <c r="R2511" s="16">
        <f t="shared" si="469"/>
        <v>-7.2874493927125528</v>
      </c>
      <c r="S2511" s="16">
        <f t="shared" si="470"/>
        <v>17.903930131004376</v>
      </c>
      <c r="T2511" s="16">
        <f t="shared" si="471"/>
        <v>20.740740740740748</v>
      </c>
      <c r="U2511" s="16">
        <f t="shared" si="472"/>
        <v>13.957055214723923</v>
      </c>
      <c r="V2511" s="16">
        <f t="shared" si="473"/>
        <v>0.53835800807537915</v>
      </c>
      <c r="W2511" s="16">
        <f t="shared" si="474"/>
        <v>-0.66934404283801596</v>
      </c>
      <c r="X2511" s="16">
        <f t="shared" si="475"/>
        <v>7.9514824797843442</v>
      </c>
      <c r="Y2511" s="16">
        <f t="shared" si="476"/>
        <v>1.4981273408239737</v>
      </c>
      <c r="Z2511" s="16">
        <f t="shared" si="477"/>
        <v>-26.199261992619927</v>
      </c>
      <c r="AA2511" s="16">
        <f t="shared" si="478"/>
        <v>31.00436681222709</v>
      </c>
      <c r="AB2511" s="16">
        <f t="shared" si="479"/>
        <v>10.294117647058831</v>
      </c>
    </row>
    <row r="2512" spans="1:28" s="15" customFormat="1" ht="30" customHeight="1">
      <c r="A2512" s="18">
        <v>2507</v>
      </c>
      <c r="B2512" s="19" t="s">
        <v>23</v>
      </c>
      <c r="C2512" s="19" t="s">
        <v>23</v>
      </c>
      <c r="D2512" s="20" t="s">
        <v>24</v>
      </c>
      <c r="E2512" s="20" t="s">
        <v>195</v>
      </c>
      <c r="F2512" s="23">
        <v>16</v>
      </c>
      <c r="G2512" s="16">
        <v>14.175000000000001</v>
      </c>
      <c r="H2512" s="16">
        <v>12.975</v>
      </c>
      <c r="I2512" s="16">
        <v>14.9</v>
      </c>
      <c r="J2512" s="16">
        <v>17.375</v>
      </c>
      <c r="K2512" s="16">
        <v>19.524999999999999</v>
      </c>
      <c r="L2512" s="16">
        <v>19.45</v>
      </c>
      <c r="M2512" s="16">
        <v>19.899999999999999</v>
      </c>
      <c r="N2512" s="16">
        <v>20</v>
      </c>
      <c r="O2512" s="16">
        <v>21.15</v>
      </c>
      <c r="P2512" s="16">
        <v>15.525</v>
      </c>
      <c r="Q2512" s="16">
        <f t="shared" si="468"/>
        <v>-11.406249999999996</v>
      </c>
      <c r="R2512" s="16">
        <f t="shared" si="469"/>
        <v>-8.4656084656084758</v>
      </c>
      <c r="S2512" s="16">
        <f t="shared" si="470"/>
        <v>14.836223506743739</v>
      </c>
      <c r="T2512" s="16">
        <f t="shared" si="471"/>
        <v>16.610738255033564</v>
      </c>
      <c r="U2512" s="16">
        <f t="shared" si="472"/>
        <v>12.37410071942444</v>
      </c>
      <c r="V2512" s="16">
        <f t="shared" si="473"/>
        <v>-0.38412291933418441</v>
      </c>
      <c r="W2512" s="16">
        <f t="shared" si="474"/>
        <v>2.3136246786632286</v>
      </c>
      <c r="X2512" s="16">
        <f t="shared" si="475"/>
        <v>0.50251256281408363</v>
      </c>
      <c r="Y2512" s="16">
        <f t="shared" si="476"/>
        <v>5.7499999999999885</v>
      </c>
      <c r="Z2512" s="16">
        <f t="shared" si="477"/>
        <v>-26.595744680851052</v>
      </c>
      <c r="AA2512" s="16">
        <f t="shared" si="478"/>
        <v>19.653179190751445</v>
      </c>
      <c r="AB2512" s="16">
        <f t="shared" si="479"/>
        <v>-2.9687499999999978</v>
      </c>
    </row>
    <row r="2513" spans="1:28" s="15" customFormat="1" ht="30" customHeight="1">
      <c r="A2513" s="18">
        <v>2508</v>
      </c>
      <c r="B2513" s="19" t="s">
        <v>23</v>
      </c>
      <c r="C2513" s="19" t="s">
        <v>23</v>
      </c>
      <c r="D2513" s="20" t="s">
        <v>25</v>
      </c>
      <c r="E2513" s="20" t="s">
        <v>195</v>
      </c>
      <c r="F2513" s="23">
        <v>20.125</v>
      </c>
      <c r="G2513" s="16">
        <v>19.05</v>
      </c>
      <c r="H2513" s="16">
        <v>17.649999999999999</v>
      </c>
      <c r="I2513" s="16">
        <v>19.149999999999999</v>
      </c>
      <c r="J2513" s="16">
        <v>22.4</v>
      </c>
      <c r="K2513" s="16">
        <v>25.7</v>
      </c>
      <c r="L2513" s="16">
        <v>26.024999999999999</v>
      </c>
      <c r="M2513" s="16">
        <v>25.875</v>
      </c>
      <c r="N2513" s="16">
        <v>27.725000000000001</v>
      </c>
      <c r="O2513" s="16">
        <v>28.725000000000001</v>
      </c>
      <c r="P2513" s="16">
        <v>22.35</v>
      </c>
      <c r="Q2513" s="16">
        <f t="shared" si="468"/>
        <v>-5.3416149068322927</v>
      </c>
      <c r="R2513" s="16">
        <f t="shared" si="469"/>
        <v>-7.3490813648294022</v>
      </c>
      <c r="S2513" s="16">
        <f t="shared" si="470"/>
        <v>8.4985835694050937</v>
      </c>
      <c r="T2513" s="16">
        <f t="shared" si="471"/>
        <v>16.971279373368155</v>
      </c>
      <c r="U2513" s="16">
        <f t="shared" si="472"/>
        <v>14.732142857142861</v>
      </c>
      <c r="V2513" s="16">
        <f t="shared" si="473"/>
        <v>1.2645914396887115</v>
      </c>
      <c r="W2513" s="16">
        <f t="shared" si="474"/>
        <v>-0.57636887608069065</v>
      </c>
      <c r="X2513" s="16">
        <f t="shared" si="475"/>
        <v>7.1497584541062809</v>
      </c>
      <c r="Y2513" s="16">
        <f t="shared" si="476"/>
        <v>3.6068530207393978</v>
      </c>
      <c r="Z2513" s="16">
        <f t="shared" si="477"/>
        <v>-22.193211488250654</v>
      </c>
      <c r="AA2513" s="16">
        <f t="shared" si="478"/>
        <v>26.628895184136002</v>
      </c>
      <c r="AB2513" s="16">
        <f t="shared" si="479"/>
        <v>11.05590062111801</v>
      </c>
    </row>
    <row r="2514" spans="1:28" s="15" customFormat="1" ht="30" customHeight="1">
      <c r="A2514" s="18">
        <v>2509</v>
      </c>
      <c r="B2514" s="19" t="s">
        <v>23</v>
      </c>
      <c r="C2514" s="19" t="s">
        <v>23</v>
      </c>
      <c r="D2514" s="20" t="s">
        <v>26</v>
      </c>
      <c r="E2514" s="20" t="s">
        <v>195</v>
      </c>
      <c r="F2514" s="23">
        <v>11.6</v>
      </c>
      <c r="G2514" s="16">
        <v>10.425000000000001</v>
      </c>
      <c r="H2514" s="16">
        <v>9.8000000000000007</v>
      </c>
      <c r="I2514" s="16">
        <v>12.25</v>
      </c>
      <c r="J2514" s="16">
        <v>15.3</v>
      </c>
      <c r="K2514" s="16">
        <v>17.649999999999999</v>
      </c>
      <c r="L2514" s="16">
        <v>17.899999999999999</v>
      </c>
      <c r="M2514" s="16">
        <v>17.475000000000001</v>
      </c>
      <c r="N2514" s="16">
        <v>19.25</v>
      </c>
      <c r="O2514" s="16">
        <v>19.475000000000001</v>
      </c>
      <c r="P2514" s="16">
        <v>13.925000000000001</v>
      </c>
      <c r="Q2514" s="16">
        <f t="shared" si="468"/>
        <v>-10.12931034482758</v>
      </c>
      <c r="R2514" s="16">
        <f t="shared" si="469"/>
        <v>-5.9952038369304521</v>
      </c>
      <c r="S2514" s="16">
        <f t="shared" si="470"/>
        <v>25</v>
      </c>
      <c r="T2514" s="16">
        <f t="shared" si="471"/>
        <v>24.897959183673478</v>
      </c>
      <c r="U2514" s="16">
        <f t="shared" si="472"/>
        <v>15.359477124182996</v>
      </c>
      <c r="V2514" s="16">
        <f t="shared" si="473"/>
        <v>1.4164305949008416</v>
      </c>
      <c r="W2514" s="16">
        <f t="shared" si="474"/>
        <v>-2.3743016759776414</v>
      </c>
      <c r="X2514" s="16">
        <f t="shared" si="475"/>
        <v>10.157367668097272</v>
      </c>
      <c r="Y2514" s="16">
        <f t="shared" si="476"/>
        <v>1.1688311688311748</v>
      </c>
      <c r="Z2514" s="16">
        <f t="shared" si="477"/>
        <v>-28.498074454428757</v>
      </c>
      <c r="AA2514" s="16">
        <f t="shared" si="478"/>
        <v>42.091836734693878</v>
      </c>
      <c r="AB2514" s="16">
        <f t="shared" si="479"/>
        <v>20.043103448275868</v>
      </c>
    </row>
    <row r="2515" spans="1:28" s="15" customFormat="1" ht="30" customHeight="1">
      <c r="A2515" s="18">
        <v>2510</v>
      </c>
      <c r="B2515" s="19" t="s">
        <v>23</v>
      </c>
      <c r="C2515" s="19" t="s">
        <v>23</v>
      </c>
      <c r="D2515" s="20" t="s">
        <v>27</v>
      </c>
      <c r="E2515" s="20" t="s">
        <v>195</v>
      </c>
      <c r="F2515" s="23">
        <v>9.375</v>
      </c>
      <c r="G2515" s="16">
        <v>7.85</v>
      </c>
      <c r="H2515" s="16">
        <v>7.1</v>
      </c>
      <c r="I2515" s="16">
        <v>8.9749999999999996</v>
      </c>
      <c r="J2515" s="16">
        <v>10.824999999999999</v>
      </c>
      <c r="K2515" s="16">
        <v>12.125</v>
      </c>
      <c r="L2515" s="16">
        <v>11.975</v>
      </c>
      <c r="M2515" s="16">
        <v>12.15</v>
      </c>
      <c r="N2515" s="16">
        <v>12.975</v>
      </c>
      <c r="O2515" s="16">
        <v>12.25</v>
      </c>
      <c r="P2515" s="16">
        <v>8.9</v>
      </c>
      <c r="Q2515" s="16">
        <f t="shared" si="468"/>
        <v>-16.266666666666673</v>
      </c>
      <c r="R2515" s="16">
        <f t="shared" si="469"/>
        <v>-9.554140127388532</v>
      </c>
      <c r="S2515" s="16">
        <f t="shared" si="470"/>
        <v>26.408450704225352</v>
      </c>
      <c r="T2515" s="16">
        <f t="shared" si="471"/>
        <v>20.612813370473539</v>
      </c>
      <c r="U2515" s="16">
        <f t="shared" si="472"/>
        <v>12.009237875288692</v>
      </c>
      <c r="V2515" s="16">
        <f t="shared" si="473"/>
        <v>-1.2371134020618624</v>
      </c>
      <c r="W2515" s="16">
        <f t="shared" si="474"/>
        <v>1.4613778705636848</v>
      </c>
      <c r="X2515" s="16">
        <f t="shared" si="475"/>
        <v>6.7901234567901092</v>
      </c>
      <c r="Y2515" s="16">
        <f t="shared" si="476"/>
        <v>-5.5876685934489352</v>
      </c>
      <c r="Z2515" s="16">
        <f t="shared" si="477"/>
        <v>-27.3469387755102</v>
      </c>
      <c r="AA2515" s="16">
        <f t="shared" si="478"/>
        <v>25.35211267605635</v>
      </c>
      <c r="AB2515" s="16">
        <f t="shared" si="479"/>
        <v>-5.0666666666666638</v>
      </c>
    </row>
    <row r="2516" spans="1:28" s="15" customFormat="1" ht="30" customHeight="1">
      <c r="A2516" s="18">
        <v>2511</v>
      </c>
      <c r="B2516" s="19" t="s">
        <v>23</v>
      </c>
      <c r="C2516" s="19" t="s">
        <v>23</v>
      </c>
      <c r="D2516" s="20" t="s">
        <v>28</v>
      </c>
      <c r="E2516" s="20" t="s">
        <v>195</v>
      </c>
      <c r="F2516" s="23">
        <v>10.55</v>
      </c>
      <c r="G2516" s="16">
        <v>9.15</v>
      </c>
      <c r="H2516" s="16">
        <v>8.375</v>
      </c>
      <c r="I2516" s="16">
        <v>10.4</v>
      </c>
      <c r="J2516" s="16">
        <v>12.85</v>
      </c>
      <c r="K2516" s="16">
        <v>14.025</v>
      </c>
      <c r="L2516" s="16">
        <v>13.525</v>
      </c>
      <c r="M2516" s="16">
        <v>14.35</v>
      </c>
      <c r="N2516" s="16">
        <v>16.175000000000001</v>
      </c>
      <c r="O2516" s="16">
        <v>15.275</v>
      </c>
      <c r="P2516" s="16">
        <v>10.824999999999999</v>
      </c>
      <c r="Q2516" s="16">
        <f t="shared" si="468"/>
        <v>-13.270142180094791</v>
      </c>
      <c r="R2516" s="16">
        <f t="shared" si="469"/>
        <v>-8.4699453551912551</v>
      </c>
      <c r="S2516" s="16">
        <f t="shared" si="470"/>
        <v>24.179104477611936</v>
      </c>
      <c r="T2516" s="16">
        <f t="shared" si="471"/>
        <v>23.557692307692292</v>
      </c>
      <c r="U2516" s="16">
        <f t="shared" si="472"/>
        <v>9.1439688715953427</v>
      </c>
      <c r="V2516" s="16">
        <f t="shared" si="473"/>
        <v>-3.5650623885917998</v>
      </c>
      <c r="W2516" s="16">
        <f t="shared" si="474"/>
        <v>6.0998151571164394</v>
      </c>
      <c r="X2516" s="16">
        <f t="shared" si="475"/>
        <v>12.717770034843223</v>
      </c>
      <c r="Y2516" s="16">
        <f t="shared" si="476"/>
        <v>-5.5641421947449814</v>
      </c>
      <c r="Z2516" s="16">
        <f t="shared" si="477"/>
        <v>-29.132569558101483</v>
      </c>
      <c r="AA2516" s="16">
        <f t="shared" si="478"/>
        <v>29.253731343283572</v>
      </c>
      <c r="AB2516" s="16">
        <f t="shared" si="479"/>
        <v>2.6066350710900243</v>
      </c>
    </row>
    <row r="2517" spans="1:28" s="15" customFormat="1" ht="30" customHeight="1">
      <c r="A2517" s="18">
        <v>2512</v>
      </c>
      <c r="B2517" s="19" t="s">
        <v>29</v>
      </c>
      <c r="C2517" s="19" t="s">
        <v>30</v>
      </c>
      <c r="D2517" s="20" t="s">
        <v>31</v>
      </c>
      <c r="E2517" s="20" t="s">
        <v>195</v>
      </c>
      <c r="F2517" s="23">
        <v>12.2</v>
      </c>
      <c r="G2517" s="16">
        <v>9.4749999999999996</v>
      </c>
      <c r="H2517" s="16">
        <v>7.65</v>
      </c>
      <c r="I2517" s="16">
        <v>8.75</v>
      </c>
      <c r="J2517" s="16">
        <v>11.05</v>
      </c>
      <c r="K2517" s="16">
        <v>12.475</v>
      </c>
      <c r="L2517" s="16">
        <v>12.875</v>
      </c>
      <c r="M2517" s="16">
        <v>13.275</v>
      </c>
      <c r="N2517" s="16">
        <v>14.85</v>
      </c>
      <c r="O2517" s="16">
        <v>13.2</v>
      </c>
      <c r="P2517" s="16">
        <v>7.15</v>
      </c>
      <c r="Q2517" s="16">
        <f t="shared" si="468"/>
        <v>-22.33606557377049</v>
      </c>
      <c r="R2517" s="16">
        <f t="shared" si="469"/>
        <v>-19.261213720316618</v>
      </c>
      <c r="S2517" s="16">
        <f t="shared" si="470"/>
        <v>14.379084967320255</v>
      </c>
      <c r="T2517" s="16">
        <f t="shared" si="471"/>
        <v>26.285714285714292</v>
      </c>
      <c r="U2517" s="16">
        <f t="shared" si="472"/>
        <v>12.895927601809953</v>
      </c>
      <c r="V2517" s="16">
        <f t="shared" si="473"/>
        <v>3.2064128256513058</v>
      </c>
      <c r="W2517" s="16">
        <f t="shared" si="474"/>
        <v>3.1067961165048619</v>
      </c>
      <c r="X2517" s="16">
        <f t="shared" si="475"/>
        <v>11.864406779661007</v>
      </c>
      <c r="Y2517" s="16">
        <f t="shared" si="476"/>
        <v>-11.111111111111116</v>
      </c>
      <c r="Z2517" s="16">
        <f t="shared" si="477"/>
        <v>-45.833333333333329</v>
      </c>
      <c r="AA2517" s="16">
        <f t="shared" si="478"/>
        <v>-6.5359477124182996</v>
      </c>
      <c r="AB2517" s="16">
        <f t="shared" si="479"/>
        <v>-41.393442622950815</v>
      </c>
    </row>
    <row r="2518" spans="1:28" s="15" customFormat="1" ht="30" customHeight="1">
      <c r="A2518" s="18">
        <v>2513</v>
      </c>
      <c r="B2518" s="19" t="s">
        <v>29</v>
      </c>
      <c r="C2518" s="19" t="s">
        <v>30</v>
      </c>
      <c r="D2518" s="20" t="s">
        <v>32</v>
      </c>
      <c r="E2518" s="20" t="s">
        <v>195</v>
      </c>
      <c r="F2518" s="23">
        <v>15.35</v>
      </c>
      <c r="G2518" s="16">
        <v>14.975</v>
      </c>
      <c r="H2518" s="16">
        <v>11.125</v>
      </c>
      <c r="I2518" s="16">
        <v>12.824999999999999</v>
      </c>
      <c r="J2518" s="16">
        <v>13.6</v>
      </c>
      <c r="K2518" s="16">
        <v>18.975000000000001</v>
      </c>
      <c r="L2518" s="16">
        <v>18.8</v>
      </c>
      <c r="M2518" s="16">
        <v>20.375</v>
      </c>
      <c r="N2518" s="16">
        <v>20.45</v>
      </c>
      <c r="O2518" s="16">
        <v>21.975000000000001</v>
      </c>
      <c r="P2518" s="16">
        <v>15.625</v>
      </c>
      <c r="Q2518" s="16">
        <f t="shared" si="468"/>
        <v>-2.4429967426710109</v>
      </c>
      <c r="R2518" s="16">
        <f t="shared" si="469"/>
        <v>-25.709515859766274</v>
      </c>
      <c r="S2518" s="16">
        <f t="shared" si="470"/>
        <v>15.280898876404493</v>
      </c>
      <c r="T2518" s="16">
        <f t="shared" si="471"/>
        <v>6.0428849902534054</v>
      </c>
      <c r="U2518" s="16">
        <f t="shared" si="472"/>
        <v>39.522058823529413</v>
      </c>
      <c r="V2518" s="16">
        <f t="shared" si="473"/>
        <v>-0.92226613965744608</v>
      </c>
      <c r="W2518" s="16">
        <f t="shared" si="474"/>
        <v>8.3776595744680762</v>
      </c>
      <c r="X2518" s="16">
        <f t="shared" si="475"/>
        <v>0.36809815950920033</v>
      </c>
      <c r="Y2518" s="16">
        <f t="shared" si="476"/>
        <v>7.4572127139364452</v>
      </c>
      <c r="Z2518" s="16">
        <f t="shared" si="477"/>
        <v>-28.896473265073951</v>
      </c>
      <c r="AA2518" s="16">
        <f t="shared" si="478"/>
        <v>40.449438202247201</v>
      </c>
      <c r="AB2518" s="16">
        <f t="shared" si="479"/>
        <v>1.791530944625408</v>
      </c>
    </row>
    <row r="2519" spans="1:28" s="15" customFormat="1" ht="30" customHeight="1">
      <c r="A2519" s="18">
        <v>2514</v>
      </c>
      <c r="B2519" s="19" t="s">
        <v>29</v>
      </c>
      <c r="C2519" s="19" t="s">
        <v>30</v>
      </c>
      <c r="D2519" s="20" t="s">
        <v>33</v>
      </c>
      <c r="E2519" s="20" t="s">
        <v>195</v>
      </c>
      <c r="F2519" s="23">
        <v>14.3</v>
      </c>
      <c r="G2519" s="16">
        <v>12.8</v>
      </c>
      <c r="H2519" s="16">
        <v>11.324999999999999</v>
      </c>
      <c r="I2519" s="16">
        <v>12.9</v>
      </c>
      <c r="J2519" s="16">
        <v>18.274999999999999</v>
      </c>
      <c r="K2519" s="16">
        <v>20.7</v>
      </c>
      <c r="L2519" s="16">
        <v>19.45</v>
      </c>
      <c r="M2519" s="16">
        <v>20.675000000000001</v>
      </c>
      <c r="N2519" s="16">
        <v>22.9</v>
      </c>
      <c r="O2519" s="16">
        <v>22.85</v>
      </c>
      <c r="P2519" s="16">
        <v>16.149999999999999</v>
      </c>
      <c r="Q2519" s="16">
        <f t="shared" si="468"/>
        <v>-10.48951048951049</v>
      </c>
      <c r="R2519" s="16">
        <f t="shared" si="469"/>
        <v>-11.523437500000011</v>
      </c>
      <c r="S2519" s="16">
        <f t="shared" si="470"/>
        <v>13.907284768211925</v>
      </c>
      <c r="T2519" s="16">
        <f t="shared" si="471"/>
        <v>41.66666666666665</v>
      </c>
      <c r="U2519" s="16">
        <f t="shared" si="472"/>
        <v>13.269493844049251</v>
      </c>
      <c r="V2519" s="16">
        <f t="shared" si="473"/>
        <v>-6.0386473429951737</v>
      </c>
      <c r="W2519" s="16">
        <f t="shared" si="474"/>
        <v>6.2982005141388298</v>
      </c>
      <c r="X2519" s="16">
        <f t="shared" si="475"/>
        <v>10.761789600967342</v>
      </c>
      <c r="Y2519" s="16">
        <f t="shared" si="476"/>
        <v>-0.21834061135369565</v>
      </c>
      <c r="Z2519" s="16">
        <f t="shared" si="477"/>
        <v>-29.321663019693666</v>
      </c>
      <c r="AA2519" s="16">
        <f t="shared" si="478"/>
        <v>42.604856512141275</v>
      </c>
      <c r="AB2519" s="16">
        <f t="shared" si="479"/>
        <v>12.937062937062915</v>
      </c>
    </row>
    <row r="2520" spans="1:28" s="15" customFormat="1" ht="30" customHeight="1">
      <c r="A2520" s="18">
        <v>2515</v>
      </c>
      <c r="B2520" s="19" t="s">
        <v>29</v>
      </c>
      <c r="C2520" s="19" t="s">
        <v>30</v>
      </c>
      <c r="D2520" s="20" t="s">
        <v>34</v>
      </c>
      <c r="E2520" s="20" t="s">
        <v>195</v>
      </c>
      <c r="F2520" s="23">
        <v>13.95</v>
      </c>
      <c r="G2520" s="16">
        <v>14.175000000000001</v>
      </c>
      <c r="H2520" s="16">
        <v>11.975</v>
      </c>
      <c r="I2520" s="16">
        <v>13.775</v>
      </c>
      <c r="J2520" s="16">
        <v>13.074999999999999</v>
      </c>
      <c r="K2520" s="16">
        <v>14.35</v>
      </c>
      <c r="L2520" s="16">
        <v>18.2</v>
      </c>
      <c r="M2520" s="16">
        <v>21.55</v>
      </c>
      <c r="N2520" s="16">
        <v>24.25</v>
      </c>
      <c r="O2520" s="16">
        <v>19.074999999999999</v>
      </c>
      <c r="P2520" s="16">
        <v>8.9749999999999996</v>
      </c>
      <c r="Q2520" s="16">
        <f t="shared" si="468"/>
        <v>1.6129032258064724</v>
      </c>
      <c r="R2520" s="16">
        <f t="shared" si="469"/>
        <v>-15.520282186948863</v>
      </c>
      <c r="S2520" s="16">
        <f t="shared" si="470"/>
        <v>15.03131524008352</v>
      </c>
      <c r="T2520" s="16">
        <f t="shared" si="471"/>
        <v>-5.0816696914700588</v>
      </c>
      <c r="U2520" s="16">
        <f t="shared" si="472"/>
        <v>9.7514340344168282</v>
      </c>
      <c r="V2520" s="16">
        <f t="shared" si="473"/>
        <v>26.829268292682929</v>
      </c>
      <c r="W2520" s="16">
        <f t="shared" si="474"/>
        <v>18.406593406593409</v>
      </c>
      <c r="X2520" s="16">
        <f t="shared" si="475"/>
        <v>12.529002320185612</v>
      </c>
      <c r="Y2520" s="16">
        <f t="shared" si="476"/>
        <v>-21.340206185567013</v>
      </c>
      <c r="Z2520" s="16">
        <f t="shared" si="477"/>
        <v>-52.94888597640891</v>
      </c>
      <c r="AA2520" s="16">
        <f t="shared" si="478"/>
        <v>-25.052192066805844</v>
      </c>
      <c r="AB2520" s="16">
        <f t="shared" si="479"/>
        <v>-35.663082437275982</v>
      </c>
    </row>
    <row r="2521" spans="1:28" s="15" customFormat="1" ht="30" customHeight="1">
      <c r="A2521" s="18">
        <v>2516</v>
      </c>
      <c r="B2521" s="19" t="s">
        <v>29</v>
      </c>
      <c r="C2521" s="19" t="s">
        <v>30</v>
      </c>
      <c r="D2521" s="20" t="s">
        <v>35</v>
      </c>
      <c r="E2521" s="20" t="s">
        <v>195</v>
      </c>
      <c r="F2521" s="23">
        <v>17.774999999999999</v>
      </c>
      <c r="G2521" s="16">
        <v>15.225</v>
      </c>
      <c r="H2521" s="16">
        <v>14.65</v>
      </c>
      <c r="I2521" s="16">
        <v>17.274999999999999</v>
      </c>
      <c r="J2521" s="16">
        <v>19.074999999999999</v>
      </c>
      <c r="K2521" s="16">
        <v>21.225000000000001</v>
      </c>
      <c r="L2521" s="16">
        <v>20.9</v>
      </c>
      <c r="M2521" s="16">
        <v>20.399999999999999</v>
      </c>
      <c r="N2521" s="16">
        <v>19.350000000000001</v>
      </c>
      <c r="O2521" s="16">
        <v>21.975000000000001</v>
      </c>
      <c r="P2521" s="16">
        <v>18.149999999999999</v>
      </c>
      <c r="Q2521" s="16">
        <f t="shared" si="468"/>
        <v>-14.345991561181426</v>
      </c>
      <c r="R2521" s="16">
        <f t="shared" si="469"/>
        <v>-3.77668308702791</v>
      </c>
      <c r="S2521" s="16">
        <f t="shared" si="470"/>
        <v>17.918088737201355</v>
      </c>
      <c r="T2521" s="16">
        <f t="shared" si="471"/>
        <v>10.419681620839372</v>
      </c>
      <c r="U2521" s="16">
        <f t="shared" si="472"/>
        <v>11.271297509829626</v>
      </c>
      <c r="V2521" s="16">
        <f t="shared" si="473"/>
        <v>-1.531213191990588</v>
      </c>
      <c r="W2521" s="16">
        <f t="shared" si="474"/>
        <v>-2.3923444976076569</v>
      </c>
      <c r="X2521" s="16">
        <f t="shared" si="475"/>
        <v>-5.1470588235293935</v>
      </c>
      <c r="Y2521" s="16">
        <f t="shared" si="476"/>
        <v>13.56589147286822</v>
      </c>
      <c r="Z2521" s="16">
        <f t="shared" si="477"/>
        <v>-17.406143344709911</v>
      </c>
      <c r="AA2521" s="16">
        <f t="shared" si="478"/>
        <v>23.890784982935131</v>
      </c>
      <c r="AB2521" s="16">
        <f t="shared" si="479"/>
        <v>2.1097046413502074</v>
      </c>
    </row>
    <row r="2522" spans="1:28" s="15" customFormat="1" ht="30" customHeight="1">
      <c r="A2522" s="18">
        <v>2517</v>
      </c>
      <c r="B2522" s="19" t="s">
        <v>29</v>
      </c>
      <c r="C2522" s="19" t="s">
        <v>30</v>
      </c>
      <c r="D2522" s="20" t="s">
        <v>36</v>
      </c>
      <c r="E2522" s="20" t="s">
        <v>195</v>
      </c>
      <c r="F2522" s="23">
        <v>18.074999999999999</v>
      </c>
      <c r="G2522" s="16">
        <v>17.074999999999999</v>
      </c>
      <c r="H2522" s="16">
        <v>14.45</v>
      </c>
      <c r="I2522" s="16">
        <v>16.100000000000001</v>
      </c>
      <c r="J2522" s="16">
        <v>18.875</v>
      </c>
      <c r="K2522" s="16">
        <v>22.475000000000001</v>
      </c>
      <c r="L2522" s="16">
        <v>27.95</v>
      </c>
      <c r="M2522" s="16">
        <v>28.3</v>
      </c>
      <c r="N2522" s="16">
        <v>21.274999999999999</v>
      </c>
      <c r="O2522" s="16">
        <v>21.2</v>
      </c>
      <c r="P2522" s="16">
        <v>16.649999999999999</v>
      </c>
      <c r="Q2522" s="16">
        <f t="shared" si="468"/>
        <v>-5.5325034578146637</v>
      </c>
      <c r="R2522" s="16">
        <f t="shared" si="469"/>
        <v>-15.373352855051248</v>
      </c>
      <c r="S2522" s="16">
        <f t="shared" si="470"/>
        <v>11.418685121107286</v>
      </c>
      <c r="T2522" s="16">
        <f t="shared" si="471"/>
        <v>17.23602484472049</v>
      </c>
      <c r="U2522" s="16">
        <f t="shared" si="472"/>
        <v>19.07284768211921</v>
      </c>
      <c r="V2522" s="16">
        <f t="shared" si="473"/>
        <v>24.360400444938811</v>
      </c>
      <c r="W2522" s="16">
        <f t="shared" si="474"/>
        <v>1.2522361359570633</v>
      </c>
      <c r="X2522" s="16">
        <f t="shared" si="475"/>
        <v>-24.823321554770327</v>
      </c>
      <c r="Y2522" s="16">
        <f t="shared" si="476"/>
        <v>-0.35252643948295859</v>
      </c>
      <c r="Z2522" s="16">
        <f t="shared" si="477"/>
        <v>-21.462264150943401</v>
      </c>
      <c r="AA2522" s="16">
        <f t="shared" si="478"/>
        <v>15.224913494809677</v>
      </c>
      <c r="AB2522" s="16">
        <f t="shared" si="479"/>
        <v>-7.8838174273858979</v>
      </c>
    </row>
    <row r="2523" spans="1:28" s="15" customFormat="1" ht="30" customHeight="1">
      <c r="A2523" s="18">
        <v>2518</v>
      </c>
      <c r="B2523" s="19" t="s">
        <v>29</v>
      </c>
      <c r="C2523" s="19" t="s">
        <v>30</v>
      </c>
      <c r="D2523" s="20" t="s">
        <v>37</v>
      </c>
      <c r="E2523" s="20" t="s">
        <v>195</v>
      </c>
      <c r="F2523" s="23">
        <v>15.3</v>
      </c>
      <c r="G2523" s="16">
        <v>15.5</v>
      </c>
      <c r="H2523" s="16">
        <v>14.525</v>
      </c>
      <c r="I2523" s="16">
        <v>14.775</v>
      </c>
      <c r="J2523" s="16">
        <v>15.975</v>
      </c>
      <c r="K2523" s="16">
        <v>15.975</v>
      </c>
      <c r="L2523" s="16">
        <v>16.074999999999999</v>
      </c>
      <c r="M2523" s="16">
        <v>17.850000000000001</v>
      </c>
      <c r="N2523" s="16">
        <v>19.5</v>
      </c>
      <c r="O2523" s="16">
        <v>21.85</v>
      </c>
      <c r="P2523" s="16">
        <v>11</v>
      </c>
      <c r="Q2523" s="16">
        <f t="shared" si="468"/>
        <v>1.3071895424836555</v>
      </c>
      <c r="R2523" s="16">
        <f t="shared" si="469"/>
        <v>-6.2903225806451584</v>
      </c>
      <c r="S2523" s="16">
        <f t="shared" si="470"/>
        <v>1.7211703958691871</v>
      </c>
      <c r="T2523" s="16">
        <f t="shared" si="471"/>
        <v>8.1218274111675157</v>
      </c>
      <c r="U2523" s="16">
        <f t="shared" si="472"/>
        <v>0</v>
      </c>
      <c r="V2523" s="16">
        <f t="shared" si="473"/>
        <v>0.62597809076680999</v>
      </c>
      <c r="W2523" s="16">
        <f t="shared" si="474"/>
        <v>11.041990668740297</v>
      </c>
      <c r="X2523" s="16">
        <f t="shared" si="475"/>
        <v>9.2436974789915851</v>
      </c>
      <c r="Y2523" s="16">
        <f t="shared" si="476"/>
        <v>12.051282051282053</v>
      </c>
      <c r="Z2523" s="16">
        <f t="shared" si="477"/>
        <v>-49.656750572082387</v>
      </c>
      <c r="AA2523" s="16">
        <f t="shared" si="478"/>
        <v>-24.268502581755591</v>
      </c>
      <c r="AB2523" s="16">
        <f t="shared" si="479"/>
        <v>-28.104575163398692</v>
      </c>
    </row>
    <row r="2524" spans="1:28" s="15" customFormat="1" ht="30" customHeight="1">
      <c r="A2524" s="18">
        <v>2519</v>
      </c>
      <c r="B2524" s="19" t="s">
        <v>29</v>
      </c>
      <c r="C2524" s="19" t="s">
        <v>38</v>
      </c>
      <c r="D2524" s="20" t="s">
        <v>39</v>
      </c>
      <c r="E2524" s="20" t="s">
        <v>195</v>
      </c>
      <c r="F2524" s="23">
        <v>16.899999999999999</v>
      </c>
      <c r="G2524" s="16">
        <v>15.625</v>
      </c>
      <c r="H2524" s="16">
        <v>13.85</v>
      </c>
      <c r="I2524" s="16">
        <v>16.2</v>
      </c>
      <c r="J2524" s="16">
        <v>20.524999999999999</v>
      </c>
      <c r="K2524" s="16">
        <v>24.875</v>
      </c>
      <c r="L2524" s="16">
        <v>24.5</v>
      </c>
      <c r="M2524" s="16">
        <v>24.8</v>
      </c>
      <c r="N2524" s="16">
        <v>26.725000000000001</v>
      </c>
      <c r="O2524" s="16">
        <v>27.3</v>
      </c>
      <c r="P2524" s="16">
        <v>18.649999999999999</v>
      </c>
      <c r="Q2524" s="16">
        <f t="shared" si="468"/>
        <v>-7.5443786982248406</v>
      </c>
      <c r="R2524" s="16">
        <f t="shared" si="469"/>
        <v>-11.360000000000003</v>
      </c>
      <c r="S2524" s="16">
        <f t="shared" si="470"/>
        <v>16.967509025270754</v>
      </c>
      <c r="T2524" s="16">
        <f t="shared" si="471"/>
        <v>26.697530864197528</v>
      </c>
      <c r="U2524" s="16">
        <f t="shared" si="472"/>
        <v>21.19366626065775</v>
      </c>
      <c r="V2524" s="16">
        <f t="shared" si="473"/>
        <v>-1.5075376884422065</v>
      </c>
      <c r="W2524" s="16">
        <f t="shared" si="474"/>
        <v>1.2244897959183598</v>
      </c>
      <c r="X2524" s="16">
        <f t="shared" si="475"/>
        <v>7.7620967741935498</v>
      </c>
      <c r="Y2524" s="16">
        <f t="shared" si="476"/>
        <v>2.1515434985968085</v>
      </c>
      <c r="Z2524" s="16">
        <f t="shared" si="477"/>
        <v>-31.684981684981693</v>
      </c>
      <c r="AA2524" s="16">
        <f t="shared" si="478"/>
        <v>34.657039711191338</v>
      </c>
      <c r="AB2524" s="16">
        <f t="shared" si="479"/>
        <v>10.355029585798814</v>
      </c>
    </row>
    <row r="2525" spans="1:28" s="15" customFormat="1" ht="30" customHeight="1">
      <c r="A2525" s="18">
        <v>2520</v>
      </c>
      <c r="B2525" s="19" t="s">
        <v>29</v>
      </c>
      <c r="C2525" s="19" t="s">
        <v>38</v>
      </c>
      <c r="D2525" s="20" t="s">
        <v>40</v>
      </c>
      <c r="E2525" s="20" t="s">
        <v>195</v>
      </c>
      <c r="F2525" s="23">
        <v>21.45</v>
      </c>
      <c r="G2525" s="16">
        <v>21.7</v>
      </c>
      <c r="H2525" s="16">
        <v>23.45</v>
      </c>
      <c r="I2525" s="16">
        <v>22.35</v>
      </c>
      <c r="J2525" s="16">
        <v>23.475000000000001</v>
      </c>
      <c r="K2525" s="16">
        <v>29.4</v>
      </c>
      <c r="L2525" s="16">
        <v>29.95</v>
      </c>
      <c r="M2525" s="16">
        <v>31.824999999999999</v>
      </c>
      <c r="N2525" s="16">
        <v>32.75</v>
      </c>
      <c r="O2525" s="16">
        <v>32.049999999999997</v>
      </c>
      <c r="P2525" s="16">
        <v>27.875</v>
      </c>
      <c r="Q2525" s="16">
        <f t="shared" si="468"/>
        <v>1.1655011655011593</v>
      </c>
      <c r="R2525" s="16">
        <f t="shared" si="469"/>
        <v>8.0645161290322509</v>
      </c>
      <c r="S2525" s="16">
        <f t="shared" si="470"/>
        <v>-4.6908315565031948</v>
      </c>
      <c r="T2525" s="16">
        <f t="shared" si="471"/>
        <v>5.0335570469798752</v>
      </c>
      <c r="U2525" s="16">
        <f t="shared" si="472"/>
        <v>25.239616613418512</v>
      </c>
      <c r="V2525" s="16">
        <f t="shared" si="473"/>
        <v>1.8707482993197244</v>
      </c>
      <c r="W2525" s="16">
        <f t="shared" si="474"/>
        <v>6.260434056761266</v>
      </c>
      <c r="X2525" s="16">
        <f t="shared" si="475"/>
        <v>2.9065200314218442</v>
      </c>
      <c r="Y2525" s="16">
        <f t="shared" si="476"/>
        <v>-2.1374045801526798</v>
      </c>
      <c r="Z2525" s="16">
        <f t="shared" si="477"/>
        <v>-13.026521060842422</v>
      </c>
      <c r="AA2525" s="16">
        <f t="shared" si="478"/>
        <v>18.869936034115131</v>
      </c>
      <c r="AB2525" s="16">
        <f t="shared" si="479"/>
        <v>29.953379953379965</v>
      </c>
    </row>
    <row r="2526" spans="1:28" s="15" customFormat="1" ht="30" customHeight="1">
      <c r="A2526" s="18">
        <v>2521</v>
      </c>
      <c r="B2526" s="19" t="s">
        <v>29</v>
      </c>
      <c r="C2526" s="19" t="s">
        <v>38</v>
      </c>
      <c r="D2526" s="20" t="s">
        <v>41</v>
      </c>
      <c r="E2526" s="20" t="s">
        <v>195</v>
      </c>
      <c r="F2526" s="23">
        <v>17.7</v>
      </c>
      <c r="G2526" s="16">
        <v>16.5</v>
      </c>
      <c r="H2526" s="16">
        <v>15.65</v>
      </c>
      <c r="I2526" s="16">
        <v>16.425000000000001</v>
      </c>
      <c r="J2526" s="16">
        <v>20.05</v>
      </c>
      <c r="K2526" s="16">
        <v>21.925000000000001</v>
      </c>
      <c r="L2526" s="16">
        <v>20.925000000000001</v>
      </c>
      <c r="M2526" s="16">
        <v>21.074999999999999</v>
      </c>
      <c r="N2526" s="16">
        <v>22.6</v>
      </c>
      <c r="O2526" s="16">
        <v>24.175000000000001</v>
      </c>
      <c r="P2526" s="16">
        <v>18.350000000000001</v>
      </c>
      <c r="Q2526" s="16">
        <f t="shared" si="468"/>
        <v>-6.7796610169491451</v>
      </c>
      <c r="R2526" s="16">
        <f t="shared" si="469"/>
        <v>-5.1515151515151514</v>
      </c>
      <c r="S2526" s="16">
        <f t="shared" si="470"/>
        <v>4.9520766773162972</v>
      </c>
      <c r="T2526" s="16">
        <f t="shared" si="471"/>
        <v>22.070015220700157</v>
      </c>
      <c r="U2526" s="16">
        <f t="shared" si="472"/>
        <v>9.3516209476309129</v>
      </c>
      <c r="V2526" s="16">
        <f t="shared" si="473"/>
        <v>-4.5610034207525629</v>
      </c>
      <c r="W2526" s="16">
        <f t="shared" si="474"/>
        <v>0.71684587813618528</v>
      </c>
      <c r="X2526" s="16">
        <f t="shared" si="475"/>
        <v>7.236061684460271</v>
      </c>
      <c r="Y2526" s="16">
        <f t="shared" si="476"/>
        <v>6.9690265486725522</v>
      </c>
      <c r="Z2526" s="16">
        <f t="shared" si="477"/>
        <v>-24.095139607032056</v>
      </c>
      <c r="AA2526" s="16">
        <f t="shared" si="478"/>
        <v>17.252396166134186</v>
      </c>
      <c r="AB2526" s="16">
        <f t="shared" si="479"/>
        <v>3.672316384180796</v>
      </c>
    </row>
    <row r="2527" spans="1:28" s="15" customFormat="1" ht="30" customHeight="1">
      <c r="A2527" s="18">
        <v>2522</v>
      </c>
      <c r="B2527" s="19" t="s">
        <v>29</v>
      </c>
      <c r="C2527" s="19" t="s">
        <v>38</v>
      </c>
      <c r="D2527" s="20" t="s">
        <v>42</v>
      </c>
      <c r="E2527" s="20" t="s">
        <v>195</v>
      </c>
      <c r="F2527" s="23">
        <v>20.774999999999999</v>
      </c>
      <c r="G2527" s="16">
        <v>19.850000000000001</v>
      </c>
      <c r="H2527" s="16">
        <v>19.324999999999999</v>
      </c>
      <c r="I2527" s="16">
        <v>19.675000000000001</v>
      </c>
      <c r="J2527" s="16">
        <v>21.425000000000001</v>
      </c>
      <c r="K2527" s="16">
        <v>24.25</v>
      </c>
      <c r="L2527" s="16">
        <v>24.975000000000001</v>
      </c>
      <c r="M2527" s="16">
        <v>25.574999999999999</v>
      </c>
      <c r="N2527" s="16">
        <v>26.75</v>
      </c>
      <c r="O2527" s="16">
        <v>25.85</v>
      </c>
      <c r="P2527" s="16">
        <v>20.375</v>
      </c>
      <c r="Q2527" s="16">
        <f t="shared" si="468"/>
        <v>-4.4524669073405354</v>
      </c>
      <c r="R2527" s="16">
        <f t="shared" si="469"/>
        <v>-2.6448362720403074</v>
      </c>
      <c r="S2527" s="16">
        <f t="shared" si="470"/>
        <v>1.8111254851228997</v>
      </c>
      <c r="T2527" s="16">
        <f t="shared" si="471"/>
        <v>8.8945362134688732</v>
      </c>
      <c r="U2527" s="16">
        <f t="shared" si="472"/>
        <v>13.185530921820309</v>
      </c>
      <c r="V2527" s="16">
        <f t="shared" si="473"/>
        <v>2.9896907216494961</v>
      </c>
      <c r="W2527" s="16">
        <f t="shared" si="474"/>
        <v>2.4024024024023927</v>
      </c>
      <c r="X2527" s="16">
        <f t="shared" si="475"/>
        <v>4.5943304007820096</v>
      </c>
      <c r="Y2527" s="16">
        <f t="shared" si="476"/>
        <v>-3.3644859813084071</v>
      </c>
      <c r="Z2527" s="16">
        <f t="shared" si="477"/>
        <v>-21.179883945841393</v>
      </c>
      <c r="AA2527" s="16">
        <f t="shared" si="478"/>
        <v>5.4333764553686992</v>
      </c>
      <c r="AB2527" s="16">
        <f t="shared" si="479"/>
        <v>-1.9253910950661757</v>
      </c>
    </row>
    <row r="2528" spans="1:28" s="15" customFormat="1" ht="30" customHeight="1">
      <c r="A2528" s="18">
        <v>2523</v>
      </c>
      <c r="B2528" s="19" t="s">
        <v>29</v>
      </c>
      <c r="C2528" s="19" t="s">
        <v>38</v>
      </c>
      <c r="D2528" s="20" t="s">
        <v>43</v>
      </c>
      <c r="E2528" s="20" t="s">
        <v>195</v>
      </c>
      <c r="F2528" s="23">
        <v>23.175000000000001</v>
      </c>
      <c r="G2528" s="16">
        <v>23.1</v>
      </c>
      <c r="H2528" s="16">
        <v>19.625</v>
      </c>
      <c r="I2528" s="16">
        <v>20.225000000000001</v>
      </c>
      <c r="J2528" s="16">
        <v>21.7</v>
      </c>
      <c r="K2528" s="16">
        <v>22.4</v>
      </c>
      <c r="L2528" s="16">
        <v>22.324999999999999</v>
      </c>
      <c r="M2528" s="16">
        <v>23.175000000000001</v>
      </c>
      <c r="N2528" s="16">
        <v>26.25</v>
      </c>
      <c r="O2528" s="16">
        <v>26.125</v>
      </c>
      <c r="P2528" s="16">
        <v>21.074999999999999</v>
      </c>
      <c r="Q2528" s="16">
        <f t="shared" si="468"/>
        <v>-0.32362459546925182</v>
      </c>
      <c r="R2528" s="16">
        <f t="shared" si="469"/>
        <v>-15.043290043290048</v>
      </c>
      <c r="S2528" s="16">
        <f t="shared" si="470"/>
        <v>3.0573248407643305</v>
      </c>
      <c r="T2528" s="16">
        <f t="shared" si="471"/>
        <v>7.2929542645240986</v>
      </c>
      <c r="U2528" s="16">
        <f t="shared" si="472"/>
        <v>3.2258064516129004</v>
      </c>
      <c r="V2528" s="16">
        <f t="shared" si="473"/>
        <v>-0.33482142857143016</v>
      </c>
      <c r="W2528" s="16">
        <f t="shared" si="474"/>
        <v>3.8073908174692139</v>
      </c>
      <c r="X2528" s="16">
        <f t="shared" si="475"/>
        <v>13.26860841423947</v>
      </c>
      <c r="Y2528" s="16">
        <f t="shared" si="476"/>
        <v>-0.4761904761904745</v>
      </c>
      <c r="Z2528" s="16">
        <f t="shared" si="477"/>
        <v>-19.330143540669866</v>
      </c>
      <c r="AA2528" s="16">
        <f t="shared" si="478"/>
        <v>7.3885350318471321</v>
      </c>
      <c r="AB2528" s="16">
        <f t="shared" si="479"/>
        <v>-9.0614886731391628</v>
      </c>
    </row>
    <row r="2529" spans="1:28" s="15" customFormat="1" ht="30" customHeight="1">
      <c r="A2529" s="18">
        <v>2524</v>
      </c>
      <c r="B2529" s="19" t="s">
        <v>29</v>
      </c>
      <c r="C2529" s="19" t="s">
        <v>38</v>
      </c>
      <c r="D2529" s="20" t="s">
        <v>44</v>
      </c>
      <c r="E2529" s="20" t="s">
        <v>195</v>
      </c>
      <c r="F2529" s="23">
        <v>15.824999999999999</v>
      </c>
      <c r="G2529" s="16">
        <v>14.65</v>
      </c>
      <c r="H2529" s="16">
        <v>13.025</v>
      </c>
      <c r="I2529" s="16">
        <v>14.725</v>
      </c>
      <c r="J2529" s="16">
        <v>19.574999999999999</v>
      </c>
      <c r="K2529" s="16">
        <v>24.574999999999999</v>
      </c>
      <c r="L2529" s="16">
        <v>25.774999999999999</v>
      </c>
      <c r="M2529" s="16">
        <v>23.2</v>
      </c>
      <c r="N2529" s="16">
        <v>23.8</v>
      </c>
      <c r="O2529" s="16">
        <v>27.574999999999999</v>
      </c>
      <c r="P2529" s="16">
        <v>22.15</v>
      </c>
      <c r="Q2529" s="16">
        <f t="shared" si="468"/>
        <v>-7.4249605055292207</v>
      </c>
      <c r="R2529" s="16">
        <f t="shared" si="469"/>
        <v>-11.092150170648463</v>
      </c>
      <c r="S2529" s="16">
        <f t="shared" si="470"/>
        <v>13.051823416506704</v>
      </c>
      <c r="T2529" s="16">
        <f t="shared" si="471"/>
        <v>32.937181663837009</v>
      </c>
      <c r="U2529" s="16">
        <f t="shared" si="472"/>
        <v>25.542784163473819</v>
      </c>
      <c r="V2529" s="16">
        <f t="shared" si="473"/>
        <v>4.8830111902339768</v>
      </c>
      <c r="W2529" s="16">
        <f t="shared" si="474"/>
        <v>-9.9903006789524689</v>
      </c>
      <c r="X2529" s="16">
        <f t="shared" si="475"/>
        <v>2.5862068965517349</v>
      </c>
      <c r="Y2529" s="16">
        <f t="shared" si="476"/>
        <v>15.861344537815114</v>
      </c>
      <c r="Z2529" s="16">
        <f t="shared" si="477"/>
        <v>-19.673617407071632</v>
      </c>
      <c r="AA2529" s="16">
        <f t="shared" si="478"/>
        <v>70.057581573896343</v>
      </c>
      <c r="AB2529" s="16">
        <f t="shared" si="479"/>
        <v>39.968404423380719</v>
      </c>
    </row>
    <row r="2530" spans="1:28" s="15" customFormat="1" ht="30" customHeight="1">
      <c r="A2530" s="18">
        <v>2525</v>
      </c>
      <c r="B2530" s="19" t="s">
        <v>29</v>
      </c>
      <c r="C2530" s="19" t="s">
        <v>38</v>
      </c>
      <c r="D2530" s="20" t="s">
        <v>45</v>
      </c>
      <c r="E2530" s="20" t="s">
        <v>195</v>
      </c>
      <c r="F2530" s="23">
        <v>17.45</v>
      </c>
      <c r="G2530" s="16">
        <v>16.574999999999999</v>
      </c>
      <c r="H2530" s="16">
        <v>14.8</v>
      </c>
      <c r="I2530" s="16">
        <v>17.975000000000001</v>
      </c>
      <c r="J2530" s="16">
        <v>21.274999999999999</v>
      </c>
      <c r="K2530" s="16">
        <v>22.925000000000001</v>
      </c>
      <c r="L2530" s="16">
        <v>22.875</v>
      </c>
      <c r="M2530" s="16">
        <v>21.274999999999999</v>
      </c>
      <c r="N2530" s="16">
        <v>28.05</v>
      </c>
      <c r="O2530" s="16">
        <v>28.375</v>
      </c>
      <c r="P2530" s="16">
        <v>19.25</v>
      </c>
      <c r="Q2530" s="16">
        <f t="shared" si="468"/>
        <v>-5.014326647564471</v>
      </c>
      <c r="R2530" s="16">
        <f t="shared" si="469"/>
        <v>-10.708898944193058</v>
      </c>
      <c r="S2530" s="16">
        <f t="shared" si="470"/>
        <v>21.452702702702698</v>
      </c>
      <c r="T2530" s="16">
        <f t="shared" si="471"/>
        <v>18.35883171070931</v>
      </c>
      <c r="U2530" s="16">
        <f t="shared" si="472"/>
        <v>7.7555816686251555</v>
      </c>
      <c r="V2530" s="16">
        <f t="shared" si="473"/>
        <v>-0.21810250817885235</v>
      </c>
      <c r="W2530" s="16">
        <f t="shared" si="474"/>
        <v>-6.994535519125689</v>
      </c>
      <c r="X2530" s="16">
        <f t="shared" si="475"/>
        <v>31.844888366627512</v>
      </c>
      <c r="Y2530" s="16">
        <f t="shared" si="476"/>
        <v>1.1586452762923249</v>
      </c>
      <c r="Z2530" s="16">
        <f t="shared" si="477"/>
        <v>-32.158590308370037</v>
      </c>
      <c r="AA2530" s="16">
        <f t="shared" si="478"/>
        <v>30.067567567567565</v>
      </c>
      <c r="AB2530" s="16">
        <f t="shared" si="479"/>
        <v>10.315186246418339</v>
      </c>
    </row>
    <row r="2531" spans="1:28" s="15" customFormat="1" ht="30" customHeight="1">
      <c r="A2531" s="18">
        <v>2526</v>
      </c>
      <c r="B2531" s="19" t="s">
        <v>29</v>
      </c>
      <c r="C2531" s="19" t="s">
        <v>38</v>
      </c>
      <c r="D2531" s="20" t="s">
        <v>46</v>
      </c>
      <c r="E2531" s="20" t="s">
        <v>195</v>
      </c>
      <c r="F2531" s="23">
        <v>21.45</v>
      </c>
      <c r="G2531" s="16">
        <v>22.074999999999999</v>
      </c>
      <c r="H2531" s="16">
        <v>19.925000000000001</v>
      </c>
      <c r="I2531" s="16">
        <v>19.8</v>
      </c>
      <c r="J2531" s="16">
        <v>22.975000000000001</v>
      </c>
      <c r="K2531" s="16">
        <v>25.7</v>
      </c>
      <c r="L2531" s="16">
        <v>29.875</v>
      </c>
      <c r="M2531" s="16">
        <v>28.9</v>
      </c>
      <c r="N2531" s="16">
        <v>32.5</v>
      </c>
      <c r="O2531" s="16">
        <v>32.799999999999997</v>
      </c>
      <c r="P2531" s="16">
        <v>26.574999999999999</v>
      </c>
      <c r="Q2531" s="16">
        <f t="shared" si="468"/>
        <v>2.9137529137529095</v>
      </c>
      <c r="R2531" s="16">
        <f t="shared" si="469"/>
        <v>-9.7395243488108676</v>
      </c>
      <c r="S2531" s="16">
        <f t="shared" si="470"/>
        <v>-0.6273525721455453</v>
      </c>
      <c r="T2531" s="16">
        <f t="shared" si="471"/>
        <v>16.035353535353547</v>
      </c>
      <c r="U2531" s="16">
        <f t="shared" si="472"/>
        <v>11.860718171925999</v>
      </c>
      <c r="V2531" s="16">
        <f t="shared" si="473"/>
        <v>16.245136186770438</v>
      </c>
      <c r="W2531" s="16">
        <f t="shared" si="474"/>
        <v>-3.26359832635984</v>
      </c>
      <c r="X2531" s="16">
        <f t="shared" si="475"/>
        <v>12.456747404844304</v>
      </c>
      <c r="Y2531" s="16">
        <f t="shared" si="476"/>
        <v>0.92307692307691536</v>
      </c>
      <c r="Z2531" s="16">
        <f t="shared" si="477"/>
        <v>-18.978658536585357</v>
      </c>
      <c r="AA2531" s="16">
        <f t="shared" si="478"/>
        <v>33.375156838143027</v>
      </c>
      <c r="AB2531" s="16">
        <f t="shared" si="479"/>
        <v>23.892773892773889</v>
      </c>
    </row>
    <row r="2532" spans="1:28" s="15" customFormat="1" ht="30" customHeight="1">
      <c r="A2532" s="18">
        <v>2527</v>
      </c>
      <c r="B2532" s="19" t="s">
        <v>29</v>
      </c>
      <c r="C2532" s="19" t="s">
        <v>38</v>
      </c>
      <c r="D2532" s="20" t="s">
        <v>47</v>
      </c>
      <c r="E2532" s="20" t="s">
        <v>195</v>
      </c>
      <c r="F2532" s="23">
        <v>24.225000000000001</v>
      </c>
      <c r="G2532" s="16">
        <v>22.574999999999999</v>
      </c>
      <c r="H2532" s="16">
        <v>21</v>
      </c>
      <c r="I2532" s="16">
        <v>23.4</v>
      </c>
      <c r="J2532" s="16">
        <v>26.35</v>
      </c>
      <c r="K2532" s="16">
        <v>29.7</v>
      </c>
      <c r="L2532" s="16">
        <v>30.125</v>
      </c>
      <c r="M2532" s="16">
        <v>30.475000000000001</v>
      </c>
      <c r="N2532" s="16">
        <v>32.200000000000003</v>
      </c>
      <c r="O2532" s="16">
        <v>32.4</v>
      </c>
      <c r="P2532" s="16">
        <v>25.7</v>
      </c>
      <c r="Q2532" s="16">
        <f t="shared" si="468"/>
        <v>-6.8111455108359253</v>
      </c>
      <c r="R2532" s="16">
        <f t="shared" si="469"/>
        <v>-6.9767441860465134</v>
      </c>
      <c r="S2532" s="16">
        <f t="shared" si="470"/>
        <v>11.428571428571432</v>
      </c>
      <c r="T2532" s="16">
        <f t="shared" si="471"/>
        <v>12.60683760683763</v>
      </c>
      <c r="U2532" s="16">
        <f t="shared" si="472"/>
        <v>12.713472485768484</v>
      </c>
      <c r="V2532" s="16">
        <f t="shared" si="473"/>
        <v>1.4309764309764272</v>
      </c>
      <c r="W2532" s="16">
        <f t="shared" si="474"/>
        <v>1.1618257261410747</v>
      </c>
      <c r="X2532" s="16">
        <f t="shared" si="475"/>
        <v>5.6603773584905648</v>
      </c>
      <c r="Y2532" s="16">
        <f t="shared" si="476"/>
        <v>0.62111801242235032</v>
      </c>
      <c r="Z2532" s="16">
        <f t="shared" si="477"/>
        <v>-20.679012345679016</v>
      </c>
      <c r="AA2532" s="16">
        <f t="shared" si="478"/>
        <v>22.380952380952369</v>
      </c>
      <c r="AB2532" s="16">
        <f t="shared" si="479"/>
        <v>6.088751289989669</v>
      </c>
    </row>
    <row r="2533" spans="1:28" s="15" customFormat="1" ht="30" customHeight="1">
      <c r="A2533" s="18">
        <v>2528</v>
      </c>
      <c r="B2533" s="19" t="s">
        <v>29</v>
      </c>
      <c r="C2533" s="19" t="s">
        <v>48</v>
      </c>
      <c r="D2533" s="20" t="s">
        <v>49</v>
      </c>
      <c r="E2533" s="20" t="s">
        <v>195</v>
      </c>
      <c r="F2533" s="23">
        <v>13.3</v>
      </c>
      <c r="G2533" s="16">
        <v>12.15</v>
      </c>
      <c r="H2533" s="16">
        <v>11.85</v>
      </c>
      <c r="I2533" s="16">
        <v>14.75</v>
      </c>
      <c r="J2533" s="16">
        <v>16.475000000000001</v>
      </c>
      <c r="K2533" s="16">
        <v>18.350000000000001</v>
      </c>
      <c r="L2533" s="16">
        <v>18.05</v>
      </c>
      <c r="M2533" s="16">
        <v>17.475000000000001</v>
      </c>
      <c r="N2533" s="16">
        <v>19.25</v>
      </c>
      <c r="O2533" s="16">
        <v>18.899999999999999</v>
      </c>
      <c r="P2533" s="16">
        <v>12.324999999999999</v>
      </c>
      <c r="Q2533" s="16">
        <f t="shared" si="468"/>
        <v>-8.6466165413533798</v>
      </c>
      <c r="R2533" s="16">
        <f t="shared" si="469"/>
        <v>-2.4691358024691468</v>
      </c>
      <c r="S2533" s="16">
        <f t="shared" si="470"/>
        <v>24.472573839662459</v>
      </c>
      <c r="T2533" s="16">
        <f t="shared" si="471"/>
        <v>11.694915254237293</v>
      </c>
      <c r="U2533" s="16">
        <f t="shared" si="472"/>
        <v>11.380880121396064</v>
      </c>
      <c r="V2533" s="16">
        <f t="shared" si="473"/>
        <v>-1.6348773841961872</v>
      </c>
      <c r="W2533" s="16">
        <f t="shared" si="474"/>
        <v>-3.1855955678670278</v>
      </c>
      <c r="X2533" s="16">
        <f t="shared" si="475"/>
        <v>10.157367668097272</v>
      </c>
      <c r="Y2533" s="16">
        <f t="shared" si="476"/>
        <v>-1.8181818181818299</v>
      </c>
      <c r="Z2533" s="16">
        <f t="shared" si="477"/>
        <v>-34.788359788359791</v>
      </c>
      <c r="AA2533" s="16">
        <f t="shared" si="478"/>
        <v>4.0084388185654074</v>
      </c>
      <c r="AB2533" s="16">
        <f t="shared" si="479"/>
        <v>-7.3308270676691878</v>
      </c>
    </row>
    <row r="2534" spans="1:28" s="15" customFormat="1" ht="30" customHeight="1">
      <c r="A2534" s="18">
        <v>2529</v>
      </c>
      <c r="B2534" s="19" t="s">
        <v>29</v>
      </c>
      <c r="C2534" s="19" t="s">
        <v>48</v>
      </c>
      <c r="D2534" s="20" t="s">
        <v>50</v>
      </c>
      <c r="E2534" s="20" t="s">
        <v>195</v>
      </c>
      <c r="F2534" s="23">
        <v>11.2</v>
      </c>
      <c r="G2534" s="16">
        <v>9.85</v>
      </c>
      <c r="H2534" s="16">
        <v>8.1750000000000007</v>
      </c>
      <c r="I2534" s="16">
        <v>9.7750000000000004</v>
      </c>
      <c r="J2534" s="16">
        <v>14.9</v>
      </c>
      <c r="K2534" s="16">
        <v>17</v>
      </c>
      <c r="L2534" s="16">
        <v>16.05</v>
      </c>
      <c r="M2534" s="16">
        <v>16</v>
      </c>
      <c r="N2534" s="16">
        <v>17.425000000000001</v>
      </c>
      <c r="O2534" s="16">
        <v>16.95</v>
      </c>
      <c r="P2534" s="16">
        <v>11.775</v>
      </c>
      <c r="Q2534" s="16">
        <f t="shared" si="468"/>
        <v>-12.053571428571431</v>
      </c>
      <c r="R2534" s="16">
        <f t="shared" si="469"/>
        <v>-17.005076142131969</v>
      </c>
      <c r="S2534" s="16">
        <f t="shared" si="470"/>
        <v>19.571865443425061</v>
      </c>
      <c r="T2534" s="16">
        <f t="shared" si="471"/>
        <v>52.429667519181592</v>
      </c>
      <c r="U2534" s="16">
        <f t="shared" si="472"/>
        <v>14.093959731543615</v>
      </c>
      <c r="V2534" s="16">
        <f t="shared" si="473"/>
        <v>-5.5882352941176379</v>
      </c>
      <c r="W2534" s="16">
        <f t="shared" si="474"/>
        <v>-0.31152647975077885</v>
      </c>
      <c r="X2534" s="16">
        <f t="shared" si="475"/>
        <v>8.9062500000000036</v>
      </c>
      <c r="Y2534" s="16">
        <f t="shared" si="476"/>
        <v>-2.7259684361549574</v>
      </c>
      <c r="Z2534" s="16">
        <f t="shared" si="477"/>
        <v>-30.530973451327426</v>
      </c>
      <c r="AA2534" s="16">
        <f t="shared" si="478"/>
        <v>44.036697247706428</v>
      </c>
      <c r="AB2534" s="16">
        <f t="shared" si="479"/>
        <v>5.1339285714285809</v>
      </c>
    </row>
    <row r="2535" spans="1:28" s="15" customFormat="1" ht="30" customHeight="1">
      <c r="A2535" s="18">
        <v>2530</v>
      </c>
      <c r="B2535" s="19" t="s">
        <v>29</v>
      </c>
      <c r="C2535" s="19" t="s">
        <v>48</v>
      </c>
      <c r="D2535" s="20" t="s">
        <v>51</v>
      </c>
      <c r="E2535" s="20" t="s">
        <v>195</v>
      </c>
      <c r="F2535" s="23">
        <v>11.275</v>
      </c>
      <c r="G2535" s="16">
        <v>8.8000000000000007</v>
      </c>
      <c r="H2535" s="16">
        <v>7.5250000000000004</v>
      </c>
      <c r="I2535" s="16">
        <v>9.0749999999999993</v>
      </c>
      <c r="J2535" s="16">
        <v>13.074999999999999</v>
      </c>
      <c r="K2535" s="16">
        <v>17.2</v>
      </c>
      <c r="L2535" s="16">
        <v>17.8</v>
      </c>
      <c r="M2535" s="16">
        <v>18.3</v>
      </c>
      <c r="N2535" s="16">
        <v>21.524999999999999</v>
      </c>
      <c r="O2535" s="16">
        <v>21.824999999999999</v>
      </c>
      <c r="P2535" s="16">
        <v>17.175000000000001</v>
      </c>
      <c r="Q2535" s="16">
        <f t="shared" si="468"/>
        <v>-21.95121951219512</v>
      </c>
      <c r="R2535" s="16">
        <f t="shared" si="469"/>
        <v>-14.488636363636365</v>
      </c>
      <c r="S2535" s="16">
        <f t="shared" si="470"/>
        <v>20.59800664451825</v>
      </c>
      <c r="T2535" s="16">
        <f t="shared" si="471"/>
        <v>44.0771349862259</v>
      </c>
      <c r="U2535" s="16">
        <f t="shared" si="472"/>
        <v>31.548757170172092</v>
      </c>
      <c r="V2535" s="16">
        <f t="shared" si="473"/>
        <v>3.488372093023262</v>
      </c>
      <c r="W2535" s="16">
        <f t="shared" si="474"/>
        <v>2.8089887640449396</v>
      </c>
      <c r="X2535" s="16">
        <f t="shared" si="475"/>
        <v>17.622950819672113</v>
      </c>
      <c r="Y2535" s="16">
        <f t="shared" si="476"/>
        <v>1.3937282229965264</v>
      </c>
      <c r="Z2535" s="16">
        <f t="shared" si="477"/>
        <v>-21.305841924398617</v>
      </c>
      <c r="AA2535" s="16">
        <f t="shared" si="478"/>
        <v>128.23920265780734</v>
      </c>
      <c r="AB2535" s="16">
        <f t="shared" si="479"/>
        <v>52.328159645232809</v>
      </c>
    </row>
    <row r="2536" spans="1:28" s="15" customFormat="1" ht="30" customHeight="1">
      <c r="A2536" s="18">
        <v>2531</v>
      </c>
      <c r="B2536" s="19" t="s">
        <v>29</v>
      </c>
      <c r="C2536" s="19" t="s">
        <v>48</v>
      </c>
      <c r="D2536" s="20" t="s">
        <v>52</v>
      </c>
      <c r="E2536" s="20" t="s">
        <v>195</v>
      </c>
      <c r="F2536" s="23">
        <v>10.975</v>
      </c>
      <c r="G2536" s="16">
        <v>10.3</v>
      </c>
      <c r="H2536" s="16">
        <v>9.8249999999999993</v>
      </c>
      <c r="I2536" s="16">
        <v>12.4</v>
      </c>
      <c r="J2536" s="16">
        <v>15.574999999999999</v>
      </c>
      <c r="K2536" s="16">
        <v>17.524999999999999</v>
      </c>
      <c r="L2536" s="16">
        <v>17.975000000000001</v>
      </c>
      <c r="M2536" s="16">
        <v>17.274999999999999</v>
      </c>
      <c r="N2536" s="16">
        <v>18.600000000000001</v>
      </c>
      <c r="O2536" s="16">
        <v>19.125</v>
      </c>
      <c r="P2536" s="16">
        <v>13.65</v>
      </c>
      <c r="Q2536" s="16">
        <f t="shared" si="468"/>
        <v>-6.150341685649197</v>
      </c>
      <c r="R2536" s="16">
        <f t="shared" si="469"/>
        <v>-4.6116504854369023</v>
      </c>
      <c r="S2536" s="16">
        <f t="shared" si="470"/>
        <v>26.20865139949111</v>
      </c>
      <c r="T2536" s="16">
        <f t="shared" si="471"/>
        <v>25.604838709677402</v>
      </c>
      <c r="U2536" s="16">
        <f t="shared" si="472"/>
        <v>12.520064205457459</v>
      </c>
      <c r="V2536" s="16">
        <f t="shared" si="473"/>
        <v>2.5677603423680528</v>
      </c>
      <c r="W2536" s="16">
        <f t="shared" si="474"/>
        <v>-3.8942976356050263</v>
      </c>
      <c r="X2536" s="16">
        <f t="shared" si="475"/>
        <v>7.6700434153400998</v>
      </c>
      <c r="Y2536" s="16">
        <f t="shared" si="476"/>
        <v>2.8225806451612767</v>
      </c>
      <c r="Z2536" s="16">
        <f t="shared" si="477"/>
        <v>-28.627450980392155</v>
      </c>
      <c r="AA2536" s="16">
        <f t="shared" si="478"/>
        <v>38.931297709923676</v>
      </c>
      <c r="AB2536" s="16">
        <f t="shared" si="479"/>
        <v>24.373576309794998</v>
      </c>
    </row>
    <row r="2537" spans="1:28" s="15" customFormat="1" ht="30" customHeight="1">
      <c r="A2537" s="18">
        <v>2532</v>
      </c>
      <c r="B2537" s="19" t="s">
        <v>29</v>
      </c>
      <c r="C2537" s="19" t="s">
        <v>53</v>
      </c>
      <c r="D2537" s="20" t="s">
        <v>54</v>
      </c>
      <c r="E2537" s="20" t="s">
        <v>195</v>
      </c>
      <c r="F2537" s="23">
        <v>10.225</v>
      </c>
      <c r="G2537" s="16">
        <v>7.95</v>
      </c>
      <c r="H2537" s="16">
        <v>7.1</v>
      </c>
      <c r="I2537" s="16">
        <v>9.25</v>
      </c>
      <c r="J2537" s="16">
        <v>11.475</v>
      </c>
      <c r="K2537" s="16">
        <v>13</v>
      </c>
      <c r="L2537" s="16">
        <v>13.3</v>
      </c>
      <c r="M2537" s="16">
        <v>13.6</v>
      </c>
      <c r="N2537" s="16">
        <v>14.35</v>
      </c>
      <c r="O2537" s="16">
        <v>13.4</v>
      </c>
      <c r="P2537" s="16">
        <v>9.4499999999999993</v>
      </c>
      <c r="Q2537" s="16">
        <f t="shared" si="468"/>
        <v>-22.24938875305623</v>
      </c>
      <c r="R2537" s="16">
        <f t="shared" si="469"/>
        <v>-10.691823899371078</v>
      </c>
      <c r="S2537" s="16">
        <f t="shared" si="470"/>
        <v>30.281690140845075</v>
      </c>
      <c r="T2537" s="16">
        <f t="shared" si="471"/>
        <v>24.054054054054053</v>
      </c>
      <c r="U2537" s="16">
        <f t="shared" si="472"/>
        <v>13.28976034858389</v>
      </c>
      <c r="V2537" s="16">
        <f t="shared" si="473"/>
        <v>2.3076923076923217</v>
      </c>
      <c r="W2537" s="16">
        <f t="shared" si="474"/>
        <v>2.2556390977443552</v>
      </c>
      <c r="X2537" s="16">
        <f t="shared" si="475"/>
        <v>5.5147058823529438</v>
      </c>
      <c r="Y2537" s="16">
        <f t="shared" si="476"/>
        <v>-6.6202090592334395</v>
      </c>
      <c r="Z2537" s="16">
        <f t="shared" si="477"/>
        <v>-29.477611940298509</v>
      </c>
      <c r="AA2537" s="16">
        <f t="shared" si="478"/>
        <v>33.098591549295776</v>
      </c>
      <c r="AB2537" s="16">
        <f t="shared" si="479"/>
        <v>-7.5794621026894937</v>
      </c>
    </row>
    <row r="2538" spans="1:28" s="15" customFormat="1" ht="30" customHeight="1">
      <c r="A2538" s="18">
        <v>2533</v>
      </c>
      <c r="B2538" s="19" t="s">
        <v>29</v>
      </c>
      <c r="C2538" s="19" t="s">
        <v>53</v>
      </c>
      <c r="D2538" s="20" t="s">
        <v>55</v>
      </c>
      <c r="E2538" s="20" t="s">
        <v>195</v>
      </c>
      <c r="F2538" s="23">
        <v>6.45</v>
      </c>
      <c r="G2538" s="16">
        <v>4.6500000000000004</v>
      </c>
      <c r="H2538" s="16">
        <v>4.3</v>
      </c>
      <c r="I2538" s="16">
        <v>5.8250000000000002</v>
      </c>
      <c r="J2538" s="16">
        <v>7.9249999999999998</v>
      </c>
      <c r="K2538" s="16">
        <v>9.1</v>
      </c>
      <c r="L2538" s="16">
        <v>8.8249999999999993</v>
      </c>
      <c r="M2538" s="16">
        <v>8.7750000000000004</v>
      </c>
      <c r="N2538" s="16">
        <v>8.4749999999999996</v>
      </c>
      <c r="O2538" s="16">
        <v>7.875</v>
      </c>
      <c r="P2538" s="16">
        <v>5.55</v>
      </c>
      <c r="Q2538" s="16">
        <f t="shared" si="468"/>
        <v>-27.906976744186039</v>
      </c>
      <c r="R2538" s="16">
        <f t="shared" si="469"/>
        <v>-7.526881720430123</v>
      </c>
      <c r="S2538" s="16">
        <f t="shared" si="470"/>
        <v>35.46511627906979</v>
      </c>
      <c r="T2538" s="16">
        <f t="shared" si="471"/>
        <v>36.05150214592274</v>
      </c>
      <c r="U2538" s="16">
        <f t="shared" si="472"/>
        <v>14.82649842271293</v>
      </c>
      <c r="V2538" s="16">
        <f t="shared" si="473"/>
        <v>-3.0219780219780223</v>
      </c>
      <c r="W2538" s="16">
        <f t="shared" si="474"/>
        <v>-0.56657223796032774</v>
      </c>
      <c r="X2538" s="16">
        <f t="shared" si="475"/>
        <v>-3.4188034188034289</v>
      </c>
      <c r="Y2538" s="16">
        <f t="shared" si="476"/>
        <v>-7.0796460176991154</v>
      </c>
      <c r="Z2538" s="16">
        <f t="shared" si="477"/>
        <v>-29.523809523809529</v>
      </c>
      <c r="AA2538" s="16">
        <f t="shared" si="478"/>
        <v>29.069767441860471</v>
      </c>
      <c r="AB2538" s="16">
        <f t="shared" si="479"/>
        <v>-13.953488372093027</v>
      </c>
    </row>
    <row r="2539" spans="1:28" s="15" customFormat="1" ht="30" customHeight="1">
      <c r="A2539" s="18">
        <v>2534</v>
      </c>
      <c r="B2539" s="19" t="s">
        <v>29</v>
      </c>
      <c r="C2539" s="19" t="s">
        <v>53</v>
      </c>
      <c r="D2539" s="20" t="s">
        <v>56</v>
      </c>
      <c r="E2539" s="20" t="s">
        <v>195</v>
      </c>
      <c r="F2539" s="23">
        <v>10.3</v>
      </c>
      <c r="G2539" s="16">
        <v>9.5500000000000007</v>
      </c>
      <c r="H2539" s="16">
        <v>8.7750000000000004</v>
      </c>
      <c r="I2539" s="16">
        <v>10.675000000000001</v>
      </c>
      <c r="J2539" s="16">
        <v>12.05</v>
      </c>
      <c r="K2539" s="16">
        <v>13.15</v>
      </c>
      <c r="L2539" s="16">
        <v>12.675000000000001</v>
      </c>
      <c r="M2539" s="16">
        <v>12.824999999999999</v>
      </c>
      <c r="N2539" s="16">
        <v>14.574999999999999</v>
      </c>
      <c r="O2539" s="16">
        <v>14</v>
      </c>
      <c r="P2539" s="16">
        <v>10.525</v>
      </c>
      <c r="Q2539" s="16">
        <f t="shared" si="468"/>
        <v>-7.2815533980582492</v>
      </c>
      <c r="R2539" s="16">
        <f t="shared" si="469"/>
        <v>-8.1151832460732987</v>
      </c>
      <c r="S2539" s="16">
        <f t="shared" si="470"/>
        <v>21.652421652421651</v>
      </c>
      <c r="T2539" s="16">
        <f t="shared" si="471"/>
        <v>12.880562060889922</v>
      </c>
      <c r="U2539" s="16">
        <f t="shared" si="472"/>
        <v>9.1286307053941798</v>
      </c>
      <c r="V2539" s="16">
        <f t="shared" si="473"/>
        <v>-3.6121673003802202</v>
      </c>
      <c r="W2539" s="16">
        <f t="shared" si="474"/>
        <v>1.1834319526627057</v>
      </c>
      <c r="X2539" s="16">
        <f t="shared" si="475"/>
        <v>13.645224171539972</v>
      </c>
      <c r="Y2539" s="16">
        <f t="shared" si="476"/>
        <v>-3.9451114922812947</v>
      </c>
      <c r="Z2539" s="16">
        <f t="shared" si="477"/>
        <v>-24.821428571428573</v>
      </c>
      <c r="AA2539" s="16">
        <f t="shared" si="478"/>
        <v>19.943019943019948</v>
      </c>
      <c r="AB2539" s="16">
        <f t="shared" si="479"/>
        <v>2.1844660194174637</v>
      </c>
    </row>
    <row r="2540" spans="1:28" s="15" customFormat="1" ht="30" customHeight="1">
      <c r="A2540" s="18">
        <v>2535</v>
      </c>
      <c r="B2540" s="19" t="s">
        <v>29</v>
      </c>
      <c r="C2540" s="19" t="s">
        <v>57</v>
      </c>
      <c r="D2540" s="20" t="s">
        <v>58</v>
      </c>
      <c r="E2540" s="20" t="s">
        <v>195</v>
      </c>
      <c r="F2540" s="23">
        <v>12.225</v>
      </c>
      <c r="G2540" s="16">
        <v>8.9250000000000007</v>
      </c>
      <c r="H2540" s="16">
        <v>8.4499999999999993</v>
      </c>
      <c r="I2540" s="16">
        <v>11.125</v>
      </c>
      <c r="J2540" s="16">
        <v>11.45</v>
      </c>
      <c r="K2540" s="16">
        <v>13.1</v>
      </c>
      <c r="L2540" s="16">
        <v>12.175000000000001</v>
      </c>
      <c r="M2540" s="16">
        <v>12.425000000000001</v>
      </c>
      <c r="N2540" s="16">
        <v>14.875</v>
      </c>
      <c r="O2540" s="16">
        <v>13.975</v>
      </c>
      <c r="P2540" s="16">
        <v>8.4</v>
      </c>
      <c r="Q2540" s="16">
        <f t="shared" si="468"/>
        <v>-26.993865030674836</v>
      </c>
      <c r="R2540" s="16">
        <f t="shared" si="469"/>
        <v>-5.3221288515406311</v>
      </c>
      <c r="S2540" s="16">
        <f t="shared" si="470"/>
        <v>31.656804733727828</v>
      </c>
      <c r="T2540" s="16">
        <f t="shared" si="471"/>
        <v>2.9213483146067309</v>
      </c>
      <c r="U2540" s="16">
        <f t="shared" si="472"/>
        <v>14.410480349344979</v>
      </c>
      <c r="V2540" s="16">
        <f t="shared" si="473"/>
        <v>-7.0610687022900631</v>
      </c>
      <c r="W2540" s="16">
        <f t="shared" si="474"/>
        <v>2.0533880903490731</v>
      </c>
      <c r="X2540" s="16">
        <f t="shared" si="475"/>
        <v>19.718309859154925</v>
      </c>
      <c r="Y2540" s="16">
        <f t="shared" si="476"/>
        <v>-6.0504201680672276</v>
      </c>
      <c r="Z2540" s="16">
        <f t="shared" si="477"/>
        <v>-39.89266547406082</v>
      </c>
      <c r="AA2540" s="16">
        <f t="shared" si="478"/>
        <v>-0.59171597633135287</v>
      </c>
      <c r="AB2540" s="16">
        <f t="shared" si="479"/>
        <v>-31.288343558282207</v>
      </c>
    </row>
    <row r="2541" spans="1:28" s="15" customFormat="1" ht="30" customHeight="1">
      <c r="A2541" s="18">
        <v>2536</v>
      </c>
      <c r="B2541" s="19" t="s">
        <v>29</v>
      </c>
      <c r="C2541" s="19" t="s">
        <v>57</v>
      </c>
      <c r="D2541" s="20" t="s">
        <v>59</v>
      </c>
      <c r="E2541" s="20" t="s">
        <v>195</v>
      </c>
      <c r="F2541" s="23">
        <v>10.025</v>
      </c>
      <c r="G2541" s="16">
        <v>7.75</v>
      </c>
      <c r="H2541" s="16">
        <v>6.7</v>
      </c>
      <c r="I2541" s="16">
        <v>8.4</v>
      </c>
      <c r="J2541" s="16">
        <v>11.125</v>
      </c>
      <c r="K2541" s="16">
        <v>11.475</v>
      </c>
      <c r="L2541" s="16">
        <v>11.65</v>
      </c>
      <c r="M2541" s="16">
        <v>11.574999999999999</v>
      </c>
      <c r="N2541" s="16">
        <v>13.4</v>
      </c>
      <c r="O2541" s="16">
        <v>11.074999999999999</v>
      </c>
      <c r="P2541" s="16">
        <v>6.8</v>
      </c>
      <c r="Q2541" s="16">
        <f t="shared" si="468"/>
        <v>-22.693266832917715</v>
      </c>
      <c r="R2541" s="16">
        <f t="shared" si="469"/>
        <v>-13.548387096774196</v>
      </c>
      <c r="S2541" s="16">
        <f t="shared" si="470"/>
        <v>25.373134328358216</v>
      </c>
      <c r="T2541" s="16">
        <f t="shared" si="471"/>
        <v>32.44047619047619</v>
      </c>
      <c r="U2541" s="16">
        <f t="shared" si="472"/>
        <v>3.1460674157303359</v>
      </c>
      <c r="V2541" s="16">
        <f t="shared" si="473"/>
        <v>1.5250544662309462</v>
      </c>
      <c r="W2541" s="16">
        <f t="shared" si="474"/>
        <v>-0.64377682403434777</v>
      </c>
      <c r="X2541" s="16">
        <f t="shared" si="475"/>
        <v>15.766738660907142</v>
      </c>
      <c r="Y2541" s="16">
        <f t="shared" si="476"/>
        <v>-17.350746268656724</v>
      </c>
      <c r="Z2541" s="16">
        <f t="shared" si="477"/>
        <v>-38.600451467268627</v>
      </c>
      <c r="AA2541" s="16">
        <f t="shared" si="478"/>
        <v>1.4925373134328401</v>
      </c>
      <c r="AB2541" s="16">
        <f t="shared" si="479"/>
        <v>-32.169576059850378</v>
      </c>
    </row>
    <row r="2542" spans="1:28" s="15" customFormat="1" ht="30" customHeight="1">
      <c r="A2542" s="18">
        <v>2537</v>
      </c>
      <c r="B2542" s="19" t="s">
        <v>29</v>
      </c>
      <c r="C2542" s="19" t="s">
        <v>57</v>
      </c>
      <c r="D2542" s="20" t="s">
        <v>60</v>
      </c>
      <c r="E2542" s="20" t="s">
        <v>195</v>
      </c>
      <c r="F2542" s="23">
        <v>9.6999999999999993</v>
      </c>
      <c r="G2542" s="16">
        <v>8.5</v>
      </c>
      <c r="H2542" s="16">
        <v>7.7750000000000004</v>
      </c>
      <c r="I2542" s="16">
        <v>9.9250000000000007</v>
      </c>
      <c r="J2542" s="16">
        <v>13.324999999999999</v>
      </c>
      <c r="K2542" s="16">
        <v>14.475</v>
      </c>
      <c r="L2542" s="16">
        <v>13.25</v>
      </c>
      <c r="M2542" s="16">
        <v>14.7</v>
      </c>
      <c r="N2542" s="16">
        <v>16.625</v>
      </c>
      <c r="O2542" s="16">
        <v>15.6</v>
      </c>
      <c r="P2542" s="16">
        <v>10.725</v>
      </c>
      <c r="Q2542" s="16">
        <f t="shared" si="468"/>
        <v>-12.371134020618547</v>
      </c>
      <c r="R2542" s="16">
        <f t="shared" si="469"/>
        <v>-8.5294117647058734</v>
      </c>
      <c r="S2542" s="16">
        <f t="shared" si="470"/>
        <v>27.652733118971074</v>
      </c>
      <c r="T2542" s="16">
        <f t="shared" si="471"/>
        <v>34.256926952141043</v>
      </c>
      <c r="U2542" s="16">
        <f t="shared" si="472"/>
        <v>8.6303939962476548</v>
      </c>
      <c r="V2542" s="16">
        <f t="shared" si="473"/>
        <v>-8.4628670120898022</v>
      </c>
      <c r="W2542" s="16">
        <f t="shared" si="474"/>
        <v>10.943396226415093</v>
      </c>
      <c r="X2542" s="16">
        <f t="shared" si="475"/>
        <v>13.095238095238093</v>
      </c>
      <c r="Y2542" s="16">
        <f t="shared" si="476"/>
        <v>-6.1654135338345846</v>
      </c>
      <c r="Z2542" s="16">
        <f t="shared" si="477"/>
        <v>-31.25</v>
      </c>
      <c r="AA2542" s="16">
        <f t="shared" si="478"/>
        <v>37.942122186495176</v>
      </c>
      <c r="AB2542" s="16">
        <f t="shared" si="479"/>
        <v>10.567010309278357</v>
      </c>
    </row>
    <row r="2543" spans="1:28" s="15" customFormat="1" ht="30" customHeight="1">
      <c r="A2543" s="18">
        <v>2538</v>
      </c>
      <c r="B2543" s="19" t="s">
        <v>29</v>
      </c>
      <c r="C2543" s="19" t="s">
        <v>57</v>
      </c>
      <c r="D2543" s="20" t="s">
        <v>61</v>
      </c>
      <c r="E2543" s="20" t="s">
        <v>195</v>
      </c>
      <c r="F2543" s="23">
        <v>11.675000000000001</v>
      </c>
      <c r="G2543" s="16">
        <v>12.324999999999999</v>
      </c>
      <c r="H2543" s="16">
        <v>11.4</v>
      </c>
      <c r="I2543" s="16">
        <v>13.05</v>
      </c>
      <c r="J2543" s="16">
        <v>15.025</v>
      </c>
      <c r="K2543" s="16">
        <v>16.625</v>
      </c>
      <c r="L2543" s="16">
        <v>17.399999999999999</v>
      </c>
      <c r="M2543" s="16">
        <v>18.25</v>
      </c>
      <c r="N2543" s="16">
        <v>19.324999999999999</v>
      </c>
      <c r="O2543" s="16">
        <v>20.05</v>
      </c>
      <c r="P2543" s="16">
        <v>17.225000000000001</v>
      </c>
      <c r="Q2543" s="16">
        <f t="shared" si="468"/>
        <v>5.5674518201284773</v>
      </c>
      <c r="R2543" s="16">
        <f t="shared" si="469"/>
        <v>-7.5050709939147975</v>
      </c>
      <c r="S2543" s="16">
        <f t="shared" si="470"/>
        <v>14.473684210526327</v>
      </c>
      <c r="T2543" s="16">
        <f t="shared" si="471"/>
        <v>15.134099616858233</v>
      </c>
      <c r="U2543" s="16">
        <f t="shared" si="472"/>
        <v>10.648918469217961</v>
      </c>
      <c r="V2543" s="16">
        <f t="shared" si="473"/>
        <v>4.6616541353383445</v>
      </c>
      <c r="W2543" s="16">
        <f t="shared" si="474"/>
        <v>4.8850574712643757</v>
      </c>
      <c r="X2543" s="16">
        <f t="shared" si="475"/>
        <v>5.890410958904102</v>
      </c>
      <c r="Y2543" s="16">
        <f t="shared" si="476"/>
        <v>3.7516170763260082</v>
      </c>
      <c r="Z2543" s="16">
        <f t="shared" si="477"/>
        <v>-14.089775561097252</v>
      </c>
      <c r="AA2543" s="16">
        <f t="shared" si="478"/>
        <v>51.096491228070185</v>
      </c>
      <c r="AB2543" s="16">
        <f t="shared" si="479"/>
        <v>47.537473233404711</v>
      </c>
    </row>
    <row r="2544" spans="1:28" s="15" customFormat="1" ht="30" customHeight="1">
      <c r="A2544" s="18">
        <v>2539</v>
      </c>
      <c r="B2544" s="19" t="s">
        <v>21</v>
      </c>
      <c r="C2544" s="19" t="s">
        <v>21</v>
      </c>
      <c r="D2544" s="20" t="s">
        <v>21</v>
      </c>
      <c r="E2544" s="20" t="s">
        <v>196</v>
      </c>
      <c r="F2544" s="23">
        <v>12.5</v>
      </c>
      <c r="G2544" s="16">
        <v>11.574999999999999</v>
      </c>
      <c r="H2544" s="16">
        <v>10.675000000000001</v>
      </c>
      <c r="I2544" s="16">
        <v>12.7</v>
      </c>
      <c r="J2544" s="16">
        <v>16.600000000000001</v>
      </c>
      <c r="K2544" s="16">
        <v>18.475000000000001</v>
      </c>
      <c r="L2544" s="16">
        <v>18.475000000000001</v>
      </c>
      <c r="M2544" s="16">
        <v>18.125</v>
      </c>
      <c r="N2544" s="16">
        <v>22.6</v>
      </c>
      <c r="O2544" s="16">
        <v>20.75</v>
      </c>
      <c r="P2544" s="16">
        <v>15.45</v>
      </c>
      <c r="Q2544" s="16">
        <f t="shared" si="468"/>
        <v>-7.4000000000000066</v>
      </c>
      <c r="R2544" s="16">
        <f t="shared" si="469"/>
        <v>-7.7753779697624097</v>
      </c>
      <c r="S2544" s="16">
        <f t="shared" si="470"/>
        <v>18.969555035128781</v>
      </c>
      <c r="T2544" s="16">
        <f t="shared" si="471"/>
        <v>30.708661417322848</v>
      </c>
      <c r="U2544" s="16">
        <f t="shared" si="472"/>
        <v>11.295180722891573</v>
      </c>
      <c r="V2544" s="16">
        <f t="shared" si="473"/>
        <v>0</v>
      </c>
      <c r="W2544" s="16">
        <f t="shared" si="474"/>
        <v>-1.8944519621109657</v>
      </c>
      <c r="X2544" s="16">
        <f t="shared" si="475"/>
        <v>24.689655172413794</v>
      </c>
      <c r="Y2544" s="16">
        <f t="shared" si="476"/>
        <v>-8.1858407079646085</v>
      </c>
      <c r="Z2544" s="16">
        <f t="shared" si="477"/>
        <v>-25.542168674698797</v>
      </c>
      <c r="AA2544" s="16">
        <f t="shared" si="478"/>
        <v>44.73067915690865</v>
      </c>
      <c r="AB2544" s="16">
        <f t="shared" si="479"/>
        <v>23.599999999999998</v>
      </c>
    </row>
    <row r="2545" spans="1:28" s="15" customFormat="1" ht="30" customHeight="1">
      <c r="A2545" s="18">
        <v>2540</v>
      </c>
      <c r="B2545" s="19" t="s">
        <v>23</v>
      </c>
      <c r="C2545" s="19" t="s">
        <v>23</v>
      </c>
      <c r="D2545" s="20" t="s">
        <v>24</v>
      </c>
      <c r="E2545" s="20" t="s">
        <v>196</v>
      </c>
      <c r="F2545" s="23">
        <v>15.7</v>
      </c>
      <c r="G2545" s="16">
        <v>14.225</v>
      </c>
      <c r="H2545" s="16">
        <v>12.324999999999999</v>
      </c>
      <c r="I2545" s="16">
        <v>14.525</v>
      </c>
      <c r="J2545" s="16">
        <v>18.5</v>
      </c>
      <c r="K2545" s="16">
        <v>21.1</v>
      </c>
      <c r="L2545" s="16">
        <v>21.324999999999999</v>
      </c>
      <c r="M2545" s="16">
        <v>20.225000000000001</v>
      </c>
      <c r="N2545" s="16">
        <v>23.2</v>
      </c>
      <c r="O2545" s="16">
        <v>23.35</v>
      </c>
      <c r="P2545" s="16">
        <v>17.2</v>
      </c>
      <c r="Q2545" s="16">
        <f t="shared" si="468"/>
        <v>-9.3949044585987291</v>
      </c>
      <c r="R2545" s="16">
        <f t="shared" si="469"/>
        <v>-13.356766256590513</v>
      </c>
      <c r="S2545" s="16">
        <f t="shared" si="470"/>
        <v>17.849898580121714</v>
      </c>
      <c r="T2545" s="16">
        <f t="shared" si="471"/>
        <v>27.366609294320131</v>
      </c>
      <c r="U2545" s="16">
        <f t="shared" si="472"/>
        <v>14.054054054054067</v>
      </c>
      <c r="V2545" s="16">
        <f t="shared" si="473"/>
        <v>1.0663507109004655</v>
      </c>
      <c r="W2545" s="16">
        <f t="shared" si="474"/>
        <v>-5.1582649472450059</v>
      </c>
      <c r="X2545" s="16">
        <f t="shared" si="475"/>
        <v>14.709517923362171</v>
      </c>
      <c r="Y2545" s="16">
        <f t="shared" si="476"/>
        <v>0.64655172413794482</v>
      </c>
      <c r="Z2545" s="16">
        <f t="shared" si="477"/>
        <v>-26.33832976445397</v>
      </c>
      <c r="AA2545" s="16">
        <f t="shared" si="478"/>
        <v>39.553752535496955</v>
      </c>
      <c r="AB2545" s="16">
        <f t="shared" si="479"/>
        <v>9.554140127388532</v>
      </c>
    </row>
    <row r="2546" spans="1:28" s="15" customFormat="1" ht="30" customHeight="1">
      <c r="A2546" s="18">
        <v>2541</v>
      </c>
      <c r="B2546" s="19" t="s">
        <v>23</v>
      </c>
      <c r="C2546" s="19" t="s">
        <v>23</v>
      </c>
      <c r="D2546" s="20" t="s">
        <v>25</v>
      </c>
      <c r="E2546" s="20" t="s">
        <v>196</v>
      </c>
      <c r="F2546" s="23">
        <v>18.55</v>
      </c>
      <c r="G2546" s="16">
        <v>17.95</v>
      </c>
      <c r="H2546" s="16">
        <v>16.324999999999999</v>
      </c>
      <c r="I2546" s="16">
        <v>18.149999999999999</v>
      </c>
      <c r="J2546" s="16">
        <v>23.074999999999999</v>
      </c>
      <c r="K2546" s="16">
        <v>26.05</v>
      </c>
      <c r="L2546" s="16">
        <v>26.6</v>
      </c>
      <c r="M2546" s="16">
        <v>26.45</v>
      </c>
      <c r="N2546" s="16">
        <v>32.575000000000003</v>
      </c>
      <c r="O2546" s="16">
        <v>30.35</v>
      </c>
      <c r="P2546" s="16">
        <v>24.05</v>
      </c>
      <c r="Q2546" s="16">
        <f t="shared" si="468"/>
        <v>-3.2345013477089068</v>
      </c>
      <c r="R2546" s="16">
        <f t="shared" si="469"/>
        <v>-9.0529247910863475</v>
      </c>
      <c r="S2546" s="16">
        <f t="shared" si="470"/>
        <v>11.179173047473201</v>
      </c>
      <c r="T2546" s="16">
        <f t="shared" si="471"/>
        <v>27.134986225895318</v>
      </c>
      <c r="U2546" s="16">
        <f t="shared" si="472"/>
        <v>12.892741061755153</v>
      </c>
      <c r="V2546" s="16">
        <f t="shared" si="473"/>
        <v>2.1113243761996081</v>
      </c>
      <c r="W2546" s="16">
        <f t="shared" si="474"/>
        <v>-0.56390977443609991</v>
      </c>
      <c r="X2546" s="16">
        <f t="shared" si="475"/>
        <v>23.156899810964092</v>
      </c>
      <c r="Y2546" s="16">
        <f t="shared" si="476"/>
        <v>-6.8303914044512748</v>
      </c>
      <c r="Z2546" s="16">
        <f t="shared" si="477"/>
        <v>-20.757825370675455</v>
      </c>
      <c r="AA2546" s="16">
        <f t="shared" si="478"/>
        <v>47.320061255742729</v>
      </c>
      <c r="AB2546" s="16">
        <f t="shared" si="479"/>
        <v>29.649595687331541</v>
      </c>
    </row>
    <row r="2547" spans="1:28" s="15" customFormat="1" ht="30" customHeight="1">
      <c r="A2547" s="18">
        <v>2542</v>
      </c>
      <c r="B2547" s="19" t="s">
        <v>23</v>
      </c>
      <c r="C2547" s="19" t="s">
        <v>23</v>
      </c>
      <c r="D2547" s="20" t="s">
        <v>26</v>
      </c>
      <c r="E2547" s="20" t="s">
        <v>196</v>
      </c>
      <c r="F2547" s="23">
        <v>10.525</v>
      </c>
      <c r="G2547" s="16">
        <v>9.5</v>
      </c>
      <c r="H2547" s="16">
        <v>9.0500000000000007</v>
      </c>
      <c r="I2547" s="16">
        <v>11.225</v>
      </c>
      <c r="J2547" s="16">
        <v>15.15</v>
      </c>
      <c r="K2547" s="16">
        <v>16.899999999999999</v>
      </c>
      <c r="L2547" s="16">
        <v>16.649999999999999</v>
      </c>
      <c r="M2547" s="16">
        <v>16.05</v>
      </c>
      <c r="N2547" s="16">
        <v>20.8</v>
      </c>
      <c r="O2547" s="16">
        <v>18.7</v>
      </c>
      <c r="P2547" s="16">
        <v>13.35</v>
      </c>
      <c r="Q2547" s="16">
        <f t="shared" si="468"/>
        <v>-9.738717339667458</v>
      </c>
      <c r="R2547" s="16">
        <f t="shared" si="469"/>
        <v>-4.7368421052631504</v>
      </c>
      <c r="S2547" s="16">
        <f t="shared" si="470"/>
        <v>24.033149171270708</v>
      </c>
      <c r="T2547" s="16">
        <f t="shared" si="471"/>
        <v>34.966592427616931</v>
      </c>
      <c r="U2547" s="16">
        <f t="shared" si="472"/>
        <v>11.551155115511547</v>
      </c>
      <c r="V2547" s="16">
        <f t="shared" si="473"/>
        <v>-1.4792899408283988</v>
      </c>
      <c r="W2547" s="16">
        <f t="shared" si="474"/>
        <v>-3.603603603603589</v>
      </c>
      <c r="X2547" s="16">
        <f t="shared" si="475"/>
        <v>29.595015576323981</v>
      </c>
      <c r="Y2547" s="16">
        <f t="shared" si="476"/>
        <v>-10.096153846153854</v>
      </c>
      <c r="Z2547" s="16">
        <f t="shared" si="477"/>
        <v>-28.609625668449201</v>
      </c>
      <c r="AA2547" s="16">
        <f t="shared" si="478"/>
        <v>47.513812154696126</v>
      </c>
      <c r="AB2547" s="16">
        <f t="shared" si="479"/>
        <v>26.840855106888363</v>
      </c>
    </row>
    <row r="2548" spans="1:28" s="15" customFormat="1" ht="30" customHeight="1">
      <c r="A2548" s="18">
        <v>2543</v>
      </c>
      <c r="B2548" s="19" t="s">
        <v>23</v>
      </c>
      <c r="C2548" s="19" t="s">
        <v>23</v>
      </c>
      <c r="D2548" s="20" t="s">
        <v>27</v>
      </c>
      <c r="E2548" s="20" t="s">
        <v>196</v>
      </c>
      <c r="F2548" s="23">
        <v>7.65</v>
      </c>
      <c r="G2548" s="16">
        <v>6.5750000000000002</v>
      </c>
      <c r="H2548" s="16">
        <v>6.125</v>
      </c>
      <c r="I2548" s="16">
        <v>7.8</v>
      </c>
      <c r="J2548" s="16">
        <v>10.425000000000001</v>
      </c>
      <c r="K2548" s="16">
        <v>11.2</v>
      </c>
      <c r="L2548" s="16">
        <v>10.875</v>
      </c>
      <c r="M2548" s="16">
        <v>10.925000000000001</v>
      </c>
      <c r="N2548" s="16">
        <v>13.15</v>
      </c>
      <c r="O2548" s="16">
        <v>11.525</v>
      </c>
      <c r="P2548" s="16">
        <v>8.5250000000000004</v>
      </c>
      <c r="Q2548" s="16">
        <f t="shared" si="468"/>
        <v>-14.052287581699352</v>
      </c>
      <c r="R2548" s="16">
        <f t="shared" si="469"/>
        <v>-6.8441064638783295</v>
      </c>
      <c r="S2548" s="16">
        <f t="shared" si="470"/>
        <v>27.3469387755102</v>
      </c>
      <c r="T2548" s="16">
        <f t="shared" si="471"/>
        <v>33.653846153846168</v>
      </c>
      <c r="U2548" s="16">
        <f t="shared" si="472"/>
        <v>7.434052757793741</v>
      </c>
      <c r="V2548" s="16">
        <f t="shared" si="473"/>
        <v>-2.9017857142857095</v>
      </c>
      <c r="W2548" s="16">
        <f t="shared" si="474"/>
        <v>0.45977011494253706</v>
      </c>
      <c r="X2548" s="16">
        <f t="shared" si="475"/>
        <v>20.366132723112116</v>
      </c>
      <c r="Y2548" s="16">
        <f t="shared" si="476"/>
        <v>-12.357414448669202</v>
      </c>
      <c r="Z2548" s="16">
        <f t="shared" si="477"/>
        <v>-26.030368763557487</v>
      </c>
      <c r="AA2548" s="16">
        <f t="shared" si="478"/>
        <v>39.183673469387756</v>
      </c>
      <c r="AB2548" s="16">
        <f t="shared" si="479"/>
        <v>11.43790849673203</v>
      </c>
    </row>
    <row r="2549" spans="1:28" s="15" customFormat="1" ht="30" customHeight="1">
      <c r="A2549" s="18">
        <v>2544</v>
      </c>
      <c r="B2549" s="19" t="s">
        <v>23</v>
      </c>
      <c r="C2549" s="19" t="s">
        <v>23</v>
      </c>
      <c r="D2549" s="20" t="s">
        <v>28</v>
      </c>
      <c r="E2549" s="20" t="s">
        <v>196</v>
      </c>
      <c r="F2549" s="23">
        <v>9.7750000000000004</v>
      </c>
      <c r="G2549" s="16">
        <v>8.6</v>
      </c>
      <c r="H2549" s="16">
        <v>8.125</v>
      </c>
      <c r="I2549" s="16">
        <v>10.15</v>
      </c>
      <c r="J2549" s="16">
        <v>13.25</v>
      </c>
      <c r="K2549" s="16">
        <v>14.15</v>
      </c>
      <c r="L2549" s="16">
        <v>13.625</v>
      </c>
      <c r="M2549" s="16">
        <v>14.15</v>
      </c>
      <c r="N2549" s="16">
        <v>17.7</v>
      </c>
      <c r="O2549" s="16">
        <v>15.35</v>
      </c>
      <c r="P2549" s="16">
        <v>10.85</v>
      </c>
      <c r="Q2549" s="16">
        <f t="shared" si="468"/>
        <v>-12.020460358056273</v>
      </c>
      <c r="R2549" s="16">
        <f t="shared" si="469"/>
        <v>-5.5232558139534866</v>
      </c>
      <c r="S2549" s="16">
        <f t="shared" si="470"/>
        <v>24.923076923076938</v>
      </c>
      <c r="T2549" s="16">
        <f t="shared" si="471"/>
        <v>30.541871921182249</v>
      </c>
      <c r="U2549" s="16">
        <f t="shared" si="472"/>
        <v>6.7924528301886777</v>
      </c>
      <c r="V2549" s="16">
        <f t="shared" si="473"/>
        <v>-3.7102473498233257</v>
      </c>
      <c r="W2549" s="16">
        <f t="shared" si="474"/>
        <v>3.8532110091743066</v>
      </c>
      <c r="X2549" s="16">
        <f t="shared" si="475"/>
        <v>25.088339222614842</v>
      </c>
      <c r="Y2549" s="16">
        <f t="shared" si="476"/>
        <v>-13.276836158192085</v>
      </c>
      <c r="Z2549" s="16">
        <f t="shared" si="477"/>
        <v>-29.31596091205212</v>
      </c>
      <c r="AA2549" s="16">
        <f t="shared" si="478"/>
        <v>33.53846153846154</v>
      </c>
      <c r="AB2549" s="16">
        <f t="shared" si="479"/>
        <v>10.997442455242968</v>
      </c>
    </row>
    <row r="2550" spans="1:28" s="15" customFormat="1" ht="30" customHeight="1">
      <c r="A2550" s="18">
        <v>2545</v>
      </c>
      <c r="B2550" s="19" t="s">
        <v>29</v>
      </c>
      <c r="C2550" s="19" t="s">
        <v>30</v>
      </c>
      <c r="D2550" s="20" t="s">
        <v>31</v>
      </c>
      <c r="E2550" s="20" t="s">
        <v>196</v>
      </c>
      <c r="F2550" s="23">
        <v>11.725</v>
      </c>
      <c r="G2550" s="16">
        <v>8.5500000000000007</v>
      </c>
      <c r="H2550" s="16">
        <v>6.7</v>
      </c>
      <c r="I2550" s="16">
        <v>8.875</v>
      </c>
      <c r="J2550" s="16">
        <v>11.6</v>
      </c>
      <c r="K2550" s="16">
        <v>12.125</v>
      </c>
      <c r="L2550" s="16">
        <v>12.975</v>
      </c>
      <c r="M2550" s="16">
        <v>11.875</v>
      </c>
      <c r="N2550" s="16">
        <v>17.074999999999999</v>
      </c>
      <c r="O2550" s="16">
        <v>14.8</v>
      </c>
      <c r="P2550" s="16">
        <v>8.4499999999999993</v>
      </c>
      <c r="Q2550" s="16">
        <f t="shared" si="468"/>
        <v>-27.078891257995728</v>
      </c>
      <c r="R2550" s="16">
        <f t="shared" si="469"/>
        <v>-21.637426900584799</v>
      </c>
      <c r="S2550" s="16">
        <f t="shared" si="470"/>
        <v>32.462686567164177</v>
      </c>
      <c r="T2550" s="16">
        <f t="shared" si="471"/>
        <v>30.70422535211268</v>
      </c>
      <c r="U2550" s="16">
        <f t="shared" si="472"/>
        <v>4.5258620689655249</v>
      </c>
      <c r="V2550" s="16">
        <f t="shared" si="473"/>
        <v>7.0103092783505128</v>
      </c>
      <c r="W2550" s="16">
        <f t="shared" si="474"/>
        <v>-8.4778420038535636</v>
      </c>
      <c r="X2550" s="16">
        <f t="shared" si="475"/>
        <v>43.789473684210513</v>
      </c>
      <c r="Y2550" s="16">
        <f t="shared" si="476"/>
        <v>-13.323572474377743</v>
      </c>
      <c r="Z2550" s="16">
        <f t="shared" si="477"/>
        <v>-42.905405405405418</v>
      </c>
      <c r="AA2550" s="16">
        <f t="shared" si="478"/>
        <v>26.119402985074601</v>
      </c>
      <c r="AB2550" s="16">
        <f t="shared" si="479"/>
        <v>-27.931769722814504</v>
      </c>
    </row>
    <row r="2551" spans="1:28" s="15" customFormat="1" ht="30" customHeight="1">
      <c r="A2551" s="18">
        <v>2546</v>
      </c>
      <c r="B2551" s="19" t="s">
        <v>29</v>
      </c>
      <c r="C2551" s="19" t="s">
        <v>30</v>
      </c>
      <c r="D2551" s="20" t="s">
        <v>32</v>
      </c>
      <c r="E2551" s="20" t="s">
        <v>196</v>
      </c>
      <c r="F2551" s="23">
        <v>15.975</v>
      </c>
      <c r="G2551" s="16">
        <v>16.8</v>
      </c>
      <c r="H2551" s="16">
        <v>14.1</v>
      </c>
      <c r="I2551" s="16">
        <v>14.525</v>
      </c>
      <c r="J2551" s="16">
        <v>18.45</v>
      </c>
      <c r="K2551" s="16">
        <v>24</v>
      </c>
      <c r="L2551" s="16">
        <v>25.375</v>
      </c>
      <c r="M2551" s="16">
        <v>27.55</v>
      </c>
      <c r="N2551" s="16">
        <v>30.725000000000001</v>
      </c>
      <c r="O2551" s="16">
        <v>29.6</v>
      </c>
      <c r="P2551" s="16">
        <v>22</v>
      </c>
      <c r="Q2551" s="16">
        <f t="shared" si="468"/>
        <v>5.164319248826299</v>
      </c>
      <c r="R2551" s="16">
        <f t="shared" si="469"/>
        <v>-16.07142857142858</v>
      </c>
      <c r="S2551" s="16">
        <f t="shared" si="470"/>
        <v>3.0141843971631221</v>
      </c>
      <c r="T2551" s="16">
        <f t="shared" si="471"/>
        <v>27.022375215146297</v>
      </c>
      <c r="U2551" s="16">
        <f t="shared" si="472"/>
        <v>30.081300813008127</v>
      </c>
      <c r="V2551" s="16">
        <f t="shared" si="473"/>
        <v>5.7291666666666741</v>
      </c>
      <c r="W2551" s="16">
        <f t="shared" si="474"/>
        <v>8.5714285714285623</v>
      </c>
      <c r="X2551" s="16">
        <f t="shared" si="475"/>
        <v>11.524500907441016</v>
      </c>
      <c r="Y2551" s="16">
        <f t="shared" si="476"/>
        <v>-3.6615134255492232</v>
      </c>
      <c r="Z2551" s="16">
        <f t="shared" si="477"/>
        <v>-25.675675675675681</v>
      </c>
      <c r="AA2551" s="16">
        <f t="shared" si="478"/>
        <v>56.028368794326241</v>
      </c>
      <c r="AB2551" s="16">
        <f t="shared" si="479"/>
        <v>37.715179968701108</v>
      </c>
    </row>
    <row r="2552" spans="1:28" s="15" customFormat="1" ht="30" customHeight="1">
      <c r="A2552" s="18">
        <v>2547</v>
      </c>
      <c r="B2552" s="19" t="s">
        <v>29</v>
      </c>
      <c r="C2552" s="19" t="s">
        <v>30</v>
      </c>
      <c r="D2552" s="20" t="s">
        <v>33</v>
      </c>
      <c r="E2552" s="20" t="s">
        <v>196</v>
      </c>
      <c r="F2552" s="23">
        <v>14.8</v>
      </c>
      <c r="G2552" s="16">
        <v>13</v>
      </c>
      <c r="H2552" s="16">
        <v>11.275</v>
      </c>
      <c r="I2552" s="16">
        <v>13.225</v>
      </c>
      <c r="J2552" s="16">
        <v>19.975000000000001</v>
      </c>
      <c r="K2552" s="16">
        <v>22.6</v>
      </c>
      <c r="L2552" s="16">
        <v>21.975000000000001</v>
      </c>
      <c r="M2552" s="16">
        <v>21.95</v>
      </c>
      <c r="N2552" s="16">
        <v>25.774999999999999</v>
      </c>
      <c r="O2552" s="16">
        <v>24.2</v>
      </c>
      <c r="P2552" s="16">
        <v>18.100000000000001</v>
      </c>
      <c r="Q2552" s="16">
        <f t="shared" si="468"/>
        <v>-12.162162162162172</v>
      </c>
      <c r="R2552" s="16">
        <f t="shared" si="469"/>
        <v>-13.269230769230766</v>
      </c>
      <c r="S2552" s="16">
        <f t="shared" si="470"/>
        <v>17.294900221729481</v>
      </c>
      <c r="T2552" s="16">
        <f t="shared" si="471"/>
        <v>51.039697542533105</v>
      </c>
      <c r="U2552" s="16">
        <f t="shared" si="472"/>
        <v>13.141426783479337</v>
      </c>
      <c r="V2552" s="16">
        <f t="shared" si="473"/>
        <v>-2.7654867256637128</v>
      </c>
      <c r="W2552" s="16">
        <f t="shared" si="474"/>
        <v>-0.11376564277588708</v>
      </c>
      <c r="X2552" s="16">
        <f t="shared" si="475"/>
        <v>17.425968109339408</v>
      </c>
      <c r="Y2552" s="16">
        <f t="shared" si="476"/>
        <v>-6.1105722599418044</v>
      </c>
      <c r="Z2552" s="16">
        <f t="shared" si="477"/>
        <v>-25.206611570247929</v>
      </c>
      <c r="AA2552" s="16">
        <f t="shared" si="478"/>
        <v>60.532150776053228</v>
      </c>
      <c r="AB2552" s="16">
        <f t="shared" si="479"/>
        <v>22.297297297297302</v>
      </c>
    </row>
    <row r="2553" spans="1:28" s="15" customFormat="1" ht="30" customHeight="1">
      <c r="A2553" s="18">
        <v>2548</v>
      </c>
      <c r="B2553" s="19" t="s">
        <v>29</v>
      </c>
      <c r="C2553" s="19" t="s">
        <v>30</v>
      </c>
      <c r="D2553" s="20" t="s">
        <v>34</v>
      </c>
      <c r="E2553" s="20" t="s">
        <v>196</v>
      </c>
      <c r="F2553" s="23">
        <v>15.574999999999999</v>
      </c>
      <c r="G2553" s="16">
        <v>16.925000000000001</v>
      </c>
      <c r="H2553" s="16">
        <v>13.225</v>
      </c>
      <c r="I2553" s="16">
        <v>14.025</v>
      </c>
      <c r="J2553" s="16">
        <v>15.1</v>
      </c>
      <c r="K2553" s="16">
        <v>18.350000000000001</v>
      </c>
      <c r="L2553" s="16">
        <v>21.2</v>
      </c>
      <c r="M2553" s="16">
        <v>23.75</v>
      </c>
      <c r="N2553" s="16">
        <v>28.35</v>
      </c>
      <c r="O2553" s="16">
        <v>21.774999999999999</v>
      </c>
      <c r="P2553" s="16">
        <v>12.6</v>
      </c>
      <c r="Q2553" s="16">
        <f t="shared" si="468"/>
        <v>8.6677367576244002</v>
      </c>
      <c r="R2553" s="16">
        <f t="shared" si="469"/>
        <v>-21.861152141802076</v>
      </c>
      <c r="S2553" s="16">
        <f t="shared" si="470"/>
        <v>6.0491493383743045</v>
      </c>
      <c r="T2553" s="16">
        <f t="shared" si="471"/>
        <v>7.6648841354723718</v>
      </c>
      <c r="U2553" s="16">
        <f t="shared" si="472"/>
        <v>21.52317880794703</v>
      </c>
      <c r="V2553" s="16">
        <f t="shared" si="473"/>
        <v>15.531335149863757</v>
      </c>
      <c r="W2553" s="16">
        <f t="shared" si="474"/>
        <v>12.028301886792448</v>
      </c>
      <c r="X2553" s="16">
        <f t="shared" si="475"/>
        <v>19.368421052631589</v>
      </c>
      <c r="Y2553" s="16">
        <f t="shared" si="476"/>
        <v>-23.192239858906539</v>
      </c>
      <c r="Z2553" s="16">
        <f t="shared" si="477"/>
        <v>-42.135476463834678</v>
      </c>
      <c r="AA2553" s="16">
        <f t="shared" si="478"/>
        <v>-4.7258979206049156</v>
      </c>
      <c r="AB2553" s="16">
        <f t="shared" si="479"/>
        <v>-19.101123595505619</v>
      </c>
    </row>
    <row r="2554" spans="1:28" s="15" customFormat="1" ht="30" customHeight="1">
      <c r="A2554" s="18">
        <v>2549</v>
      </c>
      <c r="B2554" s="19" t="s">
        <v>29</v>
      </c>
      <c r="C2554" s="19" t="s">
        <v>30</v>
      </c>
      <c r="D2554" s="20" t="s">
        <v>35</v>
      </c>
      <c r="E2554" s="20" t="s">
        <v>196</v>
      </c>
      <c r="F2554" s="23">
        <v>16.925000000000001</v>
      </c>
      <c r="G2554" s="16">
        <v>15.324999999999999</v>
      </c>
      <c r="H2554" s="16">
        <v>13.324999999999999</v>
      </c>
      <c r="I2554" s="16">
        <v>16.100000000000001</v>
      </c>
      <c r="J2554" s="16">
        <v>19.524999999999999</v>
      </c>
      <c r="K2554" s="16">
        <v>22.15</v>
      </c>
      <c r="L2554" s="16">
        <v>22.375</v>
      </c>
      <c r="M2554" s="16">
        <v>20.05</v>
      </c>
      <c r="N2554" s="16">
        <v>22</v>
      </c>
      <c r="O2554" s="16">
        <v>24.35</v>
      </c>
      <c r="P2554" s="16">
        <v>18.850000000000001</v>
      </c>
      <c r="Q2554" s="16">
        <f t="shared" si="468"/>
        <v>-9.453471196454954</v>
      </c>
      <c r="R2554" s="16">
        <f t="shared" si="469"/>
        <v>-13.050570962479613</v>
      </c>
      <c r="S2554" s="16">
        <f t="shared" si="470"/>
        <v>20.825515947467178</v>
      </c>
      <c r="T2554" s="16">
        <f t="shared" si="471"/>
        <v>21.273291925465809</v>
      </c>
      <c r="U2554" s="16">
        <f t="shared" si="472"/>
        <v>13.444302176696542</v>
      </c>
      <c r="V2554" s="16">
        <f t="shared" si="473"/>
        <v>1.0158013544018019</v>
      </c>
      <c r="W2554" s="16">
        <f t="shared" si="474"/>
        <v>-10.391061452513961</v>
      </c>
      <c r="X2554" s="16">
        <f t="shared" si="475"/>
        <v>9.7256857855361645</v>
      </c>
      <c r="Y2554" s="16">
        <f t="shared" si="476"/>
        <v>10.681818181818192</v>
      </c>
      <c r="Z2554" s="16">
        <f t="shared" si="477"/>
        <v>-22.587268993839839</v>
      </c>
      <c r="AA2554" s="16">
        <f t="shared" si="478"/>
        <v>41.463414634146353</v>
      </c>
      <c r="AB2554" s="16">
        <f t="shared" si="479"/>
        <v>11.373707533234857</v>
      </c>
    </row>
    <row r="2555" spans="1:28" s="15" customFormat="1" ht="30" customHeight="1">
      <c r="A2555" s="18">
        <v>2550</v>
      </c>
      <c r="B2555" s="19" t="s">
        <v>29</v>
      </c>
      <c r="C2555" s="19" t="s">
        <v>30</v>
      </c>
      <c r="D2555" s="20" t="s">
        <v>36</v>
      </c>
      <c r="E2555" s="20" t="s">
        <v>196</v>
      </c>
      <c r="F2555" s="23">
        <v>18.425000000000001</v>
      </c>
      <c r="G2555" s="16">
        <v>15.625</v>
      </c>
      <c r="H2555" s="16">
        <v>13.975</v>
      </c>
      <c r="I2555" s="16">
        <v>15.35</v>
      </c>
      <c r="J2555" s="16">
        <v>21.3</v>
      </c>
      <c r="K2555" s="16">
        <v>25.725000000000001</v>
      </c>
      <c r="L2555" s="16">
        <v>27.274999999999999</v>
      </c>
      <c r="M2555" s="16">
        <v>24.625</v>
      </c>
      <c r="N2555" s="16">
        <v>26.225000000000001</v>
      </c>
      <c r="O2555" s="16">
        <v>25.824999999999999</v>
      </c>
      <c r="P2555" s="16">
        <v>18.074999999999999</v>
      </c>
      <c r="Q2555" s="16">
        <f t="shared" si="468"/>
        <v>-15.196743554952519</v>
      </c>
      <c r="R2555" s="16">
        <f t="shared" si="469"/>
        <v>-10.560000000000002</v>
      </c>
      <c r="S2555" s="16">
        <f t="shared" si="470"/>
        <v>9.8389982110912442</v>
      </c>
      <c r="T2555" s="16">
        <f t="shared" si="471"/>
        <v>38.76221498371337</v>
      </c>
      <c r="U2555" s="16">
        <f t="shared" si="472"/>
        <v>20.774647887323951</v>
      </c>
      <c r="V2555" s="16">
        <f t="shared" si="473"/>
        <v>6.025267249757027</v>
      </c>
      <c r="W2555" s="16">
        <f t="shared" si="474"/>
        <v>-9.7158570119156735</v>
      </c>
      <c r="X2555" s="16">
        <f t="shared" si="475"/>
        <v>6.4974619289340119</v>
      </c>
      <c r="Y2555" s="16">
        <f t="shared" si="476"/>
        <v>-1.5252621544328049</v>
      </c>
      <c r="Z2555" s="16">
        <f t="shared" si="477"/>
        <v>-30.009680542110363</v>
      </c>
      <c r="AA2555" s="16">
        <f t="shared" si="478"/>
        <v>29.338103756708399</v>
      </c>
      <c r="AB2555" s="16">
        <f t="shared" si="479"/>
        <v>-1.8995929443690662</v>
      </c>
    </row>
    <row r="2556" spans="1:28" s="15" customFormat="1" ht="30" customHeight="1">
      <c r="A2556" s="18">
        <v>2551</v>
      </c>
      <c r="B2556" s="19" t="s">
        <v>29</v>
      </c>
      <c r="C2556" s="19" t="s">
        <v>30</v>
      </c>
      <c r="D2556" s="20" t="s">
        <v>37</v>
      </c>
      <c r="E2556" s="20" t="s">
        <v>196</v>
      </c>
      <c r="F2556" s="23">
        <v>14.2</v>
      </c>
      <c r="G2556" s="16">
        <v>14.45</v>
      </c>
      <c r="H2556" s="16">
        <v>13.375</v>
      </c>
      <c r="I2556" s="16">
        <v>14.725</v>
      </c>
      <c r="J2556" s="16">
        <v>16.850000000000001</v>
      </c>
      <c r="K2556" s="16">
        <v>18.375</v>
      </c>
      <c r="L2556" s="16">
        <v>17.95</v>
      </c>
      <c r="M2556" s="16">
        <v>18.649999999999999</v>
      </c>
      <c r="N2556" s="16">
        <v>22.3</v>
      </c>
      <c r="O2556" s="16">
        <v>21.125</v>
      </c>
      <c r="P2556" s="16">
        <v>14.25</v>
      </c>
      <c r="Q2556" s="16">
        <f t="shared" si="468"/>
        <v>1.7605633802816989</v>
      </c>
      <c r="R2556" s="16">
        <f t="shared" si="469"/>
        <v>-7.4394463667819988</v>
      </c>
      <c r="S2556" s="16">
        <f t="shared" si="470"/>
        <v>10.093457943925221</v>
      </c>
      <c r="T2556" s="16">
        <f t="shared" si="471"/>
        <v>14.43123938879458</v>
      </c>
      <c r="U2556" s="16">
        <f t="shared" si="472"/>
        <v>9.0504451038575517</v>
      </c>
      <c r="V2556" s="16">
        <f t="shared" si="473"/>
        <v>-2.3129251700680364</v>
      </c>
      <c r="W2556" s="16">
        <f t="shared" si="474"/>
        <v>3.8997214484679521</v>
      </c>
      <c r="X2556" s="16">
        <f t="shared" si="475"/>
        <v>19.571045576407521</v>
      </c>
      <c r="Y2556" s="16">
        <f t="shared" si="476"/>
        <v>-5.2690582959641237</v>
      </c>
      <c r="Z2556" s="16">
        <f t="shared" si="477"/>
        <v>-32.544378698224854</v>
      </c>
      <c r="AA2556" s="16">
        <f t="shared" si="478"/>
        <v>6.5420560747663448</v>
      </c>
      <c r="AB2556" s="16">
        <f t="shared" si="479"/>
        <v>0.35211267605634866</v>
      </c>
    </row>
    <row r="2557" spans="1:28" s="15" customFormat="1" ht="30" customHeight="1">
      <c r="A2557" s="18">
        <v>2552</v>
      </c>
      <c r="B2557" s="19" t="s">
        <v>29</v>
      </c>
      <c r="C2557" s="19" t="s">
        <v>38</v>
      </c>
      <c r="D2557" s="20" t="s">
        <v>39</v>
      </c>
      <c r="E2557" s="20" t="s">
        <v>196</v>
      </c>
      <c r="F2557" s="23">
        <v>15.675000000000001</v>
      </c>
      <c r="G2557" s="16">
        <v>15.55</v>
      </c>
      <c r="H2557" s="16">
        <v>15.025</v>
      </c>
      <c r="I2557" s="16">
        <v>16.774999999999999</v>
      </c>
      <c r="J2557" s="16">
        <v>23.774999999999999</v>
      </c>
      <c r="K2557" s="16">
        <v>28.3</v>
      </c>
      <c r="L2557" s="16">
        <v>30.9</v>
      </c>
      <c r="M2557" s="16">
        <v>32.700000000000003</v>
      </c>
      <c r="N2557" s="16">
        <v>37.6</v>
      </c>
      <c r="O2557" s="16">
        <v>35.700000000000003</v>
      </c>
      <c r="P2557" s="16">
        <v>26.8</v>
      </c>
      <c r="Q2557" s="16">
        <f t="shared" si="468"/>
        <v>-0.79744816586921896</v>
      </c>
      <c r="R2557" s="16">
        <f t="shared" si="469"/>
        <v>-3.3762057877813501</v>
      </c>
      <c r="S2557" s="16">
        <f t="shared" si="470"/>
        <v>11.647254575707144</v>
      </c>
      <c r="T2557" s="16">
        <f t="shared" si="471"/>
        <v>41.728763040238448</v>
      </c>
      <c r="U2557" s="16">
        <f t="shared" si="472"/>
        <v>19.032597266035765</v>
      </c>
      <c r="V2557" s="16">
        <f t="shared" si="473"/>
        <v>9.1872791519434607</v>
      </c>
      <c r="W2557" s="16">
        <f t="shared" si="474"/>
        <v>5.8252427184466216</v>
      </c>
      <c r="X2557" s="16">
        <f t="shared" si="475"/>
        <v>14.984709480122316</v>
      </c>
      <c r="Y2557" s="16">
        <f t="shared" si="476"/>
        <v>-5.0531914893616969</v>
      </c>
      <c r="Z2557" s="16">
        <f t="shared" si="477"/>
        <v>-24.929971988795518</v>
      </c>
      <c r="AA2557" s="16">
        <f t="shared" si="478"/>
        <v>78.369384359400996</v>
      </c>
      <c r="AB2557" s="16">
        <f t="shared" si="479"/>
        <v>70.972886762360446</v>
      </c>
    </row>
    <row r="2558" spans="1:28" s="15" customFormat="1" ht="30" customHeight="1">
      <c r="A2558" s="18">
        <v>2553</v>
      </c>
      <c r="B2558" s="19" t="s">
        <v>29</v>
      </c>
      <c r="C2558" s="19" t="s">
        <v>38</v>
      </c>
      <c r="D2558" s="20" t="s">
        <v>40</v>
      </c>
      <c r="E2558" s="20" t="s">
        <v>196</v>
      </c>
      <c r="F2558" s="23">
        <v>19.05</v>
      </c>
      <c r="G2558" s="16">
        <v>19.399999999999999</v>
      </c>
      <c r="H2558" s="16">
        <v>18.175000000000001</v>
      </c>
      <c r="I2558" s="16">
        <v>19.425000000000001</v>
      </c>
      <c r="J2558" s="16">
        <v>20.925000000000001</v>
      </c>
      <c r="K2558" s="16">
        <v>25.975000000000001</v>
      </c>
      <c r="L2558" s="16">
        <v>26.3</v>
      </c>
      <c r="M2558" s="16">
        <v>26.45</v>
      </c>
      <c r="N2558" s="16">
        <v>31.3</v>
      </c>
      <c r="O2558" s="16">
        <v>30.574999999999999</v>
      </c>
      <c r="P2558" s="16">
        <v>26.925000000000001</v>
      </c>
      <c r="Q2558" s="16">
        <f t="shared" si="468"/>
        <v>1.837270341207331</v>
      </c>
      <c r="R2558" s="16">
        <f t="shared" si="469"/>
        <v>-6.3144329896907099</v>
      </c>
      <c r="S2558" s="16">
        <f t="shared" si="470"/>
        <v>6.8775790921595581</v>
      </c>
      <c r="T2558" s="16">
        <f t="shared" si="471"/>
        <v>7.7220077220077288</v>
      </c>
      <c r="U2558" s="16">
        <f t="shared" si="472"/>
        <v>24.133811230585422</v>
      </c>
      <c r="V2558" s="16">
        <f t="shared" si="473"/>
        <v>1.2512030798845108</v>
      </c>
      <c r="W2558" s="16">
        <f t="shared" si="474"/>
        <v>0.57034220532319324</v>
      </c>
      <c r="X2558" s="16">
        <f t="shared" si="475"/>
        <v>18.336483931947068</v>
      </c>
      <c r="Y2558" s="16">
        <f t="shared" si="476"/>
        <v>-2.3162939297124652</v>
      </c>
      <c r="Z2558" s="16">
        <f t="shared" si="477"/>
        <v>-11.937857726901058</v>
      </c>
      <c r="AA2558" s="16">
        <f t="shared" si="478"/>
        <v>48.143053645116908</v>
      </c>
      <c r="AB2558" s="16">
        <f t="shared" si="479"/>
        <v>41.338582677165348</v>
      </c>
    </row>
    <row r="2559" spans="1:28" s="15" customFormat="1" ht="30" customHeight="1">
      <c r="A2559" s="18">
        <v>2554</v>
      </c>
      <c r="B2559" s="19" t="s">
        <v>29</v>
      </c>
      <c r="C2559" s="19" t="s">
        <v>38</v>
      </c>
      <c r="D2559" s="20" t="s">
        <v>41</v>
      </c>
      <c r="E2559" s="20" t="s">
        <v>196</v>
      </c>
      <c r="F2559" s="23">
        <v>17.95</v>
      </c>
      <c r="G2559" s="16">
        <v>16.850000000000001</v>
      </c>
      <c r="H2559" s="16">
        <v>15.225</v>
      </c>
      <c r="I2559" s="16">
        <v>17.2</v>
      </c>
      <c r="J2559" s="16">
        <v>21.7</v>
      </c>
      <c r="K2559" s="16">
        <v>22.45</v>
      </c>
      <c r="L2559" s="16">
        <v>21.425000000000001</v>
      </c>
      <c r="M2559" s="16">
        <v>21.4</v>
      </c>
      <c r="N2559" s="16">
        <v>28.375</v>
      </c>
      <c r="O2559" s="16">
        <v>26.725000000000001</v>
      </c>
      <c r="P2559" s="16">
        <v>20.2</v>
      </c>
      <c r="Q2559" s="16">
        <f t="shared" si="468"/>
        <v>-6.1281337047353617</v>
      </c>
      <c r="R2559" s="16">
        <f t="shared" si="469"/>
        <v>-9.6439169139465939</v>
      </c>
      <c r="S2559" s="16">
        <f t="shared" si="470"/>
        <v>12.972085385878485</v>
      </c>
      <c r="T2559" s="16">
        <f t="shared" si="471"/>
        <v>26.162790697674421</v>
      </c>
      <c r="U2559" s="16">
        <f t="shared" si="472"/>
        <v>3.4562211981566726</v>
      </c>
      <c r="V2559" s="16">
        <f t="shared" si="473"/>
        <v>-4.5657015590200416</v>
      </c>
      <c r="W2559" s="16">
        <f t="shared" si="474"/>
        <v>-0.1166861143524045</v>
      </c>
      <c r="X2559" s="16">
        <f t="shared" si="475"/>
        <v>32.593457943925252</v>
      </c>
      <c r="Y2559" s="16">
        <f t="shared" si="476"/>
        <v>-5.8149779735682809</v>
      </c>
      <c r="Z2559" s="16">
        <f t="shared" si="477"/>
        <v>-24.415341440598691</v>
      </c>
      <c r="AA2559" s="16">
        <f t="shared" si="478"/>
        <v>32.676518883415426</v>
      </c>
      <c r="AB2559" s="16">
        <f t="shared" si="479"/>
        <v>12.534818941504188</v>
      </c>
    </row>
    <row r="2560" spans="1:28" s="15" customFormat="1" ht="30" customHeight="1">
      <c r="A2560" s="18">
        <v>2555</v>
      </c>
      <c r="B2560" s="19" t="s">
        <v>29</v>
      </c>
      <c r="C2560" s="19" t="s">
        <v>38</v>
      </c>
      <c r="D2560" s="20" t="s">
        <v>42</v>
      </c>
      <c r="E2560" s="20" t="s">
        <v>196</v>
      </c>
      <c r="F2560" s="23">
        <v>20.7</v>
      </c>
      <c r="G2560" s="16">
        <v>19.574999999999999</v>
      </c>
      <c r="H2560" s="16">
        <v>18.850000000000001</v>
      </c>
      <c r="I2560" s="16">
        <v>20.100000000000001</v>
      </c>
      <c r="J2560" s="16">
        <v>23.85</v>
      </c>
      <c r="K2560" s="16">
        <v>26.7</v>
      </c>
      <c r="L2560" s="16">
        <v>26.5</v>
      </c>
      <c r="M2560" s="16">
        <v>25.774999999999999</v>
      </c>
      <c r="N2560" s="16">
        <v>31.2</v>
      </c>
      <c r="O2560" s="16">
        <v>27.524999999999999</v>
      </c>
      <c r="P2560" s="16">
        <v>22.3</v>
      </c>
      <c r="Q2560" s="16">
        <f t="shared" si="468"/>
        <v>-5.4347826086956541</v>
      </c>
      <c r="R2560" s="16">
        <f t="shared" si="469"/>
        <v>-3.7037037037036979</v>
      </c>
      <c r="S2560" s="16">
        <f t="shared" si="470"/>
        <v>6.6312997347480085</v>
      </c>
      <c r="T2560" s="16">
        <f t="shared" si="471"/>
        <v>18.656716417910445</v>
      </c>
      <c r="U2560" s="16">
        <f t="shared" si="472"/>
        <v>11.949685534591193</v>
      </c>
      <c r="V2560" s="16">
        <f t="shared" si="473"/>
        <v>-0.74906367041198685</v>
      </c>
      <c r="W2560" s="16">
        <f t="shared" si="474"/>
        <v>-2.7358490566037785</v>
      </c>
      <c r="X2560" s="16">
        <f t="shared" si="475"/>
        <v>21.047526673132879</v>
      </c>
      <c r="Y2560" s="16">
        <f t="shared" si="476"/>
        <v>-11.778846153846157</v>
      </c>
      <c r="Z2560" s="16">
        <f t="shared" si="477"/>
        <v>-18.982742960944588</v>
      </c>
      <c r="AA2560" s="16">
        <f t="shared" si="478"/>
        <v>18.302387267904496</v>
      </c>
      <c r="AB2560" s="16">
        <f t="shared" si="479"/>
        <v>7.7294685990338285</v>
      </c>
    </row>
    <row r="2561" spans="1:28" s="15" customFormat="1" ht="30" customHeight="1">
      <c r="A2561" s="18">
        <v>2556</v>
      </c>
      <c r="B2561" s="19" t="s">
        <v>29</v>
      </c>
      <c r="C2561" s="19" t="s">
        <v>38</v>
      </c>
      <c r="D2561" s="20" t="s">
        <v>43</v>
      </c>
      <c r="E2561" s="20" t="s">
        <v>196</v>
      </c>
      <c r="F2561" s="23">
        <v>19.475000000000001</v>
      </c>
      <c r="G2561" s="16">
        <v>20.475000000000001</v>
      </c>
      <c r="H2561" s="16">
        <v>18.649999999999999</v>
      </c>
      <c r="I2561" s="16">
        <v>18.975000000000001</v>
      </c>
      <c r="J2561" s="16">
        <v>22.074999999999999</v>
      </c>
      <c r="K2561" s="16">
        <v>23.425000000000001</v>
      </c>
      <c r="L2561" s="16">
        <v>23.875</v>
      </c>
      <c r="M2561" s="16">
        <v>24.45</v>
      </c>
      <c r="N2561" s="16">
        <v>31.1</v>
      </c>
      <c r="O2561" s="16">
        <v>29.1</v>
      </c>
      <c r="P2561" s="16">
        <v>22.3</v>
      </c>
      <c r="Q2561" s="16">
        <f t="shared" si="468"/>
        <v>5.1347881899871606</v>
      </c>
      <c r="R2561" s="16">
        <f t="shared" si="469"/>
        <v>-8.9133089133089261</v>
      </c>
      <c r="S2561" s="16">
        <f t="shared" si="470"/>
        <v>1.7426273458445163</v>
      </c>
      <c r="T2561" s="16">
        <f t="shared" si="471"/>
        <v>16.337285902503275</v>
      </c>
      <c r="U2561" s="16">
        <f t="shared" si="472"/>
        <v>6.1155152887882203</v>
      </c>
      <c r="V2561" s="16">
        <f t="shared" si="473"/>
        <v>1.9210245464247544</v>
      </c>
      <c r="W2561" s="16">
        <f t="shared" si="474"/>
        <v>2.408376963350789</v>
      </c>
      <c r="X2561" s="16">
        <f t="shared" si="475"/>
        <v>27.198364008179965</v>
      </c>
      <c r="Y2561" s="16">
        <f t="shared" si="476"/>
        <v>-6.4308681672025747</v>
      </c>
      <c r="Z2561" s="16">
        <f t="shared" si="477"/>
        <v>-23.367697594501724</v>
      </c>
      <c r="AA2561" s="16">
        <f t="shared" si="478"/>
        <v>19.571045576407521</v>
      </c>
      <c r="AB2561" s="16">
        <f t="shared" si="479"/>
        <v>14.50577663671373</v>
      </c>
    </row>
    <row r="2562" spans="1:28" s="15" customFormat="1" ht="30" customHeight="1">
      <c r="A2562" s="18">
        <v>2557</v>
      </c>
      <c r="B2562" s="19" t="s">
        <v>29</v>
      </c>
      <c r="C2562" s="19" t="s">
        <v>38</v>
      </c>
      <c r="D2562" s="20" t="s">
        <v>44</v>
      </c>
      <c r="E2562" s="20" t="s">
        <v>196</v>
      </c>
      <c r="F2562" s="23">
        <v>16.45</v>
      </c>
      <c r="G2562" s="16">
        <v>15.025</v>
      </c>
      <c r="H2562" s="16">
        <v>12.7</v>
      </c>
      <c r="I2562" s="16">
        <v>14.95</v>
      </c>
      <c r="J2562" s="16">
        <v>21.45</v>
      </c>
      <c r="K2562" s="16">
        <v>25.824999999999999</v>
      </c>
      <c r="L2562" s="16">
        <v>24.975000000000001</v>
      </c>
      <c r="M2562" s="16">
        <v>24.074999999999999</v>
      </c>
      <c r="N2562" s="16">
        <v>30</v>
      </c>
      <c r="O2562" s="16">
        <v>29.175000000000001</v>
      </c>
      <c r="P2562" s="16">
        <v>22.55</v>
      </c>
      <c r="Q2562" s="16">
        <f t="shared" si="468"/>
        <v>-8.6626139817629131</v>
      </c>
      <c r="R2562" s="16">
        <f t="shared" si="469"/>
        <v>-15.47420965058237</v>
      </c>
      <c r="S2562" s="16">
        <f t="shared" si="470"/>
        <v>17.716535433070856</v>
      </c>
      <c r="T2562" s="16">
        <f t="shared" si="471"/>
        <v>43.478260869565212</v>
      </c>
      <c r="U2562" s="16">
        <f t="shared" si="472"/>
        <v>20.396270396270388</v>
      </c>
      <c r="V2562" s="16">
        <f t="shared" si="473"/>
        <v>-3.2913843175217727</v>
      </c>
      <c r="W2562" s="16">
        <f t="shared" si="474"/>
        <v>-3.6036036036036112</v>
      </c>
      <c r="X2562" s="16">
        <f t="shared" si="475"/>
        <v>24.61059190031154</v>
      </c>
      <c r="Y2562" s="16">
        <f t="shared" si="476"/>
        <v>-2.7499999999999969</v>
      </c>
      <c r="Z2562" s="16">
        <f t="shared" si="477"/>
        <v>-22.707797772065121</v>
      </c>
      <c r="AA2562" s="16">
        <f t="shared" si="478"/>
        <v>77.559055118110251</v>
      </c>
      <c r="AB2562" s="16">
        <f t="shared" si="479"/>
        <v>37.08206686930091</v>
      </c>
    </row>
    <row r="2563" spans="1:28" s="15" customFormat="1" ht="30" customHeight="1">
      <c r="A2563" s="18">
        <v>2558</v>
      </c>
      <c r="B2563" s="19" t="s">
        <v>29</v>
      </c>
      <c r="C2563" s="19" t="s">
        <v>38</v>
      </c>
      <c r="D2563" s="20" t="s">
        <v>45</v>
      </c>
      <c r="E2563" s="20" t="s">
        <v>196</v>
      </c>
      <c r="F2563" s="23">
        <v>20.074999999999999</v>
      </c>
      <c r="G2563" s="16">
        <v>18.175000000000001</v>
      </c>
      <c r="H2563" s="16">
        <v>17</v>
      </c>
      <c r="I2563" s="16">
        <v>19.574999999999999</v>
      </c>
      <c r="J2563" s="16">
        <v>25.2</v>
      </c>
      <c r="K2563" s="16">
        <v>30.225000000000001</v>
      </c>
      <c r="L2563" s="16">
        <v>32.85</v>
      </c>
      <c r="M2563" s="16">
        <v>30.824999999999999</v>
      </c>
      <c r="N2563" s="16">
        <v>38.5</v>
      </c>
      <c r="O2563" s="16">
        <v>34.075000000000003</v>
      </c>
      <c r="P2563" s="16">
        <v>26.774999999999999</v>
      </c>
      <c r="Q2563" s="16">
        <f t="shared" si="468"/>
        <v>-9.4645080946450744</v>
      </c>
      <c r="R2563" s="16">
        <f t="shared" si="469"/>
        <v>-6.4649243466299851</v>
      </c>
      <c r="S2563" s="16">
        <f t="shared" si="470"/>
        <v>15.147058823529402</v>
      </c>
      <c r="T2563" s="16">
        <f t="shared" si="471"/>
        <v>28.735632183908045</v>
      </c>
      <c r="U2563" s="16">
        <f t="shared" si="472"/>
        <v>19.940476190476208</v>
      </c>
      <c r="V2563" s="16">
        <f t="shared" si="473"/>
        <v>8.6848635235732061</v>
      </c>
      <c r="W2563" s="16">
        <f t="shared" si="474"/>
        <v>-6.164383561643838</v>
      </c>
      <c r="X2563" s="16">
        <f t="shared" si="475"/>
        <v>24.89862124898621</v>
      </c>
      <c r="Y2563" s="16">
        <f t="shared" si="476"/>
        <v>-11.493506493506489</v>
      </c>
      <c r="Z2563" s="16">
        <f t="shared" si="477"/>
        <v>-21.423330887747628</v>
      </c>
      <c r="AA2563" s="16">
        <f t="shared" si="478"/>
        <v>57.499999999999993</v>
      </c>
      <c r="AB2563" s="16">
        <f t="shared" si="479"/>
        <v>33.374844333748442</v>
      </c>
    </row>
    <row r="2564" spans="1:28" s="15" customFormat="1" ht="30" customHeight="1">
      <c r="A2564" s="18">
        <v>2559</v>
      </c>
      <c r="B2564" s="19" t="s">
        <v>29</v>
      </c>
      <c r="C2564" s="19" t="s">
        <v>38</v>
      </c>
      <c r="D2564" s="20" t="s">
        <v>46</v>
      </c>
      <c r="E2564" s="20" t="s">
        <v>196</v>
      </c>
      <c r="F2564" s="23">
        <v>19.649999999999999</v>
      </c>
      <c r="G2564" s="16">
        <v>18.95</v>
      </c>
      <c r="H2564" s="16">
        <v>17.8</v>
      </c>
      <c r="I2564" s="16">
        <v>16.975000000000001</v>
      </c>
      <c r="J2564" s="16">
        <v>21.85</v>
      </c>
      <c r="K2564" s="16">
        <v>23.05</v>
      </c>
      <c r="L2564" s="16">
        <v>25.4</v>
      </c>
      <c r="M2564" s="16">
        <v>24.024999999999999</v>
      </c>
      <c r="N2564" s="16">
        <v>31.324999999999999</v>
      </c>
      <c r="O2564" s="16">
        <v>29.475000000000001</v>
      </c>
      <c r="P2564" s="16">
        <v>24.75</v>
      </c>
      <c r="Q2564" s="16">
        <f t="shared" si="468"/>
        <v>-3.5623409669211181</v>
      </c>
      <c r="R2564" s="16">
        <f t="shared" si="469"/>
        <v>-6.0686015831134537</v>
      </c>
      <c r="S2564" s="16">
        <f t="shared" si="470"/>
        <v>-4.6348314606741496</v>
      </c>
      <c r="T2564" s="16">
        <f t="shared" si="471"/>
        <v>28.718703976435922</v>
      </c>
      <c r="U2564" s="16">
        <f t="shared" si="472"/>
        <v>5.4919908466819267</v>
      </c>
      <c r="V2564" s="16">
        <f t="shared" si="473"/>
        <v>10.195227765726678</v>
      </c>
      <c r="W2564" s="16">
        <f t="shared" si="474"/>
        <v>-5.4133858267716555</v>
      </c>
      <c r="X2564" s="16">
        <f t="shared" si="475"/>
        <v>30.385015608740893</v>
      </c>
      <c r="Y2564" s="16">
        <f t="shared" si="476"/>
        <v>-5.9058260175578585</v>
      </c>
      <c r="Z2564" s="16">
        <f t="shared" si="477"/>
        <v>-16.030534351145043</v>
      </c>
      <c r="AA2564" s="16">
        <f t="shared" si="478"/>
        <v>39.044943820224717</v>
      </c>
      <c r="AB2564" s="16">
        <f t="shared" si="479"/>
        <v>25.954198473282442</v>
      </c>
    </row>
    <row r="2565" spans="1:28" s="15" customFormat="1" ht="30" customHeight="1">
      <c r="A2565" s="18">
        <v>2560</v>
      </c>
      <c r="B2565" s="19" t="s">
        <v>29</v>
      </c>
      <c r="C2565" s="19" t="s">
        <v>38</v>
      </c>
      <c r="D2565" s="20" t="s">
        <v>47</v>
      </c>
      <c r="E2565" s="20" t="s">
        <v>196</v>
      </c>
      <c r="F2565" s="23">
        <v>19.824999999999999</v>
      </c>
      <c r="G2565" s="16">
        <v>19.600000000000001</v>
      </c>
      <c r="H2565" s="16">
        <v>17.574999999999999</v>
      </c>
      <c r="I2565" s="16">
        <v>20.024999999999999</v>
      </c>
      <c r="J2565" s="16">
        <v>24.8</v>
      </c>
      <c r="K2565" s="16">
        <v>27.55</v>
      </c>
      <c r="L2565" s="16">
        <v>28.625</v>
      </c>
      <c r="M2565" s="16">
        <v>28.35</v>
      </c>
      <c r="N2565" s="16">
        <v>34.35</v>
      </c>
      <c r="O2565" s="16">
        <v>30.975000000000001</v>
      </c>
      <c r="P2565" s="16">
        <v>25.45</v>
      </c>
      <c r="Q2565" s="16">
        <f t="shared" si="468"/>
        <v>-1.134930643127352</v>
      </c>
      <c r="R2565" s="16">
        <f t="shared" si="469"/>
        <v>-10.33163265306124</v>
      </c>
      <c r="S2565" s="16">
        <f t="shared" si="470"/>
        <v>13.940256045519206</v>
      </c>
      <c r="T2565" s="16">
        <f t="shared" si="471"/>
        <v>23.845193508114871</v>
      </c>
      <c r="U2565" s="16">
        <f t="shared" si="472"/>
        <v>11.088709677419351</v>
      </c>
      <c r="V2565" s="16">
        <f t="shared" si="473"/>
        <v>3.9019963702359384</v>
      </c>
      <c r="W2565" s="16">
        <f t="shared" si="474"/>
        <v>-0.96069868995632968</v>
      </c>
      <c r="X2565" s="16">
        <f t="shared" si="475"/>
        <v>21.164021164021165</v>
      </c>
      <c r="Y2565" s="16">
        <f t="shared" si="476"/>
        <v>-9.8253275109170257</v>
      </c>
      <c r="Z2565" s="16">
        <f t="shared" si="477"/>
        <v>-17.836965294592421</v>
      </c>
      <c r="AA2565" s="16">
        <f t="shared" si="478"/>
        <v>44.807965860597434</v>
      </c>
      <c r="AB2565" s="16">
        <f t="shared" si="479"/>
        <v>28.373266078184113</v>
      </c>
    </row>
    <row r="2566" spans="1:28" s="15" customFormat="1" ht="30" customHeight="1">
      <c r="A2566" s="18">
        <v>2561</v>
      </c>
      <c r="B2566" s="19" t="s">
        <v>29</v>
      </c>
      <c r="C2566" s="19" t="s">
        <v>48</v>
      </c>
      <c r="D2566" s="20" t="s">
        <v>49</v>
      </c>
      <c r="E2566" s="20" t="s">
        <v>196</v>
      </c>
      <c r="F2566" s="23">
        <v>11.45</v>
      </c>
      <c r="G2566" s="16">
        <v>10.625</v>
      </c>
      <c r="H2566" s="16">
        <v>10.125</v>
      </c>
      <c r="I2566" s="16">
        <v>12.9</v>
      </c>
      <c r="J2566" s="16">
        <v>15.95</v>
      </c>
      <c r="K2566" s="16">
        <v>17.45</v>
      </c>
      <c r="L2566" s="16">
        <v>16.649999999999999</v>
      </c>
      <c r="M2566" s="16">
        <v>15.925000000000001</v>
      </c>
      <c r="N2566" s="16">
        <v>20.875</v>
      </c>
      <c r="O2566" s="16">
        <v>18.225000000000001</v>
      </c>
      <c r="P2566" s="16">
        <v>12.475</v>
      </c>
      <c r="Q2566" s="16">
        <f t="shared" si="468"/>
        <v>-7.2052401746724781</v>
      </c>
      <c r="R2566" s="16">
        <f t="shared" si="469"/>
        <v>-4.705882352941182</v>
      </c>
      <c r="S2566" s="16">
        <f t="shared" si="470"/>
        <v>27.407407407407412</v>
      </c>
      <c r="T2566" s="16">
        <f t="shared" si="471"/>
        <v>23.643410852713174</v>
      </c>
      <c r="U2566" s="16">
        <f t="shared" si="472"/>
        <v>9.4043887147335461</v>
      </c>
      <c r="V2566" s="16">
        <f t="shared" si="473"/>
        <v>-4.584527220630374</v>
      </c>
      <c r="W2566" s="16">
        <f t="shared" si="474"/>
        <v>-4.3543543543543395</v>
      </c>
      <c r="X2566" s="16">
        <f t="shared" si="475"/>
        <v>31.083202511773944</v>
      </c>
      <c r="Y2566" s="16">
        <f t="shared" si="476"/>
        <v>-12.694610778443105</v>
      </c>
      <c r="Z2566" s="16">
        <f t="shared" si="477"/>
        <v>-31.550068587105628</v>
      </c>
      <c r="AA2566" s="16">
        <f t="shared" si="478"/>
        <v>23.209876543209873</v>
      </c>
      <c r="AB2566" s="16">
        <f t="shared" si="479"/>
        <v>8.9519650655021756</v>
      </c>
    </row>
    <row r="2567" spans="1:28" s="15" customFormat="1" ht="30" customHeight="1">
      <c r="A2567" s="18">
        <v>2562</v>
      </c>
      <c r="B2567" s="19" t="s">
        <v>29</v>
      </c>
      <c r="C2567" s="19" t="s">
        <v>48</v>
      </c>
      <c r="D2567" s="20" t="s">
        <v>50</v>
      </c>
      <c r="E2567" s="20" t="s">
        <v>196</v>
      </c>
      <c r="F2567" s="23">
        <v>10.175000000000001</v>
      </c>
      <c r="G2567" s="16">
        <v>9.4</v>
      </c>
      <c r="H2567" s="16">
        <v>8.125</v>
      </c>
      <c r="I2567" s="16">
        <v>9.6750000000000007</v>
      </c>
      <c r="J2567" s="16">
        <v>15.15</v>
      </c>
      <c r="K2567" s="16">
        <v>16.375</v>
      </c>
      <c r="L2567" s="16">
        <v>15.025</v>
      </c>
      <c r="M2567" s="16">
        <v>14.475</v>
      </c>
      <c r="N2567" s="16">
        <v>18.274999999999999</v>
      </c>
      <c r="O2567" s="16">
        <v>16.524999999999999</v>
      </c>
      <c r="P2567" s="16">
        <v>12.375</v>
      </c>
      <c r="Q2567" s="16">
        <f t="shared" ref="Q2567:Q2630" si="480">(G2567/F2567-1)*100</f>
        <v>-7.6167076167076182</v>
      </c>
      <c r="R2567" s="16">
        <f t="shared" ref="R2567:R2630" si="481">(H2567/G2567-1)*100</f>
        <v>-13.563829787234049</v>
      </c>
      <c r="S2567" s="16">
        <f t="shared" ref="S2567:S2630" si="482">(I2567/H2567-1)*100</f>
        <v>19.07692307692308</v>
      </c>
      <c r="T2567" s="16">
        <f t="shared" ref="T2567:T2630" si="483">(J2567/I2567-1)*100</f>
        <v>56.589147286821692</v>
      </c>
      <c r="U2567" s="16">
        <f t="shared" ref="U2567:U2630" si="484">(K2567/J2567-1)*100</f>
        <v>8.0858085808580782</v>
      </c>
      <c r="V2567" s="16">
        <f t="shared" ref="V2567:V2630" si="485">(L2567/K2567-1)*100</f>
        <v>-8.2442748091603022</v>
      </c>
      <c r="W2567" s="16">
        <f t="shared" ref="W2567:W2630" si="486">(M2567/L2567-1)*100</f>
        <v>-3.6605657237936851</v>
      </c>
      <c r="X2567" s="16">
        <f t="shared" ref="X2567:X2630" si="487">(N2567/M2567-1)*100</f>
        <v>26.252158894645937</v>
      </c>
      <c r="Y2567" s="16">
        <f t="shared" ref="Y2567:Y2630" si="488">(O2567/N2567-1)*100</f>
        <v>-9.5759233926128609</v>
      </c>
      <c r="Z2567" s="16">
        <f t="shared" ref="Z2567:Z2630" si="489">(P2567/O2567-1)*100</f>
        <v>-25.113464447806344</v>
      </c>
      <c r="AA2567" s="16">
        <f t="shared" ref="AA2567:AA2630" si="490">(P2567/H2567-1)*100</f>
        <v>52.307692307692299</v>
      </c>
      <c r="AB2567" s="16">
        <f t="shared" ref="AB2567:AB2630" si="491">(P2567/F2567-1)*100</f>
        <v>21.621621621621621</v>
      </c>
    </row>
    <row r="2568" spans="1:28" s="15" customFormat="1" ht="30" customHeight="1">
      <c r="A2568" s="18">
        <v>2563</v>
      </c>
      <c r="B2568" s="19" t="s">
        <v>29</v>
      </c>
      <c r="C2568" s="19" t="s">
        <v>48</v>
      </c>
      <c r="D2568" s="20" t="s">
        <v>51</v>
      </c>
      <c r="E2568" s="20" t="s">
        <v>196</v>
      </c>
      <c r="F2568" s="23">
        <v>10</v>
      </c>
      <c r="G2568" s="16">
        <v>8.5250000000000004</v>
      </c>
      <c r="H2568" s="16">
        <v>7.5</v>
      </c>
      <c r="I2568" s="16">
        <v>9</v>
      </c>
      <c r="J2568" s="16">
        <v>13.55</v>
      </c>
      <c r="K2568" s="16">
        <v>17.024999999999999</v>
      </c>
      <c r="L2568" s="16">
        <v>16.975000000000001</v>
      </c>
      <c r="M2568" s="16">
        <v>17.024999999999999</v>
      </c>
      <c r="N2568" s="16">
        <v>23.024999999999999</v>
      </c>
      <c r="O2568" s="16">
        <v>20.824999999999999</v>
      </c>
      <c r="P2568" s="16">
        <v>16.074999999999999</v>
      </c>
      <c r="Q2568" s="16">
        <f t="shared" si="480"/>
        <v>-14.749999999999996</v>
      </c>
      <c r="R2568" s="16">
        <f t="shared" si="481"/>
        <v>-12.023460410557185</v>
      </c>
      <c r="S2568" s="16">
        <f t="shared" si="482"/>
        <v>19.999999999999996</v>
      </c>
      <c r="T2568" s="16">
        <f t="shared" si="483"/>
        <v>50.555555555555557</v>
      </c>
      <c r="U2568" s="16">
        <f t="shared" si="484"/>
        <v>25.645756457564552</v>
      </c>
      <c r="V2568" s="16">
        <f t="shared" si="485"/>
        <v>-0.2936857562408024</v>
      </c>
      <c r="W2568" s="16">
        <f t="shared" si="486"/>
        <v>0.29455081001470429</v>
      </c>
      <c r="X2568" s="16">
        <f t="shared" si="487"/>
        <v>35.242290748898682</v>
      </c>
      <c r="Y2568" s="16">
        <f t="shared" si="488"/>
        <v>-9.5548317046688318</v>
      </c>
      <c r="Z2568" s="16">
        <f t="shared" si="489"/>
        <v>-22.809123649459785</v>
      </c>
      <c r="AA2568" s="16">
        <f t="shared" si="490"/>
        <v>114.33333333333331</v>
      </c>
      <c r="AB2568" s="16">
        <f t="shared" si="491"/>
        <v>60.749999999999993</v>
      </c>
    </row>
    <row r="2569" spans="1:28" s="15" customFormat="1" ht="30" customHeight="1">
      <c r="A2569" s="18">
        <v>2564</v>
      </c>
      <c r="B2569" s="19" t="s">
        <v>29</v>
      </c>
      <c r="C2569" s="19" t="s">
        <v>48</v>
      </c>
      <c r="D2569" s="20" t="s">
        <v>52</v>
      </c>
      <c r="E2569" s="20" t="s">
        <v>196</v>
      </c>
      <c r="F2569" s="23">
        <v>10.3</v>
      </c>
      <c r="G2569" s="16">
        <v>9.35</v>
      </c>
      <c r="H2569" s="16">
        <v>9.1999999999999993</v>
      </c>
      <c r="I2569" s="16">
        <v>11.35</v>
      </c>
      <c r="J2569" s="16">
        <v>15.3</v>
      </c>
      <c r="K2569" s="16">
        <v>16.649999999999999</v>
      </c>
      <c r="L2569" s="16">
        <v>16.675000000000001</v>
      </c>
      <c r="M2569" s="16">
        <v>15.975</v>
      </c>
      <c r="N2569" s="16">
        <v>20.25</v>
      </c>
      <c r="O2569" s="16">
        <v>18.350000000000001</v>
      </c>
      <c r="P2569" s="16">
        <v>12.9</v>
      </c>
      <c r="Q2569" s="16">
        <f t="shared" si="480"/>
        <v>-9.2233009708737939</v>
      </c>
      <c r="R2569" s="16">
        <f t="shared" si="481"/>
        <v>-1.6042780748663166</v>
      </c>
      <c r="S2569" s="16">
        <f t="shared" si="482"/>
        <v>23.369565217391308</v>
      </c>
      <c r="T2569" s="16">
        <f t="shared" si="483"/>
        <v>34.801762114537446</v>
      </c>
      <c r="U2569" s="16">
        <f t="shared" si="484"/>
        <v>8.8235294117646959</v>
      </c>
      <c r="V2569" s="16">
        <f t="shared" si="485"/>
        <v>0.15015015015016342</v>
      </c>
      <c r="W2569" s="16">
        <f t="shared" si="486"/>
        <v>-4.1979010494752718</v>
      </c>
      <c r="X2569" s="16">
        <f t="shared" si="487"/>
        <v>26.760563380281699</v>
      </c>
      <c r="Y2569" s="16">
        <f t="shared" si="488"/>
        <v>-9.3827160493827115</v>
      </c>
      <c r="Z2569" s="16">
        <f t="shared" si="489"/>
        <v>-29.700272479564038</v>
      </c>
      <c r="AA2569" s="16">
        <f t="shared" si="490"/>
        <v>40.217391304347849</v>
      </c>
      <c r="AB2569" s="16">
        <f t="shared" si="491"/>
        <v>25.242718446601931</v>
      </c>
    </row>
    <row r="2570" spans="1:28" s="15" customFormat="1" ht="30" customHeight="1">
      <c r="A2570" s="18">
        <v>2565</v>
      </c>
      <c r="B2570" s="19" t="s">
        <v>29</v>
      </c>
      <c r="C2570" s="19" t="s">
        <v>53</v>
      </c>
      <c r="D2570" s="20" t="s">
        <v>54</v>
      </c>
      <c r="E2570" s="20" t="s">
        <v>196</v>
      </c>
      <c r="F2570" s="23">
        <v>8.5250000000000004</v>
      </c>
      <c r="G2570" s="16">
        <v>6.85</v>
      </c>
      <c r="H2570" s="16">
        <v>6.125</v>
      </c>
      <c r="I2570" s="16">
        <v>8.0749999999999993</v>
      </c>
      <c r="J2570" s="16">
        <v>11.25</v>
      </c>
      <c r="K2570" s="16">
        <v>12.5</v>
      </c>
      <c r="L2570" s="16">
        <v>12.425000000000001</v>
      </c>
      <c r="M2570" s="16">
        <v>12.425000000000001</v>
      </c>
      <c r="N2570" s="16">
        <v>14.35</v>
      </c>
      <c r="O2570" s="16">
        <v>12.55</v>
      </c>
      <c r="P2570" s="16">
        <v>9.35</v>
      </c>
      <c r="Q2570" s="16">
        <f t="shared" si="480"/>
        <v>-19.648093841642233</v>
      </c>
      <c r="R2570" s="16">
        <f t="shared" si="481"/>
        <v>-10.583941605839408</v>
      </c>
      <c r="S2570" s="16">
        <f t="shared" si="482"/>
        <v>31.836734693877531</v>
      </c>
      <c r="T2570" s="16">
        <f t="shared" si="483"/>
        <v>39.318885448916419</v>
      </c>
      <c r="U2570" s="16">
        <f t="shared" si="484"/>
        <v>11.111111111111116</v>
      </c>
      <c r="V2570" s="16">
        <f t="shared" si="485"/>
        <v>-0.59999999999998943</v>
      </c>
      <c r="W2570" s="16">
        <f t="shared" si="486"/>
        <v>0</v>
      </c>
      <c r="X2570" s="16">
        <f t="shared" si="487"/>
        <v>15.492957746478876</v>
      </c>
      <c r="Y2570" s="16">
        <f t="shared" si="488"/>
        <v>-12.543554006968638</v>
      </c>
      <c r="Z2570" s="16">
        <f t="shared" si="489"/>
        <v>-25.498007968127499</v>
      </c>
      <c r="AA2570" s="16">
        <f t="shared" si="490"/>
        <v>52.653061224489782</v>
      </c>
      <c r="AB2570" s="16">
        <f t="shared" si="491"/>
        <v>9.6774193548387011</v>
      </c>
    </row>
    <row r="2571" spans="1:28" s="15" customFormat="1" ht="30" customHeight="1">
      <c r="A2571" s="18">
        <v>2566</v>
      </c>
      <c r="B2571" s="19" t="s">
        <v>29</v>
      </c>
      <c r="C2571" s="19" t="s">
        <v>53</v>
      </c>
      <c r="D2571" s="20" t="s">
        <v>55</v>
      </c>
      <c r="E2571" s="20" t="s">
        <v>196</v>
      </c>
      <c r="F2571" s="23">
        <v>5.4</v>
      </c>
      <c r="G2571" s="16">
        <v>4.4000000000000004</v>
      </c>
      <c r="H2571" s="16">
        <v>3.9</v>
      </c>
      <c r="I2571" s="16">
        <v>5.3250000000000002</v>
      </c>
      <c r="J2571" s="16">
        <v>7.9249999999999998</v>
      </c>
      <c r="K2571" s="16">
        <v>9</v>
      </c>
      <c r="L2571" s="16">
        <v>8.4749999999999996</v>
      </c>
      <c r="M2571" s="16">
        <v>8.375</v>
      </c>
      <c r="N2571" s="16">
        <v>9.6999999999999993</v>
      </c>
      <c r="O2571" s="16">
        <v>7.875</v>
      </c>
      <c r="P2571" s="16">
        <v>5.35</v>
      </c>
      <c r="Q2571" s="16">
        <f t="shared" si="480"/>
        <v>-18.518518518518512</v>
      </c>
      <c r="R2571" s="16">
        <f t="shared" si="481"/>
        <v>-11.363636363636376</v>
      </c>
      <c r="S2571" s="16">
        <f t="shared" si="482"/>
        <v>36.53846153846154</v>
      </c>
      <c r="T2571" s="16">
        <f t="shared" si="483"/>
        <v>48.826291079812201</v>
      </c>
      <c r="U2571" s="16">
        <f t="shared" si="484"/>
        <v>13.564668769716093</v>
      </c>
      <c r="V2571" s="16">
        <f t="shared" si="485"/>
        <v>-5.8333333333333348</v>
      </c>
      <c r="W2571" s="16">
        <f t="shared" si="486"/>
        <v>-1.1799410029498469</v>
      </c>
      <c r="X2571" s="16">
        <f t="shared" si="487"/>
        <v>15.820895522388057</v>
      </c>
      <c r="Y2571" s="16">
        <f t="shared" si="488"/>
        <v>-18.814432989690712</v>
      </c>
      <c r="Z2571" s="16">
        <f t="shared" si="489"/>
        <v>-32.06349206349207</v>
      </c>
      <c r="AA2571" s="16">
        <f t="shared" si="490"/>
        <v>37.179487179487182</v>
      </c>
      <c r="AB2571" s="16">
        <f t="shared" si="491"/>
        <v>-0.92592592592594114</v>
      </c>
    </row>
    <row r="2572" spans="1:28" s="15" customFormat="1" ht="30" customHeight="1">
      <c r="A2572" s="18">
        <v>2567</v>
      </c>
      <c r="B2572" s="19" t="s">
        <v>29</v>
      </c>
      <c r="C2572" s="19" t="s">
        <v>53</v>
      </c>
      <c r="D2572" s="20" t="s">
        <v>56</v>
      </c>
      <c r="E2572" s="20" t="s">
        <v>196</v>
      </c>
      <c r="F2572" s="23">
        <v>8.0749999999999993</v>
      </c>
      <c r="G2572" s="16">
        <v>7.55</v>
      </c>
      <c r="H2572" s="16">
        <v>7.4249999999999998</v>
      </c>
      <c r="I2572" s="16">
        <v>9.0500000000000007</v>
      </c>
      <c r="J2572" s="16">
        <v>11.125</v>
      </c>
      <c r="K2572" s="16">
        <v>11.35</v>
      </c>
      <c r="L2572" s="16">
        <v>10.85</v>
      </c>
      <c r="M2572" s="16">
        <v>11.05</v>
      </c>
      <c r="N2572" s="16">
        <v>14.1</v>
      </c>
      <c r="O2572" s="16">
        <v>12.725</v>
      </c>
      <c r="P2572" s="16">
        <v>9.625</v>
      </c>
      <c r="Q2572" s="16">
        <f t="shared" si="480"/>
        <v>-6.501547987616096</v>
      </c>
      <c r="R2572" s="16">
        <f t="shared" si="481"/>
        <v>-1.655629139072845</v>
      </c>
      <c r="S2572" s="16">
        <f t="shared" si="482"/>
        <v>21.885521885521907</v>
      </c>
      <c r="T2572" s="16">
        <f t="shared" si="483"/>
        <v>22.9281767955801</v>
      </c>
      <c r="U2572" s="16">
        <f t="shared" si="484"/>
        <v>2.0224719101123556</v>
      </c>
      <c r="V2572" s="16">
        <f t="shared" si="485"/>
        <v>-4.4052863436123353</v>
      </c>
      <c r="W2572" s="16">
        <f t="shared" si="486"/>
        <v>1.8433179723502446</v>
      </c>
      <c r="X2572" s="16">
        <f t="shared" si="487"/>
        <v>27.601809954751122</v>
      </c>
      <c r="Y2572" s="16">
        <f t="shared" si="488"/>
        <v>-9.7517730496453954</v>
      </c>
      <c r="Z2572" s="16">
        <f t="shared" si="489"/>
        <v>-24.361493123772103</v>
      </c>
      <c r="AA2572" s="16">
        <f t="shared" si="490"/>
        <v>29.629629629629626</v>
      </c>
      <c r="AB2572" s="16">
        <f t="shared" si="491"/>
        <v>19.195046439628484</v>
      </c>
    </row>
    <row r="2573" spans="1:28" s="15" customFormat="1" ht="30" customHeight="1">
      <c r="A2573" s="18">
        <v>2568</v>
      </c>
      <c r="B2573" s="19" t="s">
        <v>29</v>
      </c>
      <c r="C2573" s="19" t="s">
        <v>57</v>
      </c>
      <c r="D2573" s="20" t="s">
        <v>58</v>
      </c>
      <c r="E2573" s="20" t="s">
        <v>196</v>
      </c>
      <c r="F2573" s="23">
        <v>11.15</v>
      </c>
      <c r="G2573" s="16">
        <v>8.1</v>
      </c>
      <c r="H2573" s="16">
        <v>7.5250000000000004</v>
      </c>
      <c r="I2573" s="16">
        <v>10.175000000000001</v>
      </c>
      <c r="J2573" s="16">
        <v>11.725</v>
      </c>
      <c r="K2573" s="16">
        <v>13.35</v>
      </c>
      <c r="L2573" s="16">
        <v>12.4</v>
      </c>
      <c r="M2573" s="16">
        <v>12.925000000000001</v>
      </c>
      <c r="N2573" s="16">
        <v>16.475000000000001</v>
      </c>
      <c r="O2573" s="16">
        <v>14.1</v>
      </c>
      <c r="P2573" s="16">
        <v>8.4250000000000007</v>
      </c>
      <c r="Q2573" s="16">
        <f t="shared" si="480"/>
        <v>-27.3542600896861</v>
      </c>
      <c r="R2573" s="16">
        <f t="shared" si="481"/>
        <v>-7.0987654320987525</v>
      </c>
      <c r="S2573" s="16">
        <f t="shared" si="482"/>
        <v>35.215946843853828</v>
      </c>
      <c r="T2573" s="16">
        <f t="shared" si="483"/>
        <v>15.233415233415215</v>
      </c>
      <c r="U2573" s="16">
        <f t="shared" si="484"/>
        <v>13.859275053304909</v>
      </c>
      <c r="V2573" s="16">
        <f t="shared" si="485"/>
        <v>-7.1161048689138529</v>
      </c>
      <c r="W2573" s="16">
        <f t="shared" si="486"/>
        <v>4.2338709677419484</v>
      </c>
      <c r="X2573" s="16">
        <f t="shared" si="487"/>
        <v>27.466150870406203</v>
      </c>
      <c r="Y2573" s="16">
        <f t="shared" si="488"/>
        <v>-14.415781487101675</v>
      </c>
      <c r="Z2573" s="16">
        <f t="shared" si="489"/>
        <v>-40.248226950354606</v>
      </c>
      <c r="AA2573" s="16">
        <f t="shared" si="490"/>
        <v>11.960132890365461</v>
      </c>
      <c r="AB2573" s="16">
        <f t="shared" si="491"/>
        <v>-24.439461883408065</v>
      </c>
    </row>
    <row r="2574" spans="1:28" s="15" customFormat="1" ht="30" customHeight="1">
      <c r="A2574" s="18">
        <v>2569</v>
      </c>
      <c r="B2574" s="19" t="s">
        <v>29</v>
      </c>
      <c r="C2574" s="19" t="s">
        <v>57</v>
      </c>
      <c r="D2574" s="20" t="s">
        <v>59</v>
      </c>
      <c r="E2574" s="20" t="s">
        <v>196</v>
      </c>
      <c r="F2574" s="23">
        <v>8.9749999999999996</v>
      </c>
      <c r="G2574" s="16">
        <v>7.15</v>
      </c>
      <c r="H2574" s="16">
        <v>6.7249999999999996</v>
      </c>
      <c r="I2574" s="16">
        <v>8.625</v>
      </c>
      <c r="J2574" s="16">
        <v>12.05</v>
      </c>
      <c r="K2574" s="16">
        <v>12.15</v>
      </c>
      <c r="L2574" s="16">
        <v>11.625</v>
      </c>
      <c r="M2574" s="16">
        <v>11.425000000000001</v>
      </c>
      <c r="N2574" s="16">
        <v>14.475</v>
      </c>
      <c r="O2574" s="16">
        <v>11.175000000000001</v>
      </c>
      <c r="P2574" s="16">
        <v>7.7249999999999996</v>
      </c>
      <c r="Q2574" s="16">
        <f t="shared" si="480"/>
        <v>-20.334261838440103</v>
      </c>
      <c r="R2574" s="16">
        <f t="shared" si="481"/>
        <v>-5.9440559440559486</v>
      </c>
      <c r="S2574" s="16">
        <f t="shared" si="482"/>
        <v>28.25278810408922</v>
      </c>
      <c r="T2574" s="16">
        <f t="shared" si="483"/>
        <v>39.710144927536241</v>
      </c>
      <c r="U2574" s="16">
        <f t="shared" si="484"/>
        <v>0.82987551867219622</v>
      </c>
      <c r="V2574" s="16">
        <f t="shared" si="485"/>
        <v>-4.3209876543209962</v>
      </c>
      <c r="W2574" s="16">
        <f t="shared" si="486"/>
        <v>-1.7204301075268713</v>
      </c>
      <c r="X2574" s="16">
        <f t="shared" si="487"/>
        <v>26.695842450765859</v>
      </c>
      <c r="Y2574" s="16">
        <f t="shared" si="488"/>
        <v>-22.797927461139889</v>
      </c>
      <c r="Z2574" s="16">
        <f t="shared" si="489"/>
        <v>-30.872483221476521</v>
      </c>
      <c r="AA2574" s="16">
        <f t="shared" si="490"/>
        <v>14.869888475836435</v>
      </c>
      <c r="AB2574" s="16">
        <f t="shared" si="491"/>
        <v>-13.92757660167131</v>
      </c>
    </row>
    <row r="2575" spans="1:28" s="15" customFormat="1" ht="30" customHeight="1">
      <c r="A2575" s="18">
        <v>2570</v>
      </c>
      <c r="B2575" s="19" t="s">
        <v>29</v>
      </c>
      <c r="C2575" s="19" t="s">
        <v>57</v>
      </c>
      <c r="D2575" s="20" t="s">
        <v>60</v>
      </c>
      <c r="E2575" s="20" t="s">
        <v>196</v>
      </c>
      <c r="F2575" s="23">
        <v>8.5</v>
      </c>
      <c r="G2575" s="16">
        <v>7.7249999999999996</v>
      </c>
      <c r="H2575" s="16">
        <v>7.375</v>
      </c>
      <c r="I2575" s="16">
        <v>9.75</v>
      </c>
      <c r="J2575" s="16">
        <v>13.7</v>
      </c>
      <c r="K2575" s="16">
        <v>14.275</v>
      </c>
      <c r="L2575" s="16">
        <v>13.35</v>
      </c>
      <c r="M2575" s="16">
        <v>14.35</v>
      </c>
      <c r="N2575" s="16">
        <v>18.675000000000001</v>
      </c>
      <c r="O2575" s="16">
        <v>15.9</v>
      </c>
      <c r="P2575" s="16">
        <v>10.875</v>
      </c>
      <c r="Q2575" s="16">
        <f t="shared" si="480"/>
        <v>-9.1176470588235308</v>
      </c>
      <c r="R2575" s="16">
        <f t="shared" si="481"/>
        <v>-4.5307443365695699</v>
      </c>
      <c r="S2575" s="16">
        <f t="shared" si="482"/>
        <v>32.203389830508478</v>
      </c>
      <c r="T2575" s="16">
        <f t="shared" si="483"/>
        <v>40.512820512820504</v>
      </c>
      <c r="U2575" s="16">
        <f t="shared" si="484"/>
        <v>4.1970802919708117</v>
      </c>
      <c r="V2575" s="16">
        <f t="shared" si="485"/>
        <v>-6.4798598949211916</v>
      </c>
      <c r="W2575" s="16">
        <f t="shared" si="486"/>
        <v>7.4906367041198463</v>
      </c>
      <c r="X2575" s="16">
        <f t="shared" si="487"/>
        <v>30.139372822299659</v>
      </c>
      <c r="Y2575" s="16">
        <f t="shared" si="488"/>
        <v>-14.859437751004013</v>
      </c>
      <c r="Z2575" s="16">
        <f t="shared" si="489"/>
        <v>-31.60377358490566</v>
      </c>
      <c r="AA2575" s="16">
        <f t="shared" si="490"/>
        <v>47.457627118644076</v>
      </c>
      <c r="AB2575" s="16">
        <f t="shared" si="491"/>
        <v>27.941176470588225</v>
      </c>
    </row>
    <row r="2576" spans="1:28" s="15" customFormat="1" ht="30" customHeight="1">
      <c r="A2576" s="18">
        <v>2571</v>
      </c>
      <c r="B2576" s="19" t="s">
        <v>29</v>
      </c>
      <c r="C2576" s="19" t="s">
        <v>57</v>
      </c>
      <c r="D2576" s="20" t="s">
        <v>61</v>
      </c>
      <c r="E2576" s="20" t="s">
        <v>196</v>
      </c>
      <c r="F2576" s="23">
        <v>12.275</v>
      </c>
      <c r="G2576" s="16">
        <v>12.475</v>
      </c>
      <c r="H2576" s="16">
        <v>11.725</v>
      </c>
      <c r="I2576" s="16">
        <v>12.6</v>
      </c>
      <c r="J2576" s="16">
        <v>14.875</v>
      </c>
      <c r="K2576" s="16">
        <v>16.75</v>
      </c>
      <c r="L2576" s="16">
        <v>17.399999999999999</v>
      </c>
      <c r="M2576" s="16">
        <v>17.7</v>
      </c>
      <c r="N2576" s="16">
        <v>20.3</v>
      </c>
      <c r="O2576" s="16">
        <v>19.574999999999999</v>
      </c>
      <c r="P2576" s="16">
        <v>15.824999999999999</v>
      </c>
      <c r="Q2576" s="16">
        <f t="shared" si="480"/>
        <v>1.6293279022403295</v>
      </c>
      <c r="R2576" s="16">
        <f t="shared" si="481"/>
        <v>-6.0120240480961868</v>
      </c>
      <c r="S2576" s="16">
        <f t="shared" si="482"/>
        <v>7.4626865671641784</v>
      </c>
      <c r="T2576" s="16">
        <f t="shared" si="483"/>
        <v>18.055555555555557</v>
      </c>
      <c r="U2576" s="16">
        <f t="shared" si="484"/>
        <v>12.605042016806722</v>
      </c>
      <c r="V2576" s="16">
        <f t="shared" si="485"/>
        <v>3.8805970149253577</v>
      </c>
      <c r="W2576" s="16">
        <f t="shared" si="486"/>
        <v>1.7241379310344973</v>
      </c>
      <c r="X2576" s="16">
        <f t="shared" si="487"/>
        <v>14.689265536723163</v>
      </c>
      <c r="Y2576" s="16">
        <f t="shared" si="488"/>
        <v>-3.5714285714285809</v>
      </c>
      <c r="Z2576" s="16">
        <f t="shared" si="489"/>
        <v>-19.157088122605369</v>
      </c>
      <c r="AA2576" s="16">
        <f t="shared" si="490"/>
        <v>34.968017057569291</v>
      </c>
      <c r="AB2576" s="16">
        <f t="shared" si="491"/>
        <v>28.920570264765779</v>
      </c>
    </row>
    <row r="2577" spans="1:28" s="15" customFormat="1" ht="30" customHeight="1">
      <c r="A2577" s="18">
        <v>2572</v>
      </c>
      <c r="B2577" s="19" t="s">
        <v>21</v>
      </c>
      <c r="C2577" s="19" t="s">
        <v>21</v>
      </c>
      <c r="D2577" s="20" t="s">
        <v>21</v>
      </c>
      <c r="E2577" s="20" t="s">
        <v>197</v>
      </c>
      <c r="F2577" s="23">
        <v>18.375</v>
      </c>
      <c r="G2577" s="16">
        <v>16.399999999999999</v>
      </c>
      <c r="H2577" s="16">
        <v>15.05</v>
      </c>
      <c r="I2577" s="16">
        <v>17.350000000000001</v>
      </c>
      <c r="J2577" s="16">
        <v>20.975000000000001</v>
      </c>
      <c r="K2577" s="16">
        <v>23.85</v>
      </c>
      <c r="L2577" s="16">
        <v>24.35</v>
      </c>
      <c r="M2577" s="16">
        <v>24.225000000000001</v>
      </c>
      <c r="N2577" s="16">
        <v>28.225000000000001</v>
      </c>
      <c r="O2577" s="16">
        <v>27.225000000000001</v>
      </c>
      <c r="P2577" s="16">
        <v>20.75</v>
      </c>
      <c r="Q2577" s="16">
        <f t="shared" si="480"/>
        <v>-10.748299319727895</v>
      </c>
      <c r="R2577" s="16">
        <f t="shared" si="481"/>
        <v>-8.2317073170731554</v>
      </c>
      <c r="S2577" s="16">
        <f t="shared" si="482"/>
        <v>15.282392026578083</v>
      </c>
      <c r="T2577" s="16">
        <f t="shared" si="483"/>
        <v>20.893371757925074</v>
      </c>
      <c r="U2577" s="16">
        <f t="shared" si="484"/>
        <v>13.706793802145413</v>
      </c>
      <c r="V2577" s="16">
        <f t="shared" si="485"/>
        <v>2.0964360587002018</v>
      </c>
      <c r="W2577" s="16">
        <f t="shared" si="486"/>
        <v>-0.51334702258727383</v>
      </c>
      <c r="X2577" s="16">
        <f t="shared" si="487"/>
        <v>16.511867905056764</v>
      </c>
      <c r="Y2577" s="16">
        <f t="shared" si="488"/>
        <v>-3.5429583702391465</v>
      </c>
      <c r="Z2577" s="16">
        <f t="shared" si="489"/>
        <v>-23.783287419651057</v>
      </c>
      <c r="AA2577" s="16">
        <f t="shared" si="490"/>
        <v>37.873754152823921</v>
      </c>
      <c r="AB2577" s="16">
        <f t="shared" si="491"/>
        <v>12.925170068027203</v>
      </c>
    </row>
    <row r="2578" spans="1:28" s="15" customFormat="1" ht="30" customHeight="1">
      <c r="A2578" s="18">
        <v>2573</v>
      </c>
      <c r="B2578" s="19" t="s">
        <v>23</v>
      </c>
      <c r="C2578" s="19" t="s">
        <v>23</v>
      </c>
      <c r="D2578" s="20" t="s">
        <v>24</v>
      </c>
      <c r="E2578" s="20" t="s">
        <v>197</v>
      </c>
      <c r="F2578" s="23">
        <v>22.925000000000001</v>
      </c>
      <c r="G2578" s="16">
        <v>20.100000000000001</v>
      </c>
      <c r="H2578" s="16">
        <v>17.675000000000001</v>
      </c>
      <c r="I2578" s="16">
        <v>20.225000000000001</v>
      </c>
      <c r="J2578" s="16">
        <v>23.824999999999999</v>
      </c>
      <c r="K2578" s="16">
        <v>27.25</v>
      </c>
      <c r="L2578" s="16">
        <v>27.9</v>
      </c>
      <c r="M2578" s="16">
        <v>27.425000000000001</v>
      </c>
      <c r="N2578" s="16">
        <v>29.774999999999999</v>
      </c>
      <c r="O2578" s="16">
        <v>30.475000000000001</v>
      </c>
      <c r="P2578" s="16">
        <v>22.975000000000001</v>
      </c>
      <c r="Q2578" s="16">
        <f t="shared" si="480"/>
        <v>-12.322791712104685</v>
      </c>
      <c r="R2578" s="16">
        <f t="shared" si="481"/>
        <v>-12.064676616915426</v>
      </c>
      <c r="S2578" s="16">
        <f t="shared" si="482"/>
        <v>14.427157001414436</v>
      </c>
      <c r="T2578" s="16">
        <f t="shared" si="483"/>
        <v>17.799752781211353</v>
      </c>
      <c r="U2578" s="16">
        <f t="shared" si="484"/>
        <v>14.375655823714585</v>
      </c>
      <c r="V2578" s="16">
        <f t="shared" si="485"/>
        <v>2.3853211009174258</v>
      </c>
      <c r="W2578" s="16">
        <f t="shared" si="486"/>
        <v>-1.7025089605734678</v>
      </c>
      <c r="X2578" s="16">
        <f t="shared" si="487"/>
        <v>8.5688240656335282</v>
      </c>
      <c r="Y2578" s="16">
        <f t="shared" si="488"/>
        <v>2.3509655751469349</v>
      </c>
      <c r="Z2578" s="16">
        <f t="shared" si="489"/>
        <v>-24.610336341263327</v>
      </c>
      <c r="AA2578" s="16">
        <f t="shared" si="490"/>
        <v>29.985855728429978</v>
      </c>
      <c r="AB2578" s="16">
        <f t="shared" si="491"/>
        <v>0.21810250817884125</v>
      </c>
    </row>
    <row r="2579" spans="1:28" s="15" customFormat="1" ht="30" customHeight="1">
      <c r="A2579" s="18">
        <v>2574</v>
      </c>
      <c r="B2579" s="19" t="s">
        <v>23</v>
      </c>
      <c r="C2579" s="19" t="s">
        <v>23</v>
      </c>
      <c r="D2579" s="20" t="s">
        <v>25</v>
      </c>
      <c r="E2579" s="20" t="s">
        <v>197</v>
      </c>
      <c r="F2579" s="23">
        <v>28</v>
      </c>
      <c r="G2579" s="16">
        <v>26.574999999999999</v>
      </c>
      <c r="H2579" s="16">
        <v>24.45</v>
      </c>
      <c r="I2579" s="16">
        <v>26.175000000000001</v>
      </c>
      <c r="J2579" s="16">
        <v>30.75</v>
      </c>
      <c r="K2579" s="16">
        <v>35.1</v>
      </c>
      <c r="L2579" s="16">
        <v>36.125</v>
      </c>
      <c r="M2579" s="16">
        <v>36.1</v>
      </c>
      <c r="N2579" s="16">
        <v>41.25</v>
      </c>
      <c r="O2579" s="16">
        <v>40.1</v>
      </c>
      <c r="P2579" s="16">
        <v>32.5</v>
      </c>
      <c r="Q2579" s="16">
        <f t="shared" si="480"/>
        <v>-5.0892857142857189</v>
      </c>
      <c r="R2579" s="16">
        <f t="shared" si="481"/>
        <v>-7.9962370649106269</v>
      </c>
      <c r="S2579" s="16">
        <f t="shared" si="482"/>
        <v>7.055214723926384</v>
      </c>
      <c r="T2579" s="16">
        <f t="shared" si="483"/>
        <v>17.478510028653282</v>
      </c>
      <c r="U2579" s="16">
        <f t="shared" si="484"/>
        <v>14.146341463414647</v>
      </c>
      <c r="V2579" s="16">
        <f t="shared" si="485"/>
        <v>2.9202279202279247</v>
      </c>
      <c r="W2579" s="16">
        <f t="shared" si="486"/>
        <v>-6.9204152249136008E-2</v>
      </c>
      <c r="X2579" s="16">
        <f t="shared" si="487"/>
        <v>14.265927977839322</v>
      </c>
      <c r="Y2579" s="16">
        <f t="shared" si="488"/>
        <v>-2.7878787878787836</v>
      </c>
      <c r="Z2579" s="16">
        <f t="shared" si="489"/>
        <v>-18.952618453865345</v>
      </c>
      <c r="AA2579" s="16">
        <f t="shared" si="490"/>
        <v>32.924335378323107</v>
      </c>
      <c r="AB2579" s="16">
        <f t="shared" si="491"/>
        <v>16.07142857142858</v>
      </c>
    </row>
    <row r="2580" spans="1:28" s="15" customFormat="1" ht="30" customHeight="1">
      <c r="A2580" s="18">
        <v>2575</v>
      </c>
      <c r="B2580" s="19" t="s">
        <v>23</v>
      </c>
      <c r="C2580" s="19" t="s">
        <v>23</v>
      </c>
      <c r="D2580" s="20" t="s">
        <v>26</v>
      </c>
      <c r="E2580" s="20" t="s">
        <v>197</v>
      </c>
      <c r="F2580" s="23">
        <v>14.725</v>
      </c>
      <c r="G2580" s="16">
        <v>12.8</v>
      </c>
      <c r="H2580" s="16">
        <v>11.875</v>
      </c>
      <c r="I2580" s="16">
        <v>14.5</v>
      </c>
      <c r="J2580" s="16">
        <v>18.274999999999999</v>
      </c>
      <c r="K2580" s="16">
        <v>20.875</v>
      </c>
      <c r="L2580" s="16">
        <v>21.274999999999999</v>
      </c>
      <c r="M2580" s="16">
        <v>20.975000000000001</v>
      </c>
      <c r="N2580" s="16">
        <v>25.324999999999999</v>
      </c>
      <c r="O2580" s="16">
        <v>24.3</v>
      </c>
      <c r="P2580" s="16">
        <v>17.774999999999999</v>
      </c>
      <c r="Q2580" s="16">
        <f t="shared" si="480"/>
        <v>-13.073005093378598</v>
      </c>
      <c r="R2580" s="16">
        <f t="shared" si="481"/>
        <v>-7.2265625</v>
      </c>
      <c r="S2580" s="16">
        <f t="shared" si="482"/>
        <v>22.10526315789474</v>
      </c>
      <c r="T2580" s="16">
        <f t="shared" si="483"/>
        <v>26.03448275862068</v>
      </c>
      <c r="U2580" s="16">
        <f t="shared" si="484"/>
        <v>14.227086183310544</v>
      </c>
      <c r="V2580" s="16">
        <f t="shared" si="485"/>
        <v>1.9161676646706427</v>
      </c>
      <c r="W2580" s="16">
        <f t="shared" si="486"/>
        <v>-1.4101057579318343</v>
      </c>
      <c r="X2580" s="16">
        <f t="shared" si="487"/>
        <v>20.738974970202605</v>
      </c>
      <c r="Y2580" s="16">
        <f t="shared" si="488"/>
        <v>-4.0473840078973256</v>
      </c>
      <c r="Z2580" s="16">
        <f t="shared" si="489"/>
        <v>-26.851851851851862</v>
      </c>
      <c r="AA2580" s="16">
        <f t="shared" si="490"/>
        <v>49.684210526315773</v>
      </c>
      <c r="AB2580" s="16">
        <f t="shared" si="491"/>
        <v>20.713073005093374</v>
      </c>
    </row>
    <row r="2581" spans="1:28" s="15" customFormat="1" ht="30" customHeight="1">
      <c r="A2581" s="18">
        <v>2576</v>
      </c>
      <c r="B2581" s="19" t="s">
        <v>23</v>
      </c>
      <c r="C2581" s="19" t="s">
        <v>23</v>
      </c>
      <c r="D2581" s="20" t="s">
        <v>27</v>
      </c>
      <c r="E2581" s="20" t="s">
        <v>197</v>
      </c>
      <c r="F2581" s="23">
        <v>12.25</v>
      </c>
      <c r="G2581" s="16">
        <v>10</v>
      </c>
      <c r="H2581" s="16">
        <v>8.9749999999999996</v>
      </c>
      <c r="I2581" s="16">
        <v>11.05</v>
      </c>
      <c r="J2581" s="16">
        <v>13.35</v>
      </c>
      <c r="K2581" s="16">
        <v>14.824999999999999</v>
      </c>
      <c r="L2581" s="16">
        <v>14.7</v>
      </c>
      <c r="M2581" s="16">
        <v>15.1</v>
      </c>
      <c r="N2581" s="16">
        <v>17.274999999999999</v>
      </c>
      <c r="O2581" s="16">
        <v>15.8</v>
      </c>
      <c r="P2581" s="16">
        <v>11.824999999999999</v>
      </c>
      <c r="Q2581" s="16">
        <f t="shared" si="480"/>
        <v>-18.367346938775508</v>
      </c>
      <c r="R2581" s="16">
        <f t="shared" si="481"/>
        <v>-10.250000000000004</v>
      </c>
      <c r="S2581" s="16">
        <f t="shared" si="482"/>
        <v>23.119777158774379</v>
      </c>
      <c r="T2581" s="16">
        <f t="shared" si="483"/>
        <v>20.814479638009043</v>
      </c>
      <c r="U2581" s="16">
        <f t="shared" si="484"/>
        <v>11.048689138576773</v>
      </c>
      <c r="V2581" s="16">
        <f t="shared" si="485"/>
        <v>-0.84317032040471807</v>
      </c>
      <c r="W2581" s="16">
        <f t="shared" si="486"/>
        <v>2.7210884353741527</v>
      </c>
      <c r="X2581" s="16">
        <f t="shared" si="487"/>
        <v>14.403973509933765</v>
      </c>
      <c r="Y2581" s="16">
        <f t="shared" si="488"/>
        <v>-8.538350217076685</v>
      </c>
      <c r="Z2581" s="16">
        <f t="shared" si="489"/>
        <v>-25.158227848101276</v>
      </c>
      <c r="AA2581" s="16">
        <f t="shared" si="490"/>
        <v>31.754874651810571</v>
      </c>
      <c r="AB2581" s="16">
        <f t="shared" si="491"/>
        <v>-3.4693877551020491</v>
      </c>
    </row>
    <row r="2582" spans="1:28" s="15" customFormat="1" ht="30" customHeight="1">
      <c r="A2582" s="18">
        <v>2577</v>
      </c>
      <c r="B2582" s="19" t="s">
        <v>23</v>
      </c>
      <c r="C2582" s="19" t="s">
        <v>23</v>
      </c>
      <c r="D2582" s="20" t="s">
        <v>28</v>
      </c>
      <c r="E2582" s="20" t="s">
        <v>197</v>
      </c>
      <c r="F2582" s="23">
        <v>13.975</v>
      </c>
      <c r="G2582" s="16">
        <v>11.8</v>
      </c>
      <c r="H2582" s="16">
        <v>10.775</v>
      </c>
      <c r="I2582" s="16">
        <v>12.95</v>
      </c>
      <c r="J2582" s="16">
        <v>15.85</v>
      </c>
      <c r="K2582" s="16">
        <v>17.55</v>
      </c>
      <c r="L2582" s="16">
        <v>17.574999999999999</v>
      </c>
      <c r="M2582" s="16">
        <v>18.074999999999999</v>
      </c>
      <c r="N2582" s="16">
        <v>21.55</v>
      </c>
      <c r="O2582" s="16">
        <v>19.7</v>
      </c>
      <c r="P2582" s="16">
        <v>14.475</v>
      </c>
      <c r="Q2582" s="16">
        <f t="shared" si="480"/>
        <v>-15.56350626118067</v>
      </c>
      <c r="R2582" s="16">
        <f t="shared" si="481"/>
        <v>-8.6864406779661003</v>
      </c>
      <c r="S2582" s="16">
        <f t="shared" si="482"/>
        <v>20.185614849187928</v>
      </c>
      <c r="T2582" s="16">
        <f t="shared" si="483"/>
        <v>22.393822393822393</v>
      </c>
      <c r="U2582" s="16">
        <f t="shared" si="484"/>
        <v>10.725552050473187</v>
      </c>
      <c r="V2582" s="16">
        <f t="shared" si="485"/>
        <v>0.14245014245013454</v>
      </c>
      <c r="W2582" s="16">
        <f t="shared" si="486"/>
        <v>2.8449502133712556</v>
      </c>
      <c r="X2582" s="16">
        <f t="shared" si="487"/>
        <v>19.225449515905947</v>
      </c>
      <c r="Y2582" s="16">
        <f t="shared" si="488"/>
        <v>-8.5846867749419964</v>
      </c>
      <c r="Z2582" s="16">
        <f t="shared" si="489"/>
        <v>-26.522842639593915</v>
      </c>
      <c r="AA2582" s="16">
        <f t="shared" si="490"/>
        <v>34.338747099767964</v>
      </c>
      <c r="AB2582" s="16">
        <f t="shared" si="491"/>
        <v>3.5778175313059046</v>
      </c>
    </row>
    <row r="2583" spans="1:28" s="15" customFormat="1" ht="30" customHeight="1">
      <c r="A2583" s="18">
        <v>2578</v>
      </c>
      <c r="B2583" s="19" t="s">
        <v>29</v>
      </c>
      <c r="C2583" s="19" t="s">
        <v>30</v>
      </c>
      <c r="D2583" s="20" t="s">
        <v>31</v>
      </c>
      <c r="E2583" s="20" t="s">
        <v>197</v>
      </c>
      <c r="F2583" s="23">
        <v>17.2</v>
      </c>
      <c r="G2583" s="16">
        <v>12.725</v>
      </c>
      <c r="H2583" s="16">
        <v>10.025</v>
      </c>
      <c r="I2583" s="16">
        <v>11.85</v>
      </c>
      <c r="J2583" s="16">
        <v>14.525</v>
      </c>
      <c r="K2583" s="16">
        <v>16.149999999999999</v>
      </c>
      <c r="L2583" s="16">
        <v>16.5</v>
      </c>
      <c r="M2583" s="16">
        <v>16.824999999999999</v>
      </c>
      <c r="N2583" s="16">
        <v>21</v>
      </c>
      <c r="O2583" s="16">
        <v>18.774999999999999</v>
      </c>
      <c r="P2583" s="16">
        <v>10.574999999999999</v>
      </c>
      <c r="Q2583" s="16">
        <f t="shared" si="480"/>
        <v>-26.017441860465119</v>
      </c>
      <c r="R2583" s="16">
        <f t="shared" si="481"/>
        <v>-21.218074656188602</v>
      </c>
      <c r="S2583" s="16">
        <f t="shared" si="482"/>
        <v>18.204488778054852</v>
      </c>
      <c r="T2583" s="16">
        <f t="shared" si="483"/>
        <v>22.573839662447259</v>
      </c>
      <c r="U2583" s="16">
        <f t="shared" si="484"/>
        <v>11.187607573149737</v>
      </c>
      <c r="V2583" s="16">
        <f t="shared" si="485"/>
        <v>2.1671826625387025</v>
      </c>
      <c r="W2583" s="16">
        <f t="shared" si="486"/>
        <v>1.9696969696969546</v>
      </c>
      <c r="X2583" s="16">
        <f t="shared" si="487"/>
        <v>24.814264487369986</v>
      </c>
      <c r="Y2583" s="16">
        <f t="shared" si="488"/>
        <v>-10.595238095238102</v>
      </c>
      <c r="Z2583" s="16">
        <f t="shared" si="489"/>
        <v>-43.675099866844199</v>
      </c>
      <c r="AA2583" s="16">
        <f t="shared" si="490"/>
        <v>5.4862842892767993</v>
      </c>
      <c r="AB2583" s="16">
        <f t="shared" si="491"/>
        <v>-38.517441860465119</v>
      </c>
    </row>
    <row r="2584" spans="1:28" s="15" customFormat="1" ht="30" customHeight="1">
      <c r="A2584" s="18">
        <v>2579</v>
      </c>
      <c r="B2584" s="19" t="s">
        <v>29</v>
      </c>
      <c r="C2584" s="19" t="s">
        <v>30</v>
      </c>
      <c r="D2584" s="20" t="s">
        <v>32</v>
      </c>
      <c r="E2584" s="20" t="s">
        <v>197</v>
      </c>
      <c r="F2584" s="23">
        <v>22.15</v>
      </c>
      <c r="G2584" s="16">
        <v>22.175000000000001</v>
      </c>
      <c r="H2584" s="16">
        <v>17.2</v>
      </c>
      <c r="I2584" s="16">
        <v>18.5</v>
      </c>
      <c r="J2584" s="16">
        <v>20.8</v>
      </c>
      <c r="K2584" s="16">
        <v>28.2</v>
      </c>
      <c r="L2584" s="16">
        <v>29.75</v>
      </c>
      <c r="M2584" s="16">
        <v>32.325000000000003</v>
      </c>
      <c r="N2584" s="16">
        <v>34.9</v>
      </c>
      <c r="O2584" s="16">
        <v>35.1</v>
      </c>
      <c r="P2584" s="16">
        <v>25.45</v>
      </c>
      <c r="Q2584" s="16">
        <f t="shared" si="480"/>
        <v>0.11286681715576563</v>
      </c>
      <c r="R2584" s="16">
        <f t="shared" si="481"/>
        <v>-22.435174746335974</v>
      </c>
      <c r="S2584" s="16">
        <f t="shared" si="482"/>
        <v>7.5581395348837344</v>
      </c>
      <c r="T2584" s="16">
        <f t="shared" si="483"/>
        <v>12.432432432432439</v>
      </c>
      <c r="U2584" s="16">
        <f t="shared" si="484"/>
        <v>35.576923076923059</v>
      </c>
      <c r="V2584" s="16">
        <f t="shared" si="485"/>
        <v>5.4964539007092306</v>
      </c>
      <c r="W2584" s="16">
        <f t="shared" si="486"/>
        <v>8.6554621848739632</v>
      </c>
      <c r="X2584" s="16">
        <f t="shared" si="487"/>
        <v>7.9659706109821871</v>
      </c>
      <c r="Y2584" s="16">
        <f t="shared" si="488"/>
        <v>0.57306590257879542</v>
      </c>
      <c r="Z2584" s="16">
        <f t="shared" si="489"/>
        <v>-27.492877492877497</v>
      </c>
      <c r="AA2584" s="16">
        <f t="shared" si="490"/>
        <v>47.965116279069761</v>
      </c>
      <c r="AB2584" s="16">
        <f t="shared" si="491"/>
        <v>14.89841986455982</v>
      </c>
    </row>
    <row r="2585" spans="1:28" s="15" customFormat="1" ht="30" customHeight="1">
      <c r="A2585" s="18">
        <v>2580</v>
      </c>
      <c r="B2585" s="19" t="s">
        <v>29</v>
      </c>
      <c r="C2585" s="19" t="s">
        <v>30</v>
      </c>
      <c r="D2585" s="20" t="s">
        <v>33</v>
      </c>
      <c r="E2585" s="20" t="s">
        <v>197</v>
      </c>
      <c r="F2585" s="23">
        <v>19.350000000000001</v>
      </c>
      <c r="G2585" s="16">
        <v>16.425000000000001</v>
      </c>
      <c r="H2585" s="16">
        <v>14.6</v>
      </c>
      <c r="I2585" s="16">
        <v>16.324999999999999</v>
      </c>
      <c r="J2585" s="16">
        <v>24.125</v>
      </c>
      <c r="K2585" s="16">
        <v>27.074999999999999</v>
      </c>
      <c r="L2585" s="16">
        <v>26.9</v>
      </c>
      <c r="M2585" s="16">
        <v>27.875</v>
      </c>
      <c r="N2585" s="16">
        <v>31.95</v>
      </c>
      <c r="O2585" s="16">
        <v>31.2</v>
      </c>
      <c r="P2585" s="16">
        <v>23.1</v>
      </c>
      <c r="Q2585" s="16">
        <f t="shared" si="480"/>
        <v>-15.116279069767447</v>
      </c>
      <c r="R2585" s="16">
        <f t="shared" si="481"/>
        <v>-11.111111111111116</v>
      </c>
      <c r="S2585" s="16">
        <f t="shared" si="482"/>
        <v>11.815068493150683</v>
      </c>
      <c r="T2585" s="16">
        <f t="shared" si="483"/>
        <v>47.779479326186845</v>
      </c>
      <c r="U2585" s="16">
        <f t="shared" si="484"/>
        <v>12.227979274611389</v>
      </c>
      <c r="V2585" s="16">
        <f t="shared" si="485"/>
        <v>-0.64635272391505572</v>
      </c>
      <c r="W2585" s="16">
        <f t="shared" si="486"/>
        <v>3.6245353159851446</v>
      </c>
      <c r="X2585" s="16">
        <f t="shared" si="487"/>
        <v>14.618834080717491</v>
      </c>
      <c r="Y2585" s="16">
        <f t="shared" si="488"/>
        <v>-2.3474178403755874</v>
      </c>
      <c r="Z2585" s="16">
        <f t="shared" si="489"/>
        <v>-25.96153846153846</v>
      </c>
      <c r="AA2585" s="16">
        <f t="shared" si="490"/>
        <v>58.219178082191789</v>
      </c>
      <c r="AB2585" s="16">
        <f t="shared" si="491"/>
        <v>19.379844961240302</v>
      </c>
    </row>
    <row r="2586" spans="1:28" s="15" customFormat="1" ht="30" customHeight="1">
      <c r="A2586" s="18">
        <v>2581</v>
      </c>
      <c r="B2586" s="19" t="s">
        <v>29</v>
      </c>
      <c r="C2586" s="19" t="s">
        <v>30</v>
      </c>
      <c r="D2586" s="20" t="s">
        <v>34</v>
      </c>
      <c r="E2586" s="20" t="s">
        <v>197</v>
      </c>
      <c r="F2586" s="23">
        <v>21.375</v>
      </c>
      <c r="G2586" s="16">
        <v>22.45</v>
      </c>
      <c r="H2586" s="16">
        <v>18.3</v>
      </c>
      <c r="I2586" s="16">
        <v>18.899999999999999</v>
      </c>
      <c r="J2586" s="16">
        <v>18.95</v>
      </c>
      <c r="K2586" s="16">
        <v>22.3</v>
      </c>
      <c r="L2586" s="16">
        <v>26.324999999999999</v>
      </c>
      <c r="M2586" s="16">
        <v>29.574999999999999</v>
      </c>
      <c r="N2586" s="16">
        <v>34.75</v>
      </c>
      <c r="O2586" s="16">
        <v>28</v>
      </c>
      <c r="P2586" s="16">
        <v>15.275</v>
      </c>
      <c r="Q2586" s="16">
        <f t="shared" si="480"/>
        <v>5.0292397660818722</v>
      </c>
      <c r="R2586" s="16">
        <f t="shared" si="481"/>
        <v>-18.485523385300663</v>
      </c>
      <c r="S2586" s="16">
        <f t="shared" si="482"/>
        <v>3.2786885245901454</v>
      </c>
      <c r="T2586" s="16">
        <f t="shared" si="483"/>
        <v>0.26455026455027841</v>
      </c>
      <c r="U2586" s="16">
        <f t="shared" si="484"/>
        <v>17.678100263852258</v>
      </c>
      <c r="V2586" s="16">
        <f t="shared" si="485"/>
        <v>18.049327354260079</v>
      </c>
      <c r="W2586" s="16">
        <f t="shared" si="486"/>
        <v>12.345679012345689</v>
      </c>
      <c r="X2586" s="16">
        <f t="shared" si="487"/>
        <v>17.497886728655953</v>
      </c>
      <c r="Y2586" s="16">
        <f t="shared" si="488"/>
        <v>-19.424460431654676</v>
      </c>
      <c r="Z2586" s="16">
        <f t="shared" si="489"/>
        <v>-45.446428571428562</v>
      </c>
      <c r="AA2586" s="16">
        <f t="shared" si="490"/>
        <v>-16.530054644808743</v>
      </c>
      <c r="AB2586" s="16">
        <f t="shared" si="491"/>
        <v>-28.53801169590643</v>
      </c>
    </row>
    <row r="2587" spans="1:28" s="15" customFormat="1" ht="30" customHeight="1">
      <c r="A2587" s="18">
        <v>2582</v>
      </c>
      <c r="B2587" s="19" t="s">
        <v>29</v>
      </c>
      <c r="C2587" s="19" t="s">
        <v>30</v>
      </c>
      <c r="D2587" s="20" t="s">
        <v>35</v>
      </c>
      <c r="E2587" s="20" t="s">
        <v>197</v>
      </c>
      <c r="F2587" s="23">
        <v>26.125</v>
      </c>
      <c r="G2587" s="16">
        <v>22.55</v>
      </c>
      <c r="H2587" s="16">
        <v>20.149999999999999</v>
      </c>
      <c r="I2587" s="16">
        <v>23.75</v>
      </c>
      <c r="J2587" s="16">
        <v>26.6</v>
      </c>
      <c r="K2587" s="16">
        <v>30.425000000000001</v>
      </c>
      <c r="L2587" s="16">
        <v>30.85</v>
      </c>
      <c r="M2587" s="16">
        <v>28.574999999999999</v>
      </c>
      <c r="N2587" s="16">
        <v>29.7</v>
      </c>
      <c r="O2587" s="16">
        <v>32.549999999999997</v>
      </c>
      <c r="P2587" s="16">
        <v>26.524999999999999</v>
      </c>
      <c r="Q2587" s="16">
        <f t="shared" si="480"/>
        <v>-13.684210526315788</v>
      </c>
      <c r="R2587" s="16">
        <f t="shared" si="481"/>
        <v>-10.643015521064314</v>
      </c>
      <c r="S2587" s="16">
        <f t="shared" si="482"/>
        <v>17.866004962779169</v>
      </c>
      <c r="T2587" s="16">
        <f t="shared" si="483"/>
        <v>12.000000000000011</v>
      </c>
      <c r="U2587" s="16">
        <f t="shared" si="484"/>
        <v>14.379699248120303</v>
      </c>
      <c r="V2587" s="16">
        <f t="shared" si="485"/>
        <v>1.3968775677896561</v>
      </c>
      <c r="W2587" s="16">
        <f t="shared" si="486"/>
        <v>-7.3743922204213996</v>
      </c>
      <c r="X2587" s="16">
        <f t="shared" si="487"/>
        <v>3.937007874015741</v>
      </c>
      <c r="Y2587" s="16">
        <f t="shared" si="488"/>
        <v>9.5959595959595809</v>
      </c>
      <c r="Z2587" s="16">
        <f t="shared" si="489"/>
        <v>-18.509984639016896</v>
      </c>
      <c r="AA2587" s="16">
        <f t="shared" si="490"/>
        <v>31.637717121588093</v>
      </c>
      <c r="AB2587" s="16">
        <f t="shared" si="491"/>
        <v>1.5311004784688942</v>
      </c>
    </row>
    <row r="2588" spans="1:28" s="15" customFormat="1" ht="30" customHeight="1">
      <c r="A2588" s="18">
        <v>2583</v>
      </c>
      <c r="B2588" s="19" t="s">
        <v>29</v>
      </c>
      <c r="C2588" s="19" t="s">
        <v>30</v>
      </c>
      <c r="D2588" s="20" t="s">
        <v>36</v>
      </c>
      <c r="E2588" s="20" t="s">
        <v>197</v>
      </c>
      <c r="F2588" s="23">
        <v>22.824999999999999</v>
      </c>
      <c r="G2588" s="16">
        <v>20.9</v>
      </c>
      <c r="H2588" s="16">
        <v>17.850000000000001</v>
      </c>
      <c r="I2588" s="16">
        <v>20.024999999999999</v>
      </c>
      <c r="J2588" s="16">
        <v>24.15</v>
      </c>
      <c r="K2588" s="16">
        <v>29.675000000000001</v>
      </c>
      <c r="L2588" s="16">
        <v>34.15</v>
      </c>
      <c r="M2588" s="16">
        <v>34.475000000000001</v>
      </c>
      <c r="N2588" s="16">
        <v>31.65</v>
      </c>
      <c r="O2588" s="16">
        <v>29.85</v>
      </c>
      <c r="P2588" s="16">
        <v>22.05</v>
      </c>
      <c r="Q2588" s="16">
        <f t="shared" si="480"/>
        <v>-8.4337349397590415</v>
      </c>
      <c r="R2588" s="16">
        <f t="shared" si="481"/>
        <v>-14.593301435406691</v>
      </c>
      <c r="S2588" s="16">
        <f t="shared" si="482"/>
        <v>12.18487394957981</v>
      </c>
      <c r="T2588" s="16">
        <f t="shared" si="483"/>
        <v>20.599250936329593</v>
      </c>
      <c r="U2588" s="16">
        <f t="shared" si="484"/>
        <v>22.877846790890288</v>
      </c>
      <c r="V2588" s="16">
        <f t="shared" si="485"/>
        <v>15.080033698399319</v>
      </c>
      <c r="W2588" s="16">
        <f t="shared" si="486"/>
        <v>0.95168374816985146</v>
      </c>
      <c r="X2588" s="16">
        <f t="shared" si="487"/>
        <v>-8.1943437273386603</v>
      </c>
      <c r="Y2588" s="16">
        <f t="shared" si="488"/>
        <v>-5.6872037914691864</v>
      </c>
      <c r="Z2588" s="16">
        <f t="shared" si="489"/>
        <v>-26.13065326633166</v>
      </c>
      <c r="AA2588" s="16">
        <f t="shared" si="490"/>
        <v>23.529411764705888</v>
      </c>
      <c r="AB2588" s="16">
        <f t="shared" si="491"/>
        <v>-3.3953997809419434</v>
      </c>
    </row>
    <row r="2589" spans="1:28" s="15" customFormat="1" ht="30" customHeight="1">
      <c r="A2589" s="18">
        <v>2584</v>
      </c>
      <c r="B2589" s="19" t="s">
        <v>29</v>
      </c>
      <c r="C2589" s="19" t="s">
        <v>30</v>
      </c>
      <c r="D2589" s="20" t="s">
        <v>37</v>
      </c>
      <c r="E2589" s="20" t="s">
        <v>197</v>
      </c>
      <c r="F2589" s="23">
        <v>21.175000000000001</v>
      </c>
      <c r="G2589" s="16">
        <v>21.774999999999999</v>
      </c>
      <c r="H2589" s="16">
        <v>19.850000000000001</v>
      </c>
      <c r="I2589" s="16">
        <v>20.3</v>
      </c>
      <c r="J2589" s="16">
        <v>21.024999999999999</v>
      </c>
      <c r="K2589" s="16">
        <v>22.324999999999999</v>
      </c>
      <c r="L2589" s="16">
        <v>22.925000000000001</v>
      </c>
      <c r="M2589" s="16">
        <v>24.925000000000001</v>
      </c>
      <c r="N2589" s="16">
        <v>28.925000000000001</v>
      </c>
      <c r="O2589" s="16">
        <v>28.875</v>
      </c>
      <c r="P2589" s="16">
        <v>18.45</v>
      </c>
      <c r="Q2589" s="16">
        <f t="shared" si="480"/>
        <v>2.8335301062573759</v>
      </c>
      <c r="R2589" s="16">
        <f t="shared" si="481"/>
        <v>-8.8404133180252416</v>
      </c>
      <c r="S2589" s="16">
        <f t="shared" si="482"/>
        <v>2.267002518891692</v>
      </c>
      <c r="T2589" s="16">
        <f t="shared" si="483"/>
        <v>3.5714285714285587</v>
      </c>
      <c r="U2589" s="16">
        <f t="shared" si="484"/>
        <v>6.1831153388822946</v>
      </c>
      <c r="V2589" s="16">
        <f t="shared" si="485"/>
        <v>2.6875699888017968</v>
      </c>
      <c r="W2589" s="16">
        <f t="shared" si="486"/>
        <v>8.72410032715376</v>
      </c>
      <c r="X2589" s="16">
        <f t="shared" si="487"/>
        <v>16.048144433299893</v>
      </c>
      <c r="Y2589" s="16">
        <f t="shared" si="488"/>
        <v>-0.17286084701815252</v>
      </c>
      <c r="Z2589" s="16">
        <f t="shared" si="489"/>
        <v>-36.103896103896105</v>
      </c>
      <c r="AA2589" s="16">
        <f t="shared" si="490"/>
        <v>-7.0528967254408155</v>
      </c>
      <c r="AB2589" s="16">
        <f t="shared" si="491"/>
        <v>-12.868949232585603</v>
      </c>
    </row>
    <row r="2590" spans="1:28" s="15" customFormat="1" ht="30" customHeight="1">
      <c r="A2590" s="18">
        <v>2585</v>
      </c>
      <c r="B2590" s="19" t="s">
        <v>29</v>
      </c>
      <c r="C2590" s="19" t="s">
        <v>38</v>
      </c>
      <c r="D2590" s="20" t="s">
        <v>39</v>
      </c>
      <c r="E2590" s="20" t="s">
        <v>197</v>
      </c>
      <c r="F2590" s="23">
        <v>23.7</v>
      </c>
      <c r="G2590" s="16">
        <v>22.524999999999999</v>
      </c>
      <c r="H2590" s="16">
        <v>21.4</v>
      </c>
      <c r="I2590" s="16">
        <v>23.574999999999999</v>
      </c>
      <c r="J2590" s="16">
        <v>31.05</v>
      </c>
      <c r="K2590" s="16">
        <v>37.024999999999999</v>
      </c>
      <c r="L2590" s="16">
        <v>38.924999999999997</v>
      </c>
      <c r="M2590" s="16">
        <v>40.799999999999997</v>
      </c>
      <c r="N2590" s="16">
        <v>45.424999999999997</v>
      </c>
      <c r="O2590" s="16">
        <v>44.475000000000001</v>
      </c>
      <c r="P2590" s="16">
        <v>33.5</v>
      </c>
      <c r="Q2590" s="16">
        <f t="shared" si="480"/>
        <v>-4.9578059071729967</v>
      </c>
      <c r="R2590" s="16">
        <f t="shared" si="481"/>
        <v>-4.994450610432855</v>
      </c>
      <c r="S2590" s="16">
        <f t="shared" si="482"/>
        <v>10.163551401869153</v>
      </c>
      <c r="T2590" s="16">
        <f t="shared" si="483"/>
        <v>31.707317073170739</v>
      </c>
      <c r="U2590" s="16">
        <f t="shared" si="484"/>
        <v>19.243156199677934</v>
      </c>
      <c r="V2590" s="16">
        <f t="shared" si="485"/>
        <v>5.1316677920324016</v>
      </c>
      <c r="W2590" s="16">
        <f t="shared" si="486"/>
        <v>4.8169556840077066</v>
      </c>
      <c r="X2590" s="16">
        <f t="shared" si="487"/>
        <v>11.335784313725483</v>
      </c>
      <c r="Y2590" s="16">
        <f t="shared" si="488"/>
        <v>-2.0913593835993338</v>
      </c>
      <c r="Z2590" s="16">
        <f t="shared" si="489"/>
        <v>-24.676784710511523</v>
      </c>
      <c r="AA2590" s="16">
        <f t="shared" si="490"/>
        <v>56.542056074766364</v>
      </c>
      <c r="AB2590" s="16">
        <f t="shared" si="491"/>
        <v>41.35021097046414</v>
      </c>
    </row>
    <row r="2591" spans="1:28" s="15" customFormat="1" ht="30" customHeight="1">
      <c r="A2591" s="18">
        <v>2586</v>
      </c>
      <c r="B2591" s="19" t="s">
        <v>29</v>
      </c>
      <c r="C2591" s="19" t="s">
        <v>38</v>
      </c>
      <c r="D2591" s="20" t="s">
        <v>40</v>
      </c>
      <c r="E2591" s="20" t="s">
        <v>197</v>
      </c>
      <c r="F2591" s="23">
        <v>31.65</v>
      </c>
      <c r="G2591" s="16">
        <v>31.725000000000001</v>
      </c>
      <c r="H2591" s="16">
        <v>32.875</v>
      </c>
      <c r="I2591" s="16">
        <v>32.25</v>
      </c>
      <c r="J2591" s="16">
        <v>33.1</v>
      </c>
      <c r="K2591" s="16">
        <v>39.875</v>
      </c>
      <c r="L2591" s="16">
        <v>40.700000000000003</v>
      </c>
      <c r="M2591" s="16">
        <v>42.3</v>
      </c>
      <c r="N2591" s="16">
        <v>46.8</v>
      </c>
      <c r="O2591" s="16">
        <v>45.424999999999997</v>
      </c>
      <c r="P2591" s="16">
        <v>41.4</v>
      </c>
      <c r="Q2591" s="16">
        <f t="shared" si="480"/>
        <v>0.23696682464455776</v>
      </c>
      <c r="R2591" s="16">
        <f t="shared" si="481"/>
        <v>3.624901497241928</v>
      </c>
      <c r="S2591" s="16">
        <f t="shared" si="482"/>
        <v>-1.9011406844106515</v>
      </c>
      <c r="T2591" s="16">
        <f t="shared" si="483"/>
        <v>2.635658914728678</v>
      </c>
      <c r="U2591" s="16">
        <f t="shared" si="484"/>
        <v>20.468277945619342</v>
      </c>
      <c r="V2591" s="16">
        <f t="shared" si="485"/>
        <v>2.0689655172413834</v>
      </c>
      <c r="W2591" s="16">
        <f t="shared" si="486"/>
        <v>3.9312039312039193</v>
      </c>
      <c r="X2591" s="16">
        <f t="shared" si="487"/>
        <v>10.638297872340431</v>
      </c>
      <c r="Y2591" s="16">
        <f t="shared" si="488"/>
        <v>-2.9380341880341887</v>
      </c>
      <c r="Z2591" s="16">
        <f t="shared" si="489"/>
        <v>-8.8607594936708889</v>
      </c>
      <c r="AA2591" s="16">
        <f t="shared" si="490"/>
        <v>25.93155893536121</v>
      </c>
      <c r="AB2591" s="16">
        <f t="shared" si="491"/>
        <v>30.805687203791464</v>
      </c>
    </row>
    <row r="2592" spans="1:28" s="15" customFormat="1" ht="30" customHeight="1">
      <c r="A2592" s="18">
        <v>2587</v>
      </c>
      <c r="B2592" s="19" t="s">
        <v>29</v>
      </c>
      <c r="C2592" s="19" t="s">
        <v>38</v>
      </c>
      <c r="D2592" s="20" t="s">
        <v>41</v>
      </c>
      <c r="E2592" s="20" t="s">
        <v>197</v>
      </c>
      <c r="F2592" s="23">
        <v>26.774999999999999</v>
      </c>
      <c r="G2592" s="16">
        <v>24.6</v>
      </c>
      <c r="H2592" s="16">
        <v>22.75</v>
      </c>
      <c r="I2592" s="16">
        <v>24.024999999999999</v>
      </c>
      <c r="J2592" s="16">
        <v>28.774999999999999</v>
      </c>
      <c r="K2592" s="16">
        <v>30.6</v>
      </c>
      <c r="L2592" s="16">
        <v>29.85</v>
      </c>
      <c r="M2592" s="16">
        <v>30.2</v>
      </c>
      <c r="N2592" s="16">
        <v>36</v>
      </c>
      <c r="O2592" s="16">
        <v>35.825000000000003</v>
      </c>
      <c r="P2592" s="16">
        <v>28</v>
      </c>
      <c r="Q2592" s="16">
        <f t="shared" si="480"/>
        <v>-8.1232492997198804</v>
      </c>
      <c r="R2592" s="16">
        <f t="shared" si="481"/>
        <v>-7.5203252032520425</v>
      </c>
      <c r="S2592" s="16">
        <f t="shared" si="482"/>
        <v>5.6043956043956067</v>
      </c>
      <c r="T2592" s="16">
        <f t="shared" si="483"/>
        <v>19.771071800208119</v>
      </c>
      <c r="U2592" s="16">
        <f t="shared" si="484"/>
        <v>6.3423110338835853</v>
      </c>
      <c r="V2592" s="16">
        <f t="shared" si="485"/>
        <v>-2.4509803921568651</v>
      </c>
      <c r="W2592" s="16">
        <f t="shared" si="486"/>
        <v>1.1725293132328174</v>
      </c>
      <c r="X2592" s="16">
        <f t="shared" si="487"/>
        <v>19.205298013245041</v>
      </c>
      <c r="Y2592" s="16">
        <f t="shared" si="488"/>
        <v>-0.48611111111109828</v>
      </c>
      <c r="Z2592" s="16">
        <f t="shared" si="489"/>
        <v>-21.84228890439638</v>
      </c>
      <c r="AA2592" s="16">
        <f t="shared" si="490"/>
        <v>23.076923076923084</v>
      </c>
      <c r="AB2592" s="16">
        <f t="shared" si="491"/>
        <v>4.5751633986928164</v>
      </c>
    </row>
    <row r="2593" spans="1:28" s="15" customFormat="1" ht="30" customHeight="1">
      <c r="A2593" s="18">
        <v>2588</v>
      </c>
      <c r="B2593" s="19" t="s">
        <v>29</v>
      </c>
      <c r="C2593" s="19" t="s">
        <v>38</v>
      </c>
      <c r="D2593" s="20" t="s">
        <v>42</v>
      </c>
      <c r="E2593" s="20" t="s">
        <v>197</v>
      </c>
      <c r="F2593" s="23">
        <v>29</v>
      </c>
      <c r="G2593" s="16">
        <v>27.774999999999999</v>
      </c>
      <c r="H2593" s="16">
        <v>26.274999999999999</v>
      </c>
      <c r="I2593" s="16">
        <v>26.975000000000001</v>
      </c>
      <c r="J2593" s="16">
        <v>30.2</v>
      </c>
      <c r="K2593" s="16">
        <v>34.924999999999997</v>
      </c>
      <c r="L2593" s="16">
        <v>36.075000000000003</v>
      </c>
      <c r="M2593" s="16">
        <v>36.225000000000001</v>
      </c>
      <c r="N2593" s="16">
        <v>39.950000000000003</v>
      </c>
      <c r="O2593" s="16">
        <v>36.924999999999997</v>
      </c>
      <c r="P2593" s="16">
        <v>29.95</v>
      </c>
      <c r="Q2593" s="16">
        <f t="shared" si="480"/>
        <v>-4.2241379310344884</v>
      </c>
      <c r="R2593" s="16">
        <f t="shared" si="481"/>
        <v>-5.4005400540053987</v>
      </c>
      <c r="S2593" s="16">
        <f t="shared" si="482"/>
        <v>2.6641294005709026</v>
      </c>
      <c r="T2593" s="16">
        <f t="shared" si="483"/>
        <v>11.955514365152919</v>
      </c>
      <c r="U2593" s="16">
        <f t="shared" si="484"/>
        <v>15.64569536423841</v>
      </c>
      <c r="V2593" s="16">
        <f t="shared" si="485"/>
        <v>3.2927702219041066</v>
      </c>
      <c r="W2593" s="16">
        <f t="shared" si="486"/>
        <v>0.41580041580040472</v>
      </c>
      <c r="X2593" s="16">
        <f t="shared" si="487"/>
        <v>10.282953761214642</v>
      </c>
      <c r="Y2593" s="16">
        <f t="shared" si="488"/>
        <v>-7.571964956195254</v>
      </c>
      <c r="Z2593" s="16">
        <f t="shared" si="489"/>
        <v>-18.889641164522676</v>
      </c>
      <c r="AA2593" s="16">
        <f t="shared" si="490"/>
        <v>13.986679352997156</v>
      </c>
      <c r="AB2593" s="16">
        <f t="shared" si="491"/>
        <v>3.2758620689655071</v>
      </c>
    </row>
    <row r="2594" spans="1:28" s="15" customFormat="1" ht="30" customHeight="1">
      <c r="A2594" s="18">
        <v>2589</v>
      </c>
      <c r="B2594" s="19" t="s">
        <v>29</v>
      </c>
      <c r="C2594" s="19" t="s">
        <v>38</v>
      </c>
      <c r="D2594" s="20" t="s">
        <v>43</v>
      </c>
      <c r="E2594" s="20" t="s">
        <v>197</v>
      </c>
      <c r="F2594" s="23">
        <v>31.8</v>
      </c>
      <c r="G2594" s="16">
        <v>32.85</v>
      </c>
      <c r="H2594" s="16">
        <v>28.2</v>
      </c>
      <c r="I2594" s="16">
        <v>28.4</v>
      </c>
      <c r="J2594" s="16">
        <v>30.95</v>
      </c>
      <c r="K2594" s="16">
        <v>32.85</v>
      </c>
      <c r="L2594" s="16">
        <v>33.325000000000003</v>
      </c>
      <c r="M2594" s="16">
        <v>34.225000000000001</v>
      </c>
      <c r="N2594" s="16">
        <v>40.174999999999997</v>
      </c>
      <c r="O2594" s="16">
        <v>38.524999999999999</v>
      </c>
      <c r="P2594" s="16">
        <v>30.4</v>
      </c>
      <c r="Q2594" s="16">
        <f t="shared" si="480"/>
        <v>3.3018867924528239</v>
      </c>
      <c r="R2594" s="16">
        <f t="shared" si="481"/>
        <v>-14.155251141552515</v>
      </c>
      <c r="S2594" s="16">
        <f t="shared" si="482"/>
        <v>0.70921985815601829</v>
      </c>
      <c r="T2594" s="16">
        <f t="shared" si="483"/>
        <v>8.9788732394366235</v>
      </c>
      <c r="U2594" s="16">
        <f t="shared" si="484"/>
        <v>6.1389337641357011</v>
      </c>
      <c r="V2594" s="16">
        <f t="shared" si="485"/>
        <v>1.4459665144596734</v>
      </c>
      <c r="W2594" s="16">
        <f t="shared" si="486"/>
        <v>2.7006751687921993</v>
      </c>
      <c r="X2594" s="16">
        <f t="shared" si="487"/>
        <v>17.384952520087648</v>
      </c>
      <c r="Y2594" s="16">
        <f t="shared" si="488"/>
        <v>-4.1070317361543207</v>
      </c>
      <c r="Z2594" s="16">
        <f t="shared" si="489"/>
        <v>-21.090201168072674</v>
      </c>
      <c r="AA2594" s="16">
        <f t="shared" si="490"/>
        <v>7.8014184397163122</v>
      </c>
      <c r="AB2594" s="16">
        <f t="shared" si="491"/>
        <v>-4.4025157232704508</v>
      </c>
    </row>
    <row r="2595" spans="1:28" s="15" customFormat="1" ht="30" customHeight="1">
      <c r="A2595" s="18">
        <v>2590</v>
      </c>
      <c r="B2595" s="19" t="s">
        <v>29</v>
      </c>
      <c r="C2595" s="19" t="s">
        <v>38</v>
      </c>
      <c r="D2595" s="20" t="s">
        <v>44</v>
      </c>
      <c r="E2595" s="20" t="s">
        <v>197</v>
      </c>
      <c r="F2595" s="23">
        <v>22.6</v>
      </c>
      <c r="G2595" s="16">
        <v>20.225000000000001</v>
      </c>
      <c r="H2595" s="16">
        <v>17.2</v>
      </c>
      <c r="I2595" s="16">
        <v>19.475000000000001</v>
      </c>
      <c r="J2595" s="16">
        <v>25.85</v>
      </c>
      <c r="K2595" s="16">
        <v>31.875</v>
      </c>
      <c r="L2595" s="16">
        <v>32.975000000000001</v>
      </c>
      <c r="M2595" s="16">
        <v>30.9</v>
      </c>
      <c r="N2595" s="16">
        <v>35.549999999999997</v>
      </c>
      <c r="O2595" s="16">
        <v>35.950000000000003</v>
      </c>
      <c r="P2595" s="16">
        <v>29.725000000000001</v>
      </c>
      <c r="Q2595" s="16">
        <f t="shared" si="480"/>
        <v>-10.508849557522126</v>
      </c>
      <c r="R2595" s="16">
        <f t="shared" si="481"/>
        <v>-14.956736711990127</v>
      </c>
      <c r="S2595" s="16">
        <f t="shared" si="482"/>
        <v>13.226744186046524</v>
      </c>
      <c r="T2595" s="16">
        <f t="shared" si="483"/>
        <v>32.734274711168169</v>
      </c>
      <c r="U2595" s="16">
        <f t="shared" si="484"/>
        <v>23.30754352030948</v>
      </c>
      <c r="V2595" s="16">
        <f t="shared" si="485"/>
        <v>3.4509803921568771</v>
      </c>
      <c r="W2595" s="16">
        <f t="shared" si="486"/>
        <v>-6.2926459438969022</v>
      </c>
      <c r="X2595" s="16">
        <f t="shared" si="487"/>
        <v>15.048543689320383</v>
      </c>
      <c r="Y2595" s="16">
        <f t="shared" si="488"/>
        <v>1.1251758087201358</v>
      </c>
      <c r="Z2595" s="16">
        <f t="shared" si="489"/>
        <v>-17.315716272600834</v>
      </c>
      <c r="AA2595" s="16">
        <f t="shared" si="490"/>
        <v>72.819767441860478</v>
      </c>
      <c r="AB2595" s="16">
        <f t="shared" si="491"/>
        <v>31.526548672566367</v>
      </c>
    </row>
    <row r="2596" spans="1:28" s="15" customFormat="1" ht="30" customHeight="1">
      <c r="A2596" s="18">
        <v>2591</v>
      </c>
      <c r="B2596" s="19" t="s">
        <v>29</v>
      </c>
      <c r="C2596" s="19" t="s">
        <v>38</v>
      </c>
      <c r="D2596" s="20" t="s">
        <v>45</v>
      </c>
      <c r="E2596" s="20" t="s">
        <v>197</v>
      </c>
      <c r="F2596" s="23">
        <v>25.45</v>
      </c>
      <c r="G2596" s="16">
        <v>23.5</v>
      </c>
      <c r="H2596" s="16">
        <v>21.725000000000001</v>
      </c>
      <c r="I2596" s="16">
        <v>25.55</v>
      </c>
      <c r="J2596" s="16">
        <v>31.3</v>
      </c>
      <c r="K2596" s="16">
        <v>35.299999999999997</v>
      </c>
      <c r="L2596" s="16">
        <v>37.4</v>
      </c>
      <c r="M2596" s="16">
        <v>35.825000000000003</v>
      </c>
      <c r="N2596" s="16">
        <v>45.4</v>
      </c>
      <c r="O2596" s="16">
        <v>42.55</v>
      </c>
      <c r="P2596" s="16">
        <v>33.4</v>
      </c>
      <c r="Q2596" s="16">
        <f t="shared" si="480"/>
        <v>-7.6620825147347693</v>
      </c>
      <c r="R2596" s="16">
        <f t="shared" si="481"/>
        <v>-7.5531914893616996</v>
      </c>
      <c r="S2596" s="16">
        <f t="shared" si="482"/>
        <v>17.606444188722659</v>
      </c>
      <c r="T2596" s="16">
        <f t="shared" si="483"/>
        <v>22.50489236790607</v>
      </c>
      <c r="U2596" s="16">
        <f t="shared" si="484"/>
        <v>12.77955271565494</v>
      </c>
      <c r="V2596" s="16">
        <f t="shared" si="485"/>
        <v>5.9490084985835745</v>
      </c>
      <c r="W2596" s="16">
        <f t="shared" si="486"/>
        <v>-4.2112299465240532</v>
      </c>
      <c r="X2596" s="16">
        <f t="shared" si="487"/>
        <v>26.72714584787159</v>
      </c>
      <c r="Y2596" s="16">
        <f t="shared" si="488"/>
        <v>-6.2775330396475759</v>
      </c>
      <c r="Z2596" s="16">
        <f t="shared" si="489"/>
        <v>-21.504112808460629</v>
      </c>
      <c r="AA2596" s="16">
        <f t="shared" si="490"/>
        <v>53.739930955120819</v>
      </c>
      <c r="AB2596" s="16">
        <f t="shared" si="491"/>
        <v>31.237721021610998</v>
      </c>
    </row>
    <row r="2597" spans="1:28" s="15" customFormat="1" ht="30" customHeight="1">
      <c r="A2597" s="18">
        <v>2592</v>
      </c>
      <c r="B2597" s="19" t="s">
        <v>29</v>
      </c>
      <c r="C2597" s="19" t="s">
        <v>38</v>
      </c>
      <c r="D2597" s="20" t="s">
        <v>46</v>
      </c>
      <c r="E2597" s="20" t="s">
        <v>197</v>
      </c>
      <c r="F2597" s="23">
        <v>29.524999999999999</v>
      </c>
      <c r="G2597" s="16">
        <v>29.425000000000001</v>
      </c>
      <c r="H2597" s="16">
        <v>27.375</v>
      </c>
      <c r="I2597" s="16">
        <v>26.65</v>
      </c>
      <c r="J2597" s="16">
        <v>30.45</v>
      </c>
      <c r="K2597" s="16">
        <v>33.125</v>
      </c>
      <c r="L2597" s="16">
        <v>37.200000000000003</v>
      </c>
      <c r="M2597" s="16">
        <v>36.325000000000003</v>
      </c>
      <c r="N2597" s="16">
        <v>42.924999999999997</v>
      </c>
      <c r="O2597" s="16">
        <v>42.3</v>
      </c>
      <c r="P2597" s="16">
        <v>36.5</v>
      </c>
      <c r="Q2597" s="16">
        <f t="shared" si="480"/>
        <v>-0.33869602032174928</v>
      </c>
      <c r="R2597" s="16">
        <f t="shared" si="481"/>
        <v>-6.9668649107901492</v>
      </c>
      <c r="S2597" s="16">
        <f t="shared" si="482"/>
        <v>-2.6484018264840259</v>
      </c>
      <c r="T2597" s="16">
        <f t="shared" si="483"/>
        <v>14.258911819887432</v>
      </c>
      <c r="U2597" s="16">
        <f t="shared" si="484"/>
        <v>8.7848932676518832</v>
      </c>
      <c r="V2597" s="16">
        <f t="shared" si="485"/>
        <v>12.301886792452832</v>
      </c>
      <c r="W2597" s="16">
        <f t="shared" si="486"/>
        <v>-2.3521505376344121</v>
      </c>
      <c r="X2597" s="16">
        <f t="shared" si="487"/>
        <v>18.169304886441818</v>
      </c>
      <c r="Y2597" s="16">
        <f t="shared" si="488"/>
        <v>-1.4560279557367495</v>
      </c>
      <c r="Z2597" s="16">
        <f t="shared" si="489"/>
        <v>-13.711583924349879</v>
      </c>
      <c r="AA2597" s="16">
        <f t="shared" si="490"/>
        <v>33.333333333333329</v>
      </c>
      <c r="AB2597" s="16">
        <f t="shared" si="491"/>
        <v>23.62404741744286</v>
      </c>
    </row>
    <row r="2598" spans="1:28" s="15" customFormat="1" ht="30" customHeight="1">
      <c r="A2598" s="18">
        <v>2593</v>
      </c>
      <c r="B2598" s="19" t="s">
        <v>29</v>
      </c>
      <c r="C2598" s="19" t="s">
        <v>38</v>
      </c>
      <c r="D2598" s="20" t="s">
        <v>47</v>
      </c>
      <c r="E2598" s="20" t="s">
        <v>197</v>
      </c>
      <c r="F2598" s="23">
        <v>31.625</v>
      </c>
      <c r="G2598" s="16">
        <v>29.824999999999999</v>
      </c>
      <c r="H2598" s="16">
        <v>27.35</v>
      </c>
      <c r="I2598" s="16">
        <v>30.05</v>
      </c>
      <c r="J2598" s="16">
        <v>34</v>
      </c>
      <c r="K2598" s="16">
        <v>38.6</v>
      </c>
      <c r="L2598" s="16">
        <v>39.75</v>
      </c>
      <c r="M2598" s="16">
        <v>39.725000000000001</v>
      </c>
      <c r="N2598" s="16">
        <v>44.15</v>
      </c>
      <c r="O2598" s="16">
        <v>42.05</v>
      </c>
      <c r="P2598" s="16">
        <v>34.5</v>
      </c>
      <c r="Q2598" s="16">
        <f t="shared" si="480"/>
        <v>-5.6916996047430839</v>
      </c>
      <c r="R2598" s="16">
        <f t="shared" si="481"/>
        <v>-8.2984073763621051</v>
      </c>
      <c r="S2598" s="16">
        <f t="shared" si="482"/>
        <v>9.8720292504570253</v>
      </c>
      <c r="T2598" s="16">
        <f t="shared" si="483"/>
        <v>13.14475873544092</v>
      </c>
      <c r="U2598" s="16">
        <f t="shared" si="484"/>
        <v>13.529411764705879</v>
      </c>
      <c r="V2598" s="16">
        <f t="shared" si="485"/>
        <v>2.9792746113989521</v>
      </c>
      <c r="W2598" s="16">
        <f t="shared" si="486"/>
        <v>-6.2893081761006275E-2</v>
      </c>
      <c r="X2598" s="16">
        <f t="shared" si="487"/>
        <v>11.139081183134047</v>
      </c>
      <c r="Y2598" s="16">
        <f t="shared" si="488"/>
        <v>-4.7565118912797359</v>
      </c>
      <c r="Z2598" s="16">
        <f t="shared" si="489"/>
        <v>-17.954815695600466</v>
      </c>
      <c r="AA2598" s="16">
        <f t="shared" si="490"/>
        <v>26.142595978062143</v>
      </c>
      <c r="AB2598" s="16">
        <f t="shared" si="491"/>
        <v>9.0909090909090828</v>
      </c>
    </row>
    <row r="2599" spans="1:28" s="15" customFormat="1" ht="30" customHeight="1">
      <c r="A2599" s="18">
        <v>2594</v>
      </c>
      <c r="B2599" s="19" t="s">
        <v>29</v>
      </c>
      <c r="C2599" s="19" t="s">
        <v>48</v>
      </c>
      <c r="D2599" s="20" t="s">
        <v>49</v>
      </c>
      <c r="E2599" s="20" t="s">
        <v>197</v>
      </c>
      <c r="F2599" s="23">
        <v>17.425000000000001</v>
      </c>
      <c r="G2599" s="16">
        <v>15.85</v>
      </c>
      <c r="H2599" s="16">
        <v>15</v>
      </c>
      <c r="I2599" s="16">
        <v>18.75</v>
      </c>
      <c r="J2599" s="16">
        <v>20.925000000000001</v>
      </c>
      <c r="K2599" s="16">
        <v>23.2</v>
      </c>
      <c r="L2599" s="16">
        <v>23.45</v>
      </c>
      <c r="M2599" s="16">
        <v>22.8</v>
      </c>
      <c r="N2599" s="16">
        <v>26.774999999999999</v>
      </c>
      <c r="O2599" s="16">
        <v>24.925000000000001</v>
      </c>
      <c r="P2599" s="16">
        <v>17.350000000000001</v>
      </c>
      <c r="Q2599" s="16">
        <f t="shared" si="480"/>
        <v>-9.038737446197997</v>
      </c>
      <c r="R2599" s="16">
        <f t="shared" si="481"/>
        <v>-5.3627760252365935</v>
      </c>
      <c r="S2599" s="16">
        <f t="shared" si="482"/>
        <v>25</v>
      </c>
      <c r="T2599" s="16">
        <f t="shared" si="483"/>
        <v>11.60000000000001</v>
      </c>
      <c r="U2599" s="16">
        <f t="shared" si="484"/>
        <v>10.872162485065706</v>
      </c>
      <c r="V2599" s="16">
        <f t="shared" si="485"/>
        <v>1.0775862068965525</v>
      </c>
      <c r="W2599" s="16">
        <f t="shared" si="486"/>
        <v>-2.771855010660973</v>
      </c>
      <c r="X2599" s="16">
        <f t="shared" si="487"/>
        <v>17.434210526315773</v>
      </c>
      <c r="Y2599" s="16">
        <f t="shared" si="488"/>
        <v>-6.9094304388422012</v>
      </c>
      <c r="Z2599" s="16">
        <f t="shared" si="489"/>
        <v>-30.391173520561676</v>
      </c>
      <c r="AA2599" s="16">
        <f t="shared" si="490"/>
        <v>15.666666666666673</v>
      </c>
      <c r="AB2599" s="16">
        <f t="shared" si="491"/>
        <v>-0.43041606886656814</v>
      </c>
    </row>
    <row r="2600" spans="1:28" s="15" customFormat="1" ht="30" customHeight="1">
      <c r="A2600" s="18">
        <v>2595</v>
      </c>
      <c r="B2600" s="19" t="s">
        <v>29</v>
      </c>
      <c r="C2600" s="19" t="s">
        <v>48</v>
      </c>
      <c r="D2600" s="20" t="s">
        <v>50</v>
      </c>
      <c r="E2600" s="20" t="s">
        <v>197</v>
      </c>
      <c r="F2600" s="23">
        <v>14.074999999999999</v>
      </c>
      <c r="G2600" s="16">
        <v>12</v>
      </c>
      <c r="H2600" s="16">
        <v>9.9749999999999996</v>
      </c>
      <c r="I2600" s="16">
        <v>11.525</v>
      </c>
      <c r="J2600" s="16">
        <v>17.600000000000001</v>
      </c>
      <c r="K2600" s="16">
        <v>19.975000000000001</v>
      </c>
      <c r="L2600" s="16">
        <v>19.274999999999999</v>
      </c>
      <c r="M2600" s="16">
        <v>19.149999999999999</v>
      </c>
      <c r="N2600" s="16">
        <v>22.524999999999999</v>
      </c>
      <c r="O2600" s="16">
        <v>21.95</v>
      </c>
      <c r="P2600" s="16">
        <v>16.05</v>
      </c>
      <c r="Q2600" s="16">
        <f t="shared" si="480"/>
        <v>-14.742451154529302</v>
      </c>
      <c r="R2600" s="16">
        <f t="shared" si="481"/>
        <v>-16.875000000000007</v>
      </c>
      <c r="S2600" s="16">
        <f t="shared" si="482"/>
        <v>15.538847117794496</v>
      </c>
      <c r="T2600" s="16">
        <f t="shared" si="483"/>
        <v>52.71149674620392</v>
      </c>
      <c r="U2600" s="16">
        <f t="shared" si="484"/>
        <v>13.494318181818187</v>
      </c>
      <c r="V2600" s="16">
        <f t="shared" si="485"/>
        <v>-3.5043804755945041</v>
      </c>
      <c r="W2600" s="16">
        <f t="shared" si="486"/>
        <v>-0.64850843060959562</v>
      </c>
      <c r="X2600" s="16">
        <f t="shared" si="487"/>
        <v>17.624020887728452</v>
      </c>
      <c r="Y2600" s="16">
        <f t="shared" si="488"/>
        <v>-2.5527192008878985</v>
      </c>
      <c r="Z2600" s="16">
        <f t="shared" si="489"/>
        <v>-26.87927107061503</v>
      </c>
      <c r="AA2600" s="16">
        <f t="shared" si="490"/>
        <v>60.902255639097746</v>
      </c>
      <c r="AB2600" s="16">
        <f t="shared" si="491"/>
        <v>14.031971580817061</v>
      </c>
    </row>
    <row r="2601" spans="1:28" s="15" customFormat="1" ht="30" customHeight="1">
      <c r="A2601" s="18">
        <v>2596</v>
      </c>
      <c r="B2601" s="19" t="s">
        <v>29</v>
      </c>
      <c r="C2601" s="19" t="s">
        <v>48</v>
      </c>
      <c r="D2601" s="20" t="s">
        <v>51</v>
      </c>
      <c r="E2601" s="20" t="s">
        <v>197</v>
      </c>
      <c r="F2601" s="23">
        <v>13.574999999999999</v>
      </c>
      <c r="G2601" s="16">
        <v>10.4</v>
      </c>
      <c r="H2601" s="16">
        <v>8.65</v>
      </c>
      <c r="I2601" s="16">
        <v>10.324999999999999</v>
      </c>
      <c r="J2601" s="16">
        <v>14.725</v>
      </c>
      <c r="K2601" s="16">
        <v>19.074999999999999</v>
      </c>
      <c r="L2601" s="16">
        <v>19.625</v>
      </c>
      <c r="M2601" s="16">
        <v>20.475000000000001</v>
      </c>
      <c r="N2601" s="16">
        <v>26.7</v>
      </c>
      <c r="O2601" s="16">
        <v>25.5</v>
      </c>
      <c r="P2601" s="16">
        <v>20.25</v>
      </c>
      <c r="Q2601" s="16">
        <f t="shared" si="480"/>
        <v>-23.38858195211786</v>
      </c>
      <c r="R2601" s="16">
        <f t="shared" si="481"/>
        <v>-16.826923076923073</v>
      </c>
      <c r="S2601" s="16">
        <f t="shared" si="482"/>
        <v>19.364161849710971</v>
      </c>
      <c r="T2601" s="16">
        <f t="shared" si="483"/>
        <v>42.615012106537534</v>
      </c>
      <c r="U2601" s="16">
        <f t="shared" si="484"/>
        <v>29.541595925297102</v>
      </c>
      <c r="V2601" s="16">
        <f t="shared" si="485"/>
        <v>2.8833551769331667</v>
      </c>
      <c r="W2601" s="16">
        <f t="shared" si="486"/>
        <v>4.3312101910828016</v>
      </c>
      <c r="X2601" s="16">
        <f t="shared" si="487"/>
        <v>30.402930402930384</v>
      </c>
      <c r="Y2601" s="16">
        <f t="shared" si="488"/>
        <v>-4.4943820224719104</v>
      </c>
      <c r="Z2601" s="16">
        <f t="shared" si="489"/>
        <v>-20.588235294117652</v>
      </c>
      <c r="AA2601" s="16">
        <f t="shared" si="490"/>
        <v>134.10404624277453</v>
      </c>
      <c r="AB2601" s="16">
        <f t="shared" si="491"/>
        <v>49.171270718232066</v>
      </c>
    </row>
    <row r="2602" spans="1:28" s="15" customFormat="1" ht="30" customHeight="1">
      <c r="A2602" s="18">
        <v>2597</v>
      </c>
      <c r="B2602" s="19" t="s">
        <v>29</v>
      </c>
      <c r="C2602" s="19" t="s">
        <v>48</v>
      </c>
      <c r="D2602" s="20" t="s">
        <v>52</v>
      </c>
      <c r="E2602" s="20" t="s">
        <v>197</v>
      </c>
      <c r="F2602" s="23">
        <v>13.9</v>
      </c>
      <c r="G2602" s="16">
        <v>12.275</v>
      </c>
      <c r="H2602" s="16">
        <v>11.675000000000001</v>
      </c>
      <c r="I2602" s="16">
        <v>14.225</v>
      </c>
      <c r="J2602" s="16">
        <v>18.350000000000001</v>
      </c>
      <c r="K2602" s="16">
        <v>20.475000000000001</v>
      </c>
      <c r="L2602" s="16">
        <v>21.074999999999999</v>
      </c>
      <c r="M2602" s="16">
        <v>20.475000000000001</v>
      </c>
      <c r="N2602" s="16">
        <v>24.4</v>
      </c>
      <c r="O2602" s="16">
        <v>23.774999999999999</v>
      </c>
      <c r="P2602" s="16">
        <v>17.274999999999999</v>
      </c>
      <c r="Q2602" s="16">
        <f t="shared" si="480"/>
        <v>-11.690647482014393</v>
      </c>
      <c r="R2602" s="16">
        <f t="shared" si="481"/>
        <v>-4.887983706720977</v>
      </c>
      <c r="S2602" s="16">
        <f t="shared" si="482"/>
        <v>21.841541755888638</v>
      </c>
      <c r="T2602" s="16">
        <f t="shared" si="483"/>
        <v>28.998242530755736</v>
      </c>
      <c r="U2602" s="16">
        <f t="shared" si="484"/>
        <v>11.580381471389645</v>
      </c>
      <c r="V2602" s="16">
        <f t="shared" si="485"/>
        <v>2.93040293040292</v>
      </c>
      <c r="W2602" s="16">
        <f t="shared" si="486"/>
        <v>-2.8469750889679624</v>
      </c>
      <c r="X2602" s="16">
        <f t="shared" si="487"/>
        <v>19.169719169719144</v>
      </c>
      <c r="Y2602" s="16">
        <f t="shared" si="488"/>
        <v>-2.561475409836067</v>
      </c>
      <c r="Z2602" s="16">
        <f t="shared" si="489"/>
        <v>-27.339642481598315</v>
      </c>
      <c r="AA2602" s="16">
        <f t="shared" si="490"/>
        <v>47.965738758029964</v>
      </c>
      <c r="AB2602" s="16">
        <f t="shared" si="491"/>
        <v>24.280575539568328</v>
      </c>
    </row>
    <row r="2603" spans="1:28" s="15" customFormat="1" ht="30" customHeight="1">
      <c r="A2603" s="18">
        <v>2598</v>
      </c>
      <c r="B2603" s="19" t="s">
        <v>29</v>
      </c>
      <c r="C2603" s="19" t="s">
        <v>53</v>
      </c>
      <c r="D2603" s="20" t="s">
        <v>54</v>
      </c>
      <c r="E2603" s="20" t="s">
        <v>197</v>
      </c>
      <c r="F2603" s="23">
        <v>13.525</v>
      </c>
      <c r="G2603" s="16">
        <v>10.275</v>
      </c>
      <c r="H2603" s="16">
        <v>9.1</v>
      </c>
      <c r="I2603" s="16">
        <v>11.3</v>
      </c>
      <c r="J2603" s="16">
        <v>14.324999999999999</v>
      </c>
      <c r="K2603" s="16">
        <v>16.350000000000001</v>
      </c>
      <c r="L2603" s="16">
        <v>16.675000000000001</v>
      </c>
      <c r="M2603" s="16">
        <v>17.225000000000001</v>
      </c>
      <c r="N2603" s="16">
        <v>18.875</v>
      </c>
      <c r="O2603" s="16">
        <v>17.350000000000001</v>
      </c>
      <c r="P2603" s="16">
        <v>12.85</v>
      </c>
      <c r="Q2603" s="16">
        <f t="shared" si="480"/>
        <v>-24.029574861367841</v>
      </c>
      <c r="R2603" s="16">
        <f t="shared" si="481"/>
        <v>-11.43552311435524</v>
      </c>
      <c r="S2603" s="16">
        <f t="shared" si="482"/>
        <v>24.175824175824179</v>
      </c>
      <c r="T2603" s="16">
        <f t="shared" si="483"/>
        <v>26.769911504424758</v>
      </c>
      <c r="U2603" s="16">
        <f t="shared" si="484"/>
        <v>14.136125654450282</v>
      </c>
      <c r="V2603" s="16">
        <f t="shared" si="485"/>
        <v>1.9877675840978437</v>
      </c>
      <c r="W2603" s="16">
        <f t="shared" si="486"/>
        <v>3.2983508245877147</v>
      </c>
      <c r="X2603" s="16">
        <f t="shared" si="487"/>
        <v>9.5791001451378754</v>
      </c>
      <c r="Y2603" s="16">
        <f t="shared" si="488"/>
        <v>-8.0794701986754873</v>
      </c>
      <c r="Z2603" s="16">
        <f t="shared" si="489"/>
        <v>-25.936599423631137</v>
      </c>
      <c r="AA2603" s="16">
        <f t="shared" si="490"/>
        <v>41.208791208791219</v>
      </c>
      <c r="AB2603" s="16">
        <f t="shared" si="491"/>
        <v>-4.990757855822558</v>
      </c>
    </row>
    <row r="2604" spans="1:28" s="15" customFormat="1" ht="30" customHeight="1">
      <c r="A2604" s="18">
        <v>2599</v>
      </c>
      <c r="B2604" s="19" t="s">
        <v>29</v>
      </c>
      <c r="C2604" s="19" t="s">
        <v>53</v>
      </c>
      <c r="D2604" s="20" t="s">
        <v>55</v>
      </c>
      <c r="E2604" s="20" t="s">
        <v>197</v>
      </c>
      <c r="F2604" s="23">
        <v>8.35</v>
      </c>
      <c r="G2604" s="16">
        <v>5.9</v>
      </c>
      <c r="H2604" s="16">
        <v>5.3</v>
      </c>
      <c r="I2604" s="16">
        <v>6.95</v>
      </c>
      <c r="J2604" s="16">
        <v>9.4749999999999996</v>
      </c>
      <c r="K2604" s="16">
        <v>10.875</v>
      </c>
      <c r="L2604" s="16">
        <v>10.775</v>
      </c>
      <c r="M2604" s="16">
        <v>10.875</v>
      </c>
      <c r="N2604" s="16">
        <v>11.824999999999999</v>
      </c>
      <c r="O2604" s="16">
        <v>10.225</v>
      </c>
      <c r="P2604" s="16">
        <v>7</v>
      </c>
      <c r="Q2604" s="16">
        <f t="shared" si="480"/>
        <v>-29.341317365269461</v>
      </c>
      <c r="R2604" s="16">
        <f t="shared" si="481"/>
        <v>-10.169491525423735</v>
      </c>
      <c r="S2604" s="16">
        <f t="shared" si="482"/>
        <v>31.132075471698116</v>
      </c>
      <c r="T2604" s="16">
        <f t="shared" si="483"/>
        <v>36.330935251798557</v>
      </c>
      <c r="U2604" s="16">
        <f t="shared" si="484"/>
        <v>14.775725593667556</v>
      </c>
      <c r="V2604" s="16">
        <f t="shared" si="485"/>
        <v>-0.91954022988505191</v>
      </c>
      <c r="W2604" s="16">
        <f t="shared" si="486"/>
        <v>0.92807424593968069</v>
      </c>
      <c r="X2604" s="16">
        <f t="shared" si="487"/>
        <v>8.7356321839080486</v>
      </c>
      <c r="Y2604" s="16">
        <f t="shared" si="488"/>
        <v>-13.530655391120504</v>
      </c>
      <c r="Z2604" s="16">
        <f t="shared" si="489"/>
        <v>-31.540342298288504</v>
      </c>
      <c r="AA2604" s="16">
        <f t="shared" si="490"/>
        <v>32.075471698113219</v>
      </c>
      <c r="AB2604" s="16">
        <f t="shared" si="491"/>
        <v>-16.167664670658677</v>
      </c>
    </row>
    <row r="2605" spans="1:28" s="15" customFormat="1" ht="30" customHeight="1">
      <c r="A2605" s="18">
        <v>2600</v>
      </c>
      <c r="B2605" s="19" t="s">
        <v>29</v>
      </c>
      <c r="C2605" s="19" t="s">
        <v>53</v>
      </c>
      <c r="D2605" s="20" t="s">
        <v>56</v>
      </c>
      <c r="E2605" s="20" t="s">
        <v>197</v>
      </c>
      <c r="F2605" s="23">
        <v>13.3</v>
      </c>
      <c r="G2605" s="16">
        <v>12.05</v>
      </c>
      <c r="H2605" s="16">
        <v>11.025</v>
      </c>
      <c r="I2605" s="16">
        <v>13.225</v>
      </c>
      <c r="J2605" s="16">
        <v>14.725</v>
      </c>
      <c r="K2605" s="16">
        <v>15.85</v>
      </c>
      <c r="L2605" s="16">
        <v>15.2</v>
      </c>
      <c r="M2605" s="16">
        <v>15.65</v>
      </c>
      <c r="N2605" s="16">
        <v>19.05</v>
      </c>
      <c r="O2605" s="16">
        <v>17.774999999999999</v>
      </c>
      <c r="P2605" s="16">
        <v>13.9</v>
      </c>
      <c r="Q2605" s="16">
        <f t="shared" si="480"/>
        <v>-9.3984962406015065</v>
      </c>
      <c r="R2605" s="16">
        <f t="shared" si="481"/>
        <v>-8.506224066390045</v>
      </c>
      <c r="S2605" s="16">
        <f t="shared" si="482"/>
        <v>19.95464852607709</v>
      </c>
      <c r="T2605" s="16">
        <f t="shared" si="483"/>
        <v>11.342155009451794</v>
      </c>
      <c r="U2605" s="16">
        <f t="shared" si="484"/>
        <v>7.6400679117147652</v>
      </c>
      <c r="V2605" s="16">
        <f t="shared" si="485"/>
        <v>-4.1009463722397559</v>
      </c>
      <c r="W2605" s="16">
        <f t="shared" si="486"/>
        <v>2.9605263157894912</v>
      </c>
      <c r="X2605" s="16">
        <f t="shared" si="487"/>
        <v>21.725239616613411</v>
      </c>
      <c r="Y2605" s="16">
        <f t="shared" si="488"/>
        <v>-6.692913385826782</v>
      </c>
      <c r="Z2605" s="16">
        <f t="shared" si="489"/>
        <v>-21.800281293952175</v>
      </c>
      <c r="AA2605" s="16">
        <f t="shared" si="490"/>
        <v>26.077097505668934</v>
      </c>
      <c r="AB2605" s="16">
        <f t="shared" si="491"/>
        <v>4.5112781954887105</v>
      </c>
    </row>
    <row r="2606" spans="1:28" s="15" customFormat="1" ht="30" customHeight="1">
      <c r="A2606" s="18">
        <v>2601</v>
      </c>
      <c r="B2606" s="19" t="s">
        <v>29</v>
      </c>
      <c r="C2606" s="19" t="s">
        <v>57</v>
      </c>
      <c r="D2606" s="20" t="s">
        <v>58</v>
      </c>
      <c r="E2606" s="20" t="s">
        <v>197</v>
      </c>
      <c r="F2606" s="23">
        <v>16.875</v>
      </c>
      <c r="G2606" s="16">
        <v>12.15</v>
      </c>
      <c r="H2606" s="16">
        <v>11.65</v>
      </c>
      <c r="I2606" s="16">
        <v>14.85</v>
      </c>
      <c r="J2606" s="16">
        <v>15.35</v>
      </c>
      <c r="K2606" s="16">
        <v>17.649999999999999</v>
      </c>
      <c r="L2606" s="16">
        <v>16.725000000000001</v>
      </c>
      <c r="M2606" s="16">
        <v>17.024999999999999</v>
      </c>
      <c r="N2606" s="16">
        <v>20.8</v>
      </c>
      <c r="O2606" s="16">
        <v>19.175000000000001</v>
      </c>
      <c r="P2606" s="16">
        <v>11.65</v>
      </c>
      <c r="Q2606" s="16">
        <f t="shared" si="480"/>
        <v>-28.000000000000004</v>
      </c>
      <c r="R2606" s="16">
        <f t="shared" si="481"/>
        <v>-4.1152263374485631</v>
      </c>
      <c r="S2606" s="16">
        <f t="shared" si="482"/>
        <v>27.467811158798284</v>
      </c>
      <c r="T2606" s="16">
        <f t="shared" si="483"/>
        <v>3.3670033670033739</v>
      </c>
      <c r="U2606" s="16">
        <f t="shared" si="484"/>
        <v>14.983713355048845</v>
      </c>
      <c r="V2606" s="16">
        <f t="shared" si="485"/>
        <v>-5.2407932011331315</v>
      </c>
      <c r="W2606" s="16">
        <f t="shared" si="486"/>
        <v>1.7937219730941534</v>
      </c>
      <c r="X2606" s="16">
        <f t="shared" si="487"/>
        <v>22.173274596182104</v>
      </c>
      <c r="Y2606" s="16">
        <f t="shared" si="488"/>
        <v>-7.8125</v>
      </c>
      <c r="Z2606" s="16">
        <f t="shared" si="489"/>
        <v>-39.243807040417209</v>
      </c>
      <c r="AA2606" s="16">
        <f t="shared" si="490"/>
        <v>0</v>
      </c>
      <c r="AB2606" s="16">
        <f t="shared" si="491"/>
        <v>-30.962962962962958</v>
      </c>
    </row>
    <row r="2607" spans="1:28" s="15" customFormat="1" ht="30" customHeight="1">
      <c r="A2607" s="18">
        <v>2602</v>
      </c>
      <c r="B2607" s="19" t="s">
        <v>29</v>
      </c>
      <c r="C2607" s="19" t="s">
        <v>57</v>
      </c>
      <c r="D2607" s="20" t="s">
        <v>59</v>
      </c>
      <c r="E2607" s="20" t="s">
        <v>197</v>
      </c>
      <c r="F2607" s="23">
        <v>13.225</v>
      </c>
      <c r="G2607" s="16">
        <v>10.3</v>
      </c>
      <c r="H2607" s="16">
        <v>9.2750000000000004</v>
      </c>
      <c r="I2607" s="16">
        <v>10.8</v>
      </c>
      <c r="J2607" s="16">
        <v>13.65</v>
      </c>
      <c r="K2607" s="16">
        <v>14.55</v>
      </c>
      <c r="L2607" s="16">
        <v>15.2</v>
      </c>
      <c r="M2607" s="16">
        <v>14.925000000000001</v>
      </c>
      <c r="N2607" s="16">
        <v>17.774999999999999</v>
      </c>
      <c r="O2607" s="16">
        <v>14.175000000000001</v>
      </c>
      <c r="P2607" s="16">
        <v>10.175000000000001</v>
      </c>
      <c r="Q2607" s="16">
        <f t="shared" si="480"/>
        <v>-22.11720226843099</v>
      </c>
      <c r="R2607" s="16">
        <f t="shared" si="481"/>
        <v>-9.9514563106796174</v>
      </c>
      <c r="S2607" s="16">
        <f t="shared" si="482"/>
        <v>16.442048517520224</v>
      </c>
      <c r="T2607" s="16">
        <f t="shared" si="483"/>
        <v>26.388888888888886</v>
      </c>
      <c r="U2607" s="16">
        <f t="shared" si="484"/>
        <v>6.5934065934065922</v>
      </c>
      <c r="V2607" s="16">
        <f t="shared" si="485"/>
        <v>4.4673539518900185</v>
      </c>
      <c r="W2607" s="16">
        <f t="shared" si="486"/>
        <v>-1.8092105263157854</v>
      </c>
      <c r="X2607" s="16">
        <f t="shared" si="487"/>
        <v>19.095477386934668</v>
      </c>
      <c r="Y2607" s="16">
        <f t="shared" si="488"/>
        <v>-20.253164556962012</v>
      </c>
      <c r="Z2607" s="16">
        <f t="shared" si="489"/>
        <v>-28.21869488536155</v>
      </c>
      <c r="AA2607" s="16">
        <f t="shared" si="490"/>
        <v>9.7035040431266992</v>
      </c>
      <c r="AB2607" s="16">
        <f t="shared" si="491"/>
        <v>-23.062381852551972</v>
      </c>
    </row>
    <row r="2608" spans="1:28" s="15" customFormat="1" ht="30" customHeight="1">
      <c r="A2608" s="18">
        <v>2603</v>
      </c>
      <c r="B2608" s="19" t="s">
        <v>29</v>
      </c>
      <c r="C2608" s="19" t="s">
        <v>57</v>
      </c>
      <c r="D2608" s="20" t="s">
        <v>60</v>
      </c>
      <c r="E2608" s="20" t="s">
        <v>197</v>
      </c>
      <c r="F2608" s="23">
        <v>12.625</v>
      </c>
      <c r="G2608" s="16">
        <v>10.675000000000001</v>
      </c>
      <c r="H2608" s="16">
        <v>9.6999999999999993</v>
      </c>
      <c r="I2608" s="16">
        <v>12.225</v>
      </c>
      <c r="J2608" s="16">
        <v>16.3</v>
      </c>
      <c r="K2608" s="16">
        <v>17.899999999999999</v>
      </c>
      <c r="L2608" s="16">
        <v>17.149999999999999</v>
      </c>
      <c r="M2608" s="16">
        <v>18.149999999999999</v>
      </c>
      <c r="N2608" s="16">
        <v>22.324999999999999</v>
      </c>
      <c r="O2608" s="16">
        <v>19.975000000000001</v>
      </c>
      <c r="P2608" s="16">
        <v>14.35</v>
      </c>
      <c r="Q2608" s="16">
        <f t="shared" si="480"/>
        <v>-15.445544554455438</v>
      </c>
      <c r="R2608" s="16">
        <f t="shared" si="481"/>
        <v>-9.1334894613583231</v>
      </c>
      <c r="S2608" s="16">
        <f t="shared" si="482"/>
        <v>26.030927835051543</v>
      </c>
      <c r="T2608" s="16">
        <f t="shared" si="483"/>
        <v>33.33333333333335</v>
      </c>
      <c r="U2608" s="16">
        <f t="shared" si="484"/>
        <v>9.8159509202453865</v>
      </c>
      <c r="V2608" s="16">
        <f t="shared" si="485"/>
        <v>-4.1899441340782158</v>
      </c>
      <c r="W2608" s="16">
        <f t="shared" si="486"/>
        <v>5.8309037900874605</v>
      </c>
      <c r="X2608" s="16">
        <f t="shared" si="487"/>
        <v>23.002754820936655</v>
      </c>
      <c r="Y2608" s="16">
        <f t="shared" si="488"/>
        <v>-10.526315789473673</v>
      </c>
      <c r="Z2608" s="16">
        <f t="shared" si="489"/>
        <v>-28.160200250312894</v>
      </c>
      <c r="AA2608" s="16">
        <f t="shared" si="490"/>
        <v>47.938144329896915</v>
      </c>
      <c r="AB2608" s="16">
        <f t="shared" si="491"/>
        <v>13.663366336633654</v>
      </c>
    </row>
    <row r="2609" spans="1:28" s="15" customFormat="1" ht="30" customHeight="1">
      <c r="A2609" s="18">
        <v>2604</v>
      </c>
      <c r="B2609" s="19" t="s">
        <v>29</v>
      </c>
      <c r="C2609" s="19" t="s">
        <v>57</v>
      </c>
      <c r="D2609" s="20" t="s">
        <v>61</v>
      </c>
      <c r="E2609" s="20" t="s">
        <v>197</v>
      </c>
      <c r="F2609" s="23">
        <v>15.125</v>
      </c>
      <c r="G2609" s="16">
        <v>15.525</v>
      </c>
      <c r="H2609" s="16">
        <v>14.05</v>
      </c>
      <c r="I2609" s="16">
        <v>15.324999999999999</v>
      </c>
      <c r="J2609" s="16">
        <v>17.7</v>
      </c>
      <c r="K2609" s="16">
        <v>19.875</v>
      </c>
      <c r="L2609" s="16">
        <v>21.774999999999999</v>
      </c>
      <c r="M2609" s="16">
        <v>22.25</v>
      </c>
      <c r="N2609" s="16">
        <v>24.524999999999999</v>
      </c>
      <c r="O2609" s="16">
        <v>25.225000000000001</v>
      </c>
      <c r="P2609" s="16">
        <v>21.4</v>
      </c>
      <c r="Q2609" s="16">
        <f t="shared" si="480"/>
        <v>2.6446280991735627</v>
      </c>
      <c r="R2609" s="16">
        <f t="shared" si="481"/>
        <v>-9.5008051529790638</v>
      </c>
      <c r="S2609" s="16">
        <f t="shared" si="482"/>
        <v>9.0747330960853958</v>
      </c>
      <c r="T2609" s="16">
        <f t="shared" si="483"/>
        <v>15.497553017944533</v>
      </c>
      <c r="U2609" s="16">
        <f t="shared" si="484"/>
        <v>12.28813559322035</v>
      </c>
      <c r="V2609" s="16">
        <f t="shared" si="485"/>
        <v>9.5597484276729539</v>
      </c>
      <c r="W2609" s="16">
        <f t="shared" si="486"/>
        <v>2.1814006888633886</v>
      </c>
      <c r="X2609" s="16">
        <f t="shared" si="487"/>
        <v>10.224719101123592</v>
      </c>
      <c r="Y2609" s="16">
        <f t="shared" si="488"/>
        <v>2.854230377166167</v>
      </c>
      <c r="Z2609" s="16">
        <f t="shared" si="489"/>
        <v>-15.163528245787916</v>
      </c>
      <c r="AA2609" s="16">
        <f t="shared" si="490"/>
        <v>52.313167259786454</v>
      </c>
      <c r="AB2609" s="16">
        <f t="shared" si="491"/>
        <v>41.487603305785115</v>
      </c>
    </row>
    <row r="2610" spans="1:28" s="15" customFormat="1" ht="30" customHeight="1">
      <c r="A2610" s="18">
        <v>2605</v>
      </c>
      <c r="B2610" s="19" t="s">
        <v>21</v>
      </c>
      <c r="C2610" s="19" t="s">
        <v>21</v>
      </c>
      <c r="D2610" s="20" t="s">
        <v>21</v>
      </c>
      <c r="E2610" s="20" t="s">
        <v>198</v>
      </c>
      <c r="F2610" s="23">
        <v>6.7249999999999996</v>
      </c>
      <c r="G2610" s="16">
        <v>5.5250000000000004</v>
      </c>
      <c r="H2610" s="16">
        <v>4.9249999999999998</v>
      </c>
      <c r="I2610" s="16">
        <v>5.3250000000000002</v>
      </c>
      <c r="J2610" s="16">
        <v>5.25</v>
      </c>
      <c r="K2610" s="16">
        <v>6.55</v>
      </c>
      <c r="L2610" s="16">
        <v>7.1749999999999998</v>
      </c>
      <c r="M2610" s="16">
        <v>7.4749999999999996</v>
      </c>
      <c r="N2610" s="16">
        <v>7.2750000000000004</v>
      </c>
      <c r="O2610" s="16">
        <v>8.1999999999999993</v>
      </c>
      <c r="P2610" s="16">
        <v>6.3</v>
      </c>
      <c r="Q2610" s="16">
        <f t="shared" si="480"/>
        <v>-17.843866171003707</v>
      </c>
      <c r="R2610" s="16">
        <f t="shared" si="481"/>
        <v>-10.859728506787336</v>
      </c>
      <c r="S2610" s="16">
        <f t="shared" si="482"/>
        <v>8.1218274111675157</v>
      </c>
      <c r="T2610" s="16">
        <f t="shared" si="483"/>
        <v>-1.4084507042253502</v>
      </c>
      <c r="U2610" s="16">
        <f t="shared" si="484"/>
        <v>24.761904761904763</v>
      </c>
      <c r="V2610" s="16">
        <f t="shared" si="485"/>
        <v>9.5419847328244387</v>
      </c>
      <c r="W2610" s="16">
        <f t="shared" si="486"/>
        <v>4.1811846689895349</v>
      </c>
      <c r="X2610" s="16">
        <f t="shared" si="487"/>
        <v>-2.6755852842809236</v>
      </c>
      <c r="Y2610" s="16">
        <f t="shared" si="488"/>
        <v>12.714776632302382</v>
      </c>
      <c r="Z2610" s="16">
        <f t="shared" si="489"/>
        <v>-23.170731707317071</v>
      </c>
      <c r="AA2610" s="16">
        <f t="shared" si="490"/>
        <v>27.91878172588833</v>
      </c>
      <c r="AB2610" s="16">
        <f t="shared" si="491"/>
        <v>-6.3197026022304819</v>
      </c>
    </row>
    <row r="2611" spans="1:28" s="15" customFormat="1" ht="30" customHeight="1">
      <c r="A2611" s="18">
        <v>2606</v>
      </c>
      <c r="B2611" s="19" t="s">
        <v>23</v>
      </c>
      <c r="C2611" s="19" t="s">
        <v>23</v>
      </c>
      <c r="D2611" s="20" t="s">
        <v>24</v>
      </c>
      <c r="E2611" s="20" t="s">
        <v>198</v>
      </c>
      <c r="F2611" s="23">
        <v>8.5749999999999993</v>
      </c>
      <c r="G2611" s="16">
        <v>6.875</v>
      </c>
      <c r="H2611" s="16">
        <v>6.125</v>
      </c>
      <c r="I2611" s="16">
        <v>6.6749999999999998</v>
      </c>
      <c r="J2611" s="16">
        <v>6.5</v>
      </c>
      <c r="K2611" s="16">
        <v>7.8250000000000002</v>
      </c>
      <c r="L2611" s="16">
        <v>8.3000000000000007</v>
      </c>
      <c r="M2611" s="16">
        <v>9</v>
      </c>
      <c r="N2611" s="16">
        <v>8.5500000000000007</v>
      </c>
      <c r="O2611" s="16">
        <v>9.2750000000000004</v>
      </c>
      <c r="P2611" s="16">
        <v>6.95</v>
      </c>
      <c r="Q2611" s="16">
        <f t="shared" si="480"/>
        <v>-19.825072886297367</v>
      </c>
      <c r="R2611" s="16">
        <f t="shared" si="481"/>
        <v>-10.909090909090914</v>
      </c>
      <c r="S2611" s="16">
        <f t="shared" si="482"/>
        <v>8.9795918367346914</v>
      </c>
      <c r="T2611" s="16">
        <f t="shared" si="483"/>
        <v>-2.6217228464419429</v>
      </c>
      <c r="U2611" s="16">
        <f t="shared" si="484"/>
        <v>20.38461538461538</v>
      </c>
      <c r="V2611" s="16">
        <f t="shared" si="485"/>
        <v>6.0702875399361034</v>
      </c>
      <c r="W2611" s="16">
        <f t="shared" si="486"/>
        <v>8.4337349397590309</v>
      </c>
      <c r="X2611" s="16">
        <f t="shared" si="487"/>
        <v>-4.9999999999999929</v>
      </c>
      <c r="Y2611" s="16">
        <f t="shared" si="488"/>
        <v>8.4795321637426859</v>
      </c>
      <c r="Z2611" s="16">
        <f t="shared" si="489"/>
        <v>-25.067385444743941</v>
      </c>
      <c r="AA2611" s="16">
        <f t="shared" si="490"/>
        <v>13.469387755102048</v>
      </c>
      <c r="AB2611" s="16">
        <f t="shared" si="491"/>
        <v>-18.950437317784253</v>
      </c>
    </row>
    <row r="2612" spans="1:28" s="15" customFormat="1" ht="30" customHeight="1">
      <c r="A2612" s="18">
        <v>2607</v>
      </c>
      <c r="B2612" s="19" t="s">
        <v>23</v>
      </c>
      <c r="C2612" s="19" t="s">
        <v>23</v>
      </c>
      <c r="D2612" s="20" t="s">
        <v>25</v>
      </c>
      <c r="E2612" s="20" t="s">
        <v>198</v>
      </c>
      <c r="F2612" s="23">
        <v>11.65</v>
      </c>
      <c r="G2612" s="16">
        <v>10.5</v>
      </c>
      <c r="H2612" s="16">
        <v>9.6999999999999993</v>
      </c>
      <c r="I2612" s="16">
        <v>9.8000000000000007</v>
      </c>
      <c r="J2612" s="16">
        <v>10</v>
      </c>
      <c r="K2612" s="16">
        <v>12.225</v>
      </c>
      <c r="L2612" s="16">
        <v>12.925000000000001</v>
      </c>
      <c r="M2612" s="16">
        <v>13.15</v>
      </c>
      <c r="N2612" s="16">
        <v>12.875</v>
      </c>
      <c r="O2612" s="16">
        <v>14.025</v>
      </c>
      <c r="P2612" s="16">
        <v>11.15</v>
      </c>
      <c r="Q2612" s="16">
        <f t="shared" si="480"/>
        <v>-9.8712446351931327</v>
      </c>
      <c r="R2612" s="16">
        <f t="shared" si="481"/>
        <v>-7.6190476190476257</v>
      </c>
      <c r="S2612" s="16">
        <f t="shared" si="482"/>
        <v>1.0309278350515649</v>
      </c>
      <c r="T2612" s="16">
        <f t="shared" si="483"/>
        <v>2.0408163265306145</v>
      </c>
      <c r="U2612" s="16">
        <f t="shared" si="484"/>
        <v>22.249999999999993</v>
      </c>
      <c r="V2612" s="16">
        <f t="shared" si="485"/>
        <v>5.725971370143168</v>
      </c>
      <c r="W2612" s="16">
        <f t="shared" si="486"/>
        <v>1.740812379110257</v>
      </c>
      <c r="X2612" s="16">
        <f t="shared" si="487"/>
        <v>-2.0912547528517123</v>
      </c>
      <c r="Y2612" s="16">
        <f t="shared" si="488"/>
        <v>8.9320388349514612</v>
      </c>
      <c r="Z2612" s="16">
        <f t="shared" si="489"/>
        <v>-20.499108734402849</v>
      </c>
      <c r="AA2612" s="16">
        <f t="shared" si="490"/>
        <v>14.948453608247437</v>
      </c>
      <c r="AB2612" s="16">
        <f t="shared" si="491"/>
        <v>-4.2918454935622297</v>
      </c>
    </row>
    <row r="2613" spans="1:28" s="15" customFormat="1" ht="30" customHeight="1">
      <c r="A2613" s="18">
        <v>2608</v>
      </c>
      <c r="B2613" s="19" t="s">
        <v>23</v>
      </c>
      <c r="C2613" s="19" t="s">
        <v>23</v>
      </c>
      <c r="D2613" s="20" t="s">
        <v>26</v>
      </c>
      <c r="E2613" s="20" t="s">
        <v>198</v>
      </c>
      <c r="F2613" s="23">
        <v>4.7</v>
      </c>
      <c r="G2613" s="16">
        <v>3.625</v>
      </c>
      <c r="H2613" s="16">
        <v>3.0750000000000002</v>
      </c>
      <c r="I2613" s="16">
        <v>3.7250000000000001</v>
      </c>
      <c r="J2613" s="16">
        <v>3.7250000000000001</v>
      </c>
      <c r="K2613" s="16">
        <v>4.7750000000000004</v>
      </c>
      <c r="L2613" s="16">
        <v>5.5750000000000002</v>
      </c>
      <c r="M2613" s="16">
        <v>5.875</v>
      </c>
      <c r="N2613" s="16">
        <v>5.7</v>
      </c>
      <c r="O2613" s="16">
        <v>6.85</v>
      </c>
      <c r="P2613" s="16">
        <v>5.125</v>
      </c>
      <c r="Q2613" s="16">
        <f t="shared" si="480"/>
        <v>-22.872340425531924</v>
      </c>
      <c r="R2613" s="16">
        <f t="shared" si="481"/>
        <v>-15.172413793103445</v>
      </c>
      <c r="S2613" s="16">
        <f t="shared" si="482"/>
        <v>21.138211382113823</v>
      </c>
      <c r="T2613" s="16">
        <f t="shared" si="483"/>
        <v>0</v>
      </c>
      <c r="U2613" s="16">
        <f t="shared" si="484"/>
        <v>28.187919463087251</v>
      </c>
      <c r="V2613" s="16">
        <f t="shared" si="485"/>
        <v>16.753926701570677</v>
      </c>
      <c r="W2613" s="16">
        <f t="shared" si="486"/>
        <v>5.3811659192825045</v>
      </c>
      <c r="X2613" s="16">
        <f t="shared" si="487"/>
        <v>-2.9787234042553123</v>
      </c>
      <c r="Y2613" s="16">
        <f t="shared" si="488"/>
        <v>20.175438596491226</v>
      </c>
      <c r="Z2613" s="16">
        <f t="shared" si="489"/>
        <v>-25.182481751824813</v>
      </c>
      <c r="AA2613" s="16">
        <f t="shared" si="490"/>
        <v>66.666666666666657</v>
      </c>
      <c r="AB2613" s="16">
        <f t="shared" si="491"/>
        <v>9.0425531914893664</v>
      </c>
    </row>
    <row r="2614" spans="1:28" s="15" customFormat="1" ht="30" customHeight="1">
      <c r="A2614" s="18">
        <v>2609</v>
      </c>
      <c r="B2614" s="19" t="s">
        <v>23</v>
      </c>
      <c r="C2614" s="19" t="s">
        <v>23</v>
      </c>
      <c r="D2614" s="20" t="s">
        <v>27</v>
      </c>
      <c r="E2614" s="20" t="s">
        <v>198</v>
      </c>
      <c r="F2614" s="23">
        <v>5</v>
      </c>
      <c r="G2614" s="16">
        <v>3.65</v>
      </c>
      <c r="H2614" s="16">
        <v>3.05</v>
      </c>
      <c r="I2614" s="16">
        <v>3.5</v>
      </c>
      <c r="J2614" s="16">
        <v>3.25</v>
      </c>
      <c r="K2614" s="16">
        <v>4.0750000000000002</v>
      </c>
      <c r="L2614" s="16">
        <v>4.3250000000000002</v>
      </c>
      <c r="M2614" s="16">
        <v>4.6749999999999998</v>
      </c>
      <c r="N2614" s="16">
        <v>4.75</v>
      </c>
      <c r="O2614" s="16">
        <v>4.875</v>
      </c>
      <c r="P2614" s="16">
        <v>3.65</v>
      </c>
      <c r="Q2614" s="16">
        <f t="shared" si="480"/>
        <v>-27</v>
      </c>
      <c r="R2614" s="16">
        <f t="shared" si="481"/>
        <v>-16.43835616438356</v>
      </c>
      <c r="S2614" s="16">
        <f t="shared" si="482"/>
        <v>14.754098360655753</v>
      </c>
      <c r="T2614" s="16">
        <f t="shared" si="483"/>
        <v>-7.1428571428571397</v>
      </c>
      <c r="U2614" s="16">
        <f t="shared" si="484"/>
        <v>25.384615384615383</v>
      </c>
      <c r="V2614" s="16">
        <f t="shared" si="485"/>
        <v>6.1349693251533832</v>
      </c>
      <c r="W2614" s="16">
        <f t="shared" si="486"/>
        <v>8.0924855491329328</v>
      </c>
      <c r="X2614" s="16">
        <f t="shared" si="487"/>
        <v>1.6042780748663166</v>
      </c>
      <c r="Y2614" s="16">
        <f t="shared" si="488"/>
        <v>2.6315789473684292</v>
      </c>
      <c r="Z2614" s="16">
        <f t="shared" si="489"/>
        <v>-25.128205128205128</v>
      </c>
      <c r="AA2614" s="16">
        <f t="shared" si="490"/>
        <v>19.672131147540984</v>
      </c>
      <c r="AB2614" s="16">
        <f t="shared" si="491"/>
        <v>-27</v>
      </c>
    </row>
    <row r="2615" spans="1:28" s="15" customFormat="1" ht="30" customHeight="1">
      <c r="A2615" s="18">
        <v>2610</v>
      </c>
      <c r="B2615" s="19" t="s">
        <v>23</v>
      </c>
      <c r="C2615" s="19" t="s">
        <v>23</v>
      </c>
      <c r="D2615" s="20" t="s">
        <v>28</v>
      </c>
      <c r="E2615" s="20" t="s">
        <v>198</v>
      </c>
      <c r="F2615" s="23">
        <v>4.6500000000000004</v>
      </c>
      <c r="G2615" s="16">
        <v>3.5</v>
      </c>
      <c r="H2615" s="16">
        <v>2.9249999999999998</v>
      </c>
      <c r="I2615" s="16">
        <v>3.125</v>
      </c>
      <c r="J2615" s="16">
        <v>3.0249999999999999</v>
      </c>
      <c r="K2615" s="16">
        <v>3.9750000000000001</v>
      </c>
      <c r="L2615" s="16">
        <v>4.5750000000000002</v>
      </c>
      <c r="M2615" s="16">
        <v>4.5999999999999996</v>
      </c>
      <c r="N2615" s="16">
        <v>4.625</v>
      </c>
      <c r="O2615" s="16">
        <v>5.125</v>
      </c>
      <c r="P2615" s="16">
        <v>4.0999999999999996</v>
      </c>
      <c r="Q2615" s="16">
        <f t="shared" si="480"/>
        <v>-24.731182795698924</v>
      </c>
      <c r="R2615" s="16">
        <f t="shared" si="481"/>
        <v>-16.428571428571438</v>
      </c>
      <c r="S2615" s="16">
        <f t="shared" si="482"/>
        <v>6.8376068376068355</v>
      </c>
      <c r="T2615" s="16">
        <f t="shared" si="483"/>
        <v>-3.2000000000000028</v>
      </c>
      <c r="U2615" s="16">
        <f t="shared" si="484"/>
        <v>31.404958677685958</v>
      </c>
      <c r="V2615" s="16">
        <f t="shared" si="485"/>
        <v>15.094339622641506</v>
      </c>
      <c r="W2615" s="16">
        <f t="shared" si="486"/>
        <v>0.54644808743167239</v>
      </c>
      <c r="X2615" s="16">
        <f t="shared" si="487"/>
        <v>0.54347826086957873</v>
      </c>
      <c r="Y2615" s="16">
        <f t="shared" si="488"/>
        <v>10.810810810810811</v>
      </c>
      <c r="Z2615" s="16">
        <f t="shared" si="489"/>
        <v>-20.000000000000007</v>
      </c>
      <c r="AA2615" s="16">
        <f t="shared" si="490"/>
        <v>40.170940170940163</v>
      </c>
      <c r="AB2615" s="16">
        <f t="shared" si="491"/>
        <v>-11.827956989247323</v>
      </c>
    </row>
    <row r="2616" spans="1:28" s="15" customFormat="1" ht="30" customHeight="1">
      <c r="A2616" s="18">
        <v>2611</v>
      </c>
      <c r="B2616" s="19" t="s">
        <v>29</v>
      </c>
      <c r="C2616" s="19" t="s">
        <v>30</v>
      </c>
      <c r="D2616" s="20" t="s">
        <v>31</v>
      </c>
      <c r="E2616" s="20" t="s">
        <v>198</v>
      </c>
      <c r="F2616" s="23">
        <v>6.2249999999999996</v>
      </c>
      <c r="G2616" s="16">
        <v>4.5999999999999996</v>
      </c>
      <c r="H2616" s="16">
        <v>3.6</v>
      </c>
      <c r="I2616" s="16">
        <v>3.25</v>
      </c>
      <c r="J2616" s="16">
        <v>3.2749999999999999</v>
      </c>
      <c r="K2616" s="16">
        <v>4.5999999999999996</v>
      </c>
      <c r="L2616" s="16">
        <v>4.05</v>
      </c>
      <c r="M2616" s="16">
        <v>5.6</v>
      </c>
      <c r="N2616" s="16">
        <v>4.7249999999999996</v>
      </c>
      <c r="O2616" s="16">
        <v>4.6749999999999998</v>
      </c>
      <c r="P2616" s="16">
        <v>2.375</v>
      </c>
      <c r="Q2616" s="16">
        <f t="shared" si="480"/>
        <v>-26.104417670682732</v>
      </c>
      <c r="R2616" s="16">
        <f t="shared" si="481"/>
        <v>-21.739130434782606</v>
      </c>
      <c r="S2616" s="16">
        <f t="shared" si="482"/>
        <v>-9.7222222222222214</v>
      </c>
      <c r="T2616" s="16">
        <f t="shared" si="483"/>
        <v>0.7692307692307665</v>
      </c>
      <c r="U2616" s="16">
        <f t="shared" si="484"/>
        <v>40.458015267175561</v>
      </c>
      <c r="V2616" s="16">
        <f t="shared" si="485"/>
        <v>-11.956521739130432</v>
      </c>
      <c r="W2616" s="16">
        <f t="shared" si="486"/>
        <v>38.271604938271594</v>
      </c>
      <c r="X2616" s="16">
        <f t="shared" si="487"/>
        <v>-15.625</v>
      </c>
      <c r="Y2616" s="16">
        <f t="shared" si="488"/>
        <v>-1.0582010582010581</v>
      </c>
      <c r="Z2616" s="16">
        <f t="shared" si="489"/>
        <v>-49.197860962566843</v>
      </c>
      <c r="AA2616" s="16">
        <f t="shared" si="490"/>
        <v>-34.027777777777779</v>
      </c>
      <c r="AB2616" s="16">
        <f t="shared" si="491"/>
        <v>-61.847389558232926</v>
      </c>
    </row>
    <row r="2617" spans="1:28" s="15" customFormat="1" ht="30" customHeight="1">
      <c r="A2617" s="18">
        <v>2612</v>
      </c>
      <c r="B2617" s="19" t="s">
        <v>29</v>
      </c>
      <c r="C2617" s="19" t="s">
        <v>30</v>
      </c>
      <c r="D2617" s="20" t="s">
        <v>32</v>
      </c>
      <c r="E2617" s="20" t="s">
        <v>198</v>
      </c>
      <c r="F2617" s="23">
        <v>7.4249999999999998</v>
      </c>
      <c r="G2617" s="16">
        <v>6.45</v>
      </c>
      <c r="H2617" s="16">
        <v>3.6</v>
      </c>
      <c r="I2617" s="16">
        <v>4.625</v>
      </c>
      <c r="J2617" s="16">
        <v>2.9</v>
      </c>
      <c r="K2617" s="16">
        <v>5.5</v>
      </c>
      <c r="L2617" s="16">
        <v>5.875</v>
      </c>
      <c r="M2617" s="16">
        <v>6.5750000000000002</v>
      </c>
      <c r="N2617" s="16">
        <v>6.05</v>
      </c>
      <c r="O2617" s="16">
        <v>7.8250000000000002</v>
      </c>
      <c r="P2617" s="16">
        <v>4.4749999999999996</v>
      </c>
      <c r="Q2617" s="16">
        <f t="shared" si="480"/>
        <v>-13.131313131313128</v>
      </c>
      <c r="R2617" s="16">
        <f t="shared" si="481"/>
        <v>-44.186046511627907</v>
      </c>
      <c r="S2617" s="16">
        <f t="shared" si="482"/>
        <v>28.472222222222211</v>
      </c>
      <c r="T2617" s="16">
        <f t="shared" si="483"/>
        <v>-37.297297297297291</v>
      </c>
      <c r="U2617" s="16">
        <f t="shared" si="484"/>
        <v>89.65517241379311</v>
      </c>
      <c r="V2617" s="16">
        <f t="shared" si="485"/>
        <v>6.8181818181818121</v>
      </c>
      <c r="W2617" s="16">
        <f t="shared" si="486"/>
        <v>11.914893617021271</v>
      </c>
      <c r="X2617" s="16">
        <f t="shared" si="487"/>
        <v>-7.984790874524716</v>
      </c>
      <c r="Y2617" s="16">
        <f t="shared" si="488"/>
        <v>29.338842975206614</v>
      </c>
      <c r="Z2617" s="16">
        <f t="shared" si="489"/>
        <v>-42.811501597444092</v>
      </c>
      <c r="AA2617" s="16">
        <f t="shared" si="490"/>
        <v>24.305555555555536</v>
      </c>
      <c r="AB2617" s="16">
        <f t="shared" si="491"/>
        <v>-39.730639730639737</v>
      </c>
    </row>
    <row r="2618" spans="1:28" s="15" customFormat="1" ht="30" customHeight="1">
      <c r="A2618" s="18">
        <v>2613</v>
      </c>
      <c r="B2618" s="19" t="s">
        <v>29</v>
      </c>
      <c r="C2618" s="19" t="s">
        <v>30</v>
      </c>
      <c r="D2618" s="20" t="s">
        <v>33</v>
      </c>
      <c r="E2618" s="20" t="s">
        <v>198</v>
      </c>
      <c r="F2618" s="23">
        <v>5.3250000000000002</v>
      </c>
      <c r="G2618" s="16">
        <v>3.9750000000000001</v>
      </c>
      <c r="H2618" s="16">
        <v>3.7749999999999999</v>
      </c>
      <c r="I2618" s="16">
        <v>3.5750000000000002</v>
      </c>
      <c r="J2618" s="16">
        <v>5.2249999999999996</v>
      </c>
      <c r="K2618" s="16">
        <v>5.7750000000000004</v>
      </c>
      <c r="L2618" s="16">
        <v>6.2750000000000004</v>
      </c>
      <c r="M2618" s="16">
        <v>7.5750000000000002</v>
      </c>
      <c r="N2618" s="16">
        <v>8.2750000000000004</v>
      </c>
      <c r="O2618" s="16">
        <v>9.2750000000000004</v>
      </c>
      <c r="P2618" s="16">
        <v>6.1</v>
      </c>
      <c r="Q2618" s="16">
        <f t="shared" si="480"/>
        <v>-25.352112676056336</v>
      </c>
      <c r="R2618" s="16">
        <f t="shared" si="481"/>
        <v>-5.031446540880502</v>
      </c>
      <c r="S2618" s="16">
        <f t="shared" si="482"/>
        <v>-5.2980132450331059</v>
      </c>
      <c r="T2618" s="16">
        <f t="shared" si="483"/>
        <v>46.153846153846146</v>
      </c>
      <c r="U2618" s="16">
        <f t="shared" si="484"/>
        <v>10.526315789473696</v>
      </c>
      <c r="V2618" s="16">
        <f t="shared" si="485"/>
        <v>8.6580086580086544</v>
      </c>
      <c r="W2618" s="16">
        <f t="shared" si="486"/>
        <v>20.717131474103589</v>
      </c>
      <c r="X2618" s="16">
        <f t="shared" si="487"/>
        <v>9.2409240924092408</v>
      </c>
      <c r="Y2618" s="16">
        <f t="shared" si="488"/>
        <v>12.084592145015115</v>
      </c>
      <c r="Z2618" s="16">
        <f t="shared" si="489"/>
        <v>-34.231805929919148</v>
      </c>
      <c r="AA2618" s="16">
        <f t="shared" si="490"/>
        <v>61.589403973509938</v>
      </c>
      <c r="AB2618" s="16">
        <f t="shared" si="491"/>
        <v>14.553990610328626</v>
      </c>
    </row>
    <row r="2619" spans="1:28" s="15" customFormat="1" ht="30" customHeight="1">
      <c r="A2619" s="18">
        <v>2614</v>
      </c>
      <c r="B2619" s="19" t="s">
        <v>29</v>
      </c>
      <c r="C2619" s="19" t="s">
        <v>30</v>
      </c>
      <c r="D2619" s="20" t="s">
        <v>34</v>
      </c>
      <c r="E2619" s="20" t="s">
        <v>198</v>
      </c>
      <c r="F2619" s="23">
        <v>6.875</v>
      </c>
      <c r="G2619" s="16">
        <v>6.65</v>
      </c>
      <c r="H2619" s="16">
        <v>5.875</v>
      </c>
      <c r="I2619" s="16">
        <v>5.7</v>
      </c>
      <c r="J2619" s="16">
        <v>4.5999999999999996</v>
      </c>
      <c r="K2619" s="16">
        <v>4.7750000000000004</v>
      </c>
      <c r="L2619" s="16">
        <v>6.5750000000000002</v>
      </c>
      <c r="M2619" s="16">
        <v>7.6749999999999998</v>
      </c>
      <c r="N2619" s="16">
        <v>9.0250000000000004</v>
      </c>
      <c r="O2619" s="16">
        <v>8.0500000000000007</v>
      </c>
      <c r="P2619" s="16">
        <v>3.05</v>
      </c>
      <c r="Q2619" s="16">
        <f t="shared" si="480"/>
        <v>-3.2727272727272716</v>
      </c>
      <c r="R2619" s="16">
        <f t="shared" si="481"/>
        <v>-11.654135338345872</v>
      </c>
      <c r="S2619" s="16">
        <f t="shared" si="482"/>
        <v>-2.9787234042553123</v>
      </c>
      <c r="T2619" s="16">
        <f t="shared" si="483"/>
        <v>-19.298245614035093</v>
      </c>
      <c r="U2619" s="16">
        <f t="shared" si="484"/>
        <v>3.8043478260869623</v>
      </c>
      <c r="V2619" s="16">
        <f t="shared" si="485"/>
        <v>37.696335078534027</v>
      </c>
      <c r="W2619" s="16">
        <f t="shared" si="486"/>
        <v>16.730038022813677</v>
      </c>
      <c r="X2619" s="16">
        <f t="shared" si="487"/>
        <v>17.589576547231278</v>
      </c>
      <c r="Y2619" s="16">
        <f t="shared" si="488"/>
        <v>-10.803324099722989</v>
      </c>
      <c r="Z2619" s="16">
        <f t="shared" si="489"/>
        <v>-62.111801242236034</v>
      </c>
      <c r="AA2619" s="16">
        <f t="shared" si="490"/>
        <v>-48.085106382978729</v>
      </c>
      <c r="AB2619" s="16">
        <f t="shared" si="491"/>
        <v>-55.63636363636364</v>
      </c>
    </row>
    <row r="2620" spans="1:28" s="15" customFormat="1" ht="30" customHeight="1">
      <c r="A2620" s="18">
        <v>2615</v>
      </c>
      <c r="B2620" s="19" t="s">
        <v>29</v>
      </c>
      <c r="C2620" s="19" t="s">
        <v>30</v>
      </c>
      <c r="D2620" s="20" t="s">
        <v>35</v>
      </c>
      <c r="E2620" s="20" t="s">
        <v>198</v>
      </c>
      <c r="F2620" s="23">
        <v>11.1</v>
      </c>
      <c r="G2620" s="16">
        <v>8.5</v>
      </c>
      <c r="H2620" s="16">
        <v>7.9</v>
      </c>
      <c r="I2620" s="16">
        <v>9.125</v>
      </c>
      <c r="J2620" s="16">
        <v>8.75</v>
      </c>
      <c r="K2620" s="16">
        <v>10.6</v>
      </c>
      <c r="L2620" s="16">
        <v>10.875</v>
      </c>
      <c r="M2620" s="16">
        <v>10.65</v>
      </c>
      <c r="N2620" s="16">
        <v>9.85</v>
      </c>
      <c r="O2620" s="16">
        <v>10.8</v>
      </c>
      <c r="P2620" s="16">
        <v>9.5</v>
      </c>
      <c r="Q2620" s="16">
        <f t="shared" si="480"/>
        <v>-23.423423423423419</v>
      </c>
      <c r="R2620" s="16">
        <f t="shared" si="481"/>
        <v>-7.0588235294117618</v>
      </c>
      <c r="S2620" s="16">
        <f t="shared" si="482"/>
        <v>15.506329113924044</v>
      </c>
      <c r="T2620" s="16">
        <f t="shared" si="483"/>
        <v>-4.1095890410958962</v>
      </c>
      <c r="U2620" s="16">
        <f t="shared" si="484"/>
        <v>21.142857142857132</v>
      </c>
      <c r="V2620" s="16">
        <f t="shared" si="485"/>
        <v>2.5943396226415061</v>
      </c>
      <c r="W2620" s="16">
        <f t="shared" si="486"/>
        <v>-2.0689655172413723</v>
      </c>
      <c r="X2620" s="16">
        <f t="shared" si="487"/>
        <v>-7.5117370892018869</v>
      </c>
      <c r="Y2620" s="16">
        <f t="shared" si="488"/>
        <v>9.6446700507614391</v>
      </c>
      <c r="Z2620" s="16">
        <f t="shared" si="489"/>
        <v>-12.037037037037045</v>
      </c>
      <c r="AA2620" s="16">
        <f t="shared" si="490"/>
        <v>20.253164556962023</v>
      </c>
      <c r="AB2620" s="16">
        <f t="shared" si="491"/>
        <v>-14.414414414414411</v>
      </c>
    </row>
    <row r="2621" spans="1:28" s="15" customFormat="1" ht="30" customHeight="1">
      <c r="A2621" s="18">
        <v>2616</v>
      </c>
      <c r="B2621" s="19" t="s">
        <v>29</v>
      </c>
      <c r="C2621" s="19" t="s">
        <v>30</v>
      </c>
      <c r="D2621" s="20" t="s">
        <v>36</v>
      </c>
      <c r="E2621" s="20" t="s">
        <v>198</v>
      </c>
      <c r="F2621" s="23">
        <v>5.4249999999999998</v>
      </c>
      <c r="G2621" s="16">
        <v>6.3</v>
      </c>
      <c r="H2621" s="16">
        <v>4.5</v>
      </c>
      <c r="I2621" s="16">
        <v>5.4749999999999996</v>
      </c>
      <c r="J2621" s="16">
        <v>3.7250000000000001</v>
      </c>
      <c r="K2621" s="16">
        <v>5.3250000000000002</v>
      </c>
      <c r="L2621" s="16">
        <v>9.4250000000000007</v>
      </c>
      <c r="M2621" s="16">
        <v>13.1</v>
      </c>
      <c r="N2621" s="16">
        <v>7.4249999999999998</v>
      </c>
      <c r="O2621" s="16">
        <v>5.5</v>
      </c>
      <c r="P2621" s="16">
        <v>4.8</v>
      </c>
      <c r="Q2621" s="16">
        <f t="shared" si="480"/>
        <v>16.129032258064523</v>
      </c>
      <c r="R2621" s="16">
        <f t="shared" si="481"/>
        <v>-28.571428571428569</v>
      </c>
      <c r="S2621" s="16">
        <f t="shared" si="482"/>
        <v>21.666666666666657</v>
      </c>
      <c r="T2621" s="16">
        <f t="shared" si="483"/>
        <v>-31.963470319634702</v>
      </c>
      <c r="U2621" s="16">
        <f t="shared" si="484"/>
        <v>42.95302013422819</v>
      </c>
      <c r="V2621" s="16">
        <f t="shared" si="485"/>
        <v>76.995305164319248</v>
      </c>
      <c r="W2621" s="16">
        <f t="shared" si="486"/>
        <v>38.992042440318286</v>
      </c>
      <c r="X2621" s="16">
        <f t="shared" si="487"/>
        <v>-43.320610687022899</v>
      </c>
      <c r="Y2621" s="16">
        <f t="shared" si="488"/>
        <v>-25.92592592592592</v>
      </c>
      <c r="Z2621" s="16">
        <f t="shared" si="489"/>
        <v>-12.727272727272732</v>
      </c>
      <c r="AA2621" s="16">
        <f t="shared" si="490"/>
        <v>6.6666666666666652</v>
      </c>
      <c r="AB2621" s="16">
        <f t="shared" si="491"/>
        <v>-11.520737327188947</v>
      </c>
    </row>
    <row r="2622" spans="1:28" s="15" customFormat="1" ht="30" customHeight="1">
      <c r="A2622" s="18">
        <v>2617</v>
      </c>
      <c r="B2622" s="19" t="s">
        <v>29</v>
      </c>
      <c r="C2622" s="19" t="s">
        <v>30</v>
      </c>
      <c r="D2622" s="20" t="s">
        <v>37</v>
      </c>
      <c r="E2622" s="20" t="s">
        <v>198</v>
      </c>
      <c r="F2622" s="23">
        <v>8.15</v>
      </c>
      <c r="G2622" s="16">
        <v>8.625</v>
      </c>
      <c r="H2622" s="16">
        <v>7.4249999999999998</v>
      </c>
      <c r="I2622" s="16">
        <v>6.6</v>
      </c>
      <c r="J2622" s="16">
        <v>5.0250000000000004</v>
      </c>
      <c r="K2622" s="16">
        <v>4.8499999999999996</v>
      </c>
      <c r="L2622" s="16">
        <v>6.0250000000000004</v>
      </c>
      <c r="M2622" s="16">
        <v>7.7</v>
      </c>
      <c r="N2622" s="16">
        <v>8.5</v>
      </c>
      <c r="O2622" s="16">
        <v>9.8000000000000007</v>
      </c>
      <c r="P2622" s="16">
        <v>4.9249999999999998</v>
      </c>
      <c r="Q2622" s="16">
        <f t="shared" si="480"/>
        <v>5.8282208588956941</v>
      </c>
      <c r="R2622" s="16">
        <f t="shared" si="481"/>
        <v>-13.913043478260867</v>
      </c>
      <c r="S2622" s="16">
        <f t="shared" si="482"/>
        <v>-11.111111111111116</v>
      </c>
      <c r="T2622" s="16">
        <f t="shared" si="483"/>
        <v>-23.863636363636353</v>
      </c>
      <c r="U2622" s="16">
        <f t="shared" si="484"/>
        <v>-3.4825870646766344</v>
      </c>
      <c r="V2622" s="16">
        <f t="shared" si="485"/>
        <v>24.226804123711364</v>
      </c>
      <c r="W2622" s="16">
        <f t="shared" si="486"/>
        <v>27.800829875518662</v>
      </c>
      <c r="X2622" s="16">
        <f t="shared" si="487"/>
        <v>10.389610389610393</v>
      </c>
      <c r="Y2622" s="16">
        <f t="shared" si="488"/>
        <v>15.294117647058837</v>
      </c>
      <c r="Z2622" s="16">
        <f t="shared" si="489"/>
        <v>-49.744897959183675</v>
      </c>
      <c r="AA2622" s="16">
        <f t="shared" si="490"/>
        <v>-33.670033670033675</v>
      </c>
      <c r="AB2622" s="16">
        <f t="shared" si="491"/>
        <v>-39.570552147239269</v>
      </c>
    </row>
    <row r="2623" spans="1:28" s="15" customFormat="1" ht="30" customHeight="1">
      <c r="A2623" s="18">
        <v>2618</v>
      </c>
      <c r="B2623" s="19" t="s">
        <v>29</v>
      </c>
      <c r="C2623" s="19" t="s">
        <v>38</v>
      </c>
      <c r="D2623" s="20" t="s">
        <v>39</v>
      </c>
      <c r="E2623" s="20" t="s">
        <v>198</v>
      </c>
      <c r="F2623" s="23">
        <v>9.5250000000000004</v>
      </c>
      <c r="G2623" s="16">
        <v>8.2750000000000004</v>
      </c>
      <c r="H2623" s="16">
        <v>7.4749999999999996</v>
      </c>
      <c r="I2623" s="16">
        <v>8.1750000000000007</v>
      </c>
      <c r="J2623" s="16">
        <v>9.5749999999999993</v>
      </c>
      <c r="K2623" s="16">
        <v>12.15</v>
      </c>
      <c r="L2623" s="16">
        <v>11.6</v>
      </c>
      <c r="M2623" s="16">
        <v>12.025</v>
      </c>
      <c r="N2623" s="16">
        <v>12.6</v>
      </c>
      <c r="O2623" s="16">
        <v>13.675000000000001</v>
      </c>
      <c r="P2623" s="16">
        <v>9.1750000000000007</v>
      </c>
      <c r="Q2623" s="16">
        <f t="shared" si="480"/>
        <v>-13.123359580052496</v>
      </c>
      <c r="R2623" s="16">
        <f t="shared" si="481"/>
        <v>-9.6676737160120929</v>
      </c>
      <c r="S2623" s="16">
        <f t="shared" si="482"/>
        <v>9.3645484949832927</v>
      </c>
      <c r="T2623" s="16">
        <f t="shared" si="483"/>
        <v>17.125382262996915</v>
      </c>
      <c r="U2623" s="16">
        <f t="shared" si="484"/>
        <v>26.89295039164492</v>
      </c>
      <c r="V2623" s="16">
        <f t="shared" si="485"/>
        <v>-4.5267489711934168</v>
      </c>
      <c r="W2623" s="16">
        <f t="shared" si="486"/>
        <v>3.6637931034482873</v>
      </c>
      <c r="X2623" s="16">
        <f t="shared" si="487"/>
        <v>4.7817047817047653</v>
      </c>
      <c r="Y2623" s="16">
        <f t="shared" si="488"/>
        <v>8.5317460317460458</v>
      </c>
      <c r="Z2623" s="16">
        <f t="shared" si="489"/>
        <v>-32.906764168190129</v>
      </c>
      <c r="AA2623" s="16">
        <f t="shared" si="490"/>
        <v>22.742474916387966</v>
      </c>
      <c r="AB2623" s="16">
        <f t="shared" si="491"/>
        <v>-3.6745406824146953</v>
      </c>
    </row>
    <row r="2624" spans="1:28" s="15" customFormat="1" ht="30" customHeight="1">
      <c r="A2624" s="18">
        <v>2619</v>
      </c>
      <c r="B2624" s="19" t="s">
        <v>29</v>
      </c>
      <c r="C2624" s="19" t="s">
        <v>38</v>
      </c>
      <c r="D2624" s="20" t="s">
        <v>40</v>
      </c>
      <c r="E2624" s="20" t="s">
        <v>198</v>
      </c>
      <c r="F2624" s="23">
        <v>15.574999999999999</v>
      </c>
      <c r="G2624" s="16">
        <v>15.25</v>
      </c>
      <c r="H2624" s="16">
        <v>18.05</v>
      </c>
      <c r="I2624" s="16">
        <v>15.925000000000001</v>
      </c>
      <c r="J2624" s="16">
        <v>15.375</v>
      </c>
      <c r="K2624" s="16">
        <v>18.8</v>
      </c>
      <c r="L2624" s="16">
        <v>19.574999999999999</v>
      </c>
      <c r="M2624" s="16">
        <v>21.6</v>
      </c>
      <c r="N2624" s="16">
        <v>22.524999999999999</v>
      </c>
      <c r="O2624" s="16">
        <v>21.4</v>
      </c>
      <c r="P2624" s="16">
        <v>19.824999999999999</v>
      </c>
      <c r="Q2624" s="16">
        <f t="shared" si="480"/>
        <v>-2.0866773675762396</v>
      </c>
      <c r="R2624" s="16">
        <f t="shared" si="481"/>
        <v>18.36065573770491</v>
      </c>
      <c r="S2624" s="16">
        <f t="shared" si="482"/>
        <v>-11.772853185595567</v>
      </c>
      <c r="T2624" s="16">
        <f t="shared" si="483"/>
        <v>-3.4536891679748827</v>
      </c>
      <c r="U2624" s="16">
        <f t="shared" si="484"/>
        <v>22.276422764227654</v>
      </c>
      <c r="V2624" s="16">
        <f t="shared" si="485"/>
        <v>4.1223404255319007</v>
      </c>
      <c r="W2624" s="16">
        <f t="shared" si="486"/>
        <v>10.344827586206918</v>
      </c>
      <c r="X2624" s="16">
        <f t="shared" si="487"/>
        <v>4.2824074074073959</v>
      </c>
      <c r="Y2624" s="16">
        <f t="shared" si="488"/>
        <v>-4.994450610432855</v>
      </c>
      <c r="Z2624" s="16">
        <f t="shared" si="489"/>
        <v>-7.3598130841121439</v>
      </c>
      <c r="AA2624" s="16">
        <f t="shared" si="490"/>
        <v>9.8337950138503984</v>
      </c>
      <c r="AB2624" s="16">
        <f t="shared" si="491"/>
        <v>27.28731942215088</v>
      </c>
    </row>
    <row r="2625" spans="1:28" s="15" customFormat="1" ht="30" customHeight="1">
      <c r="A2625" s="18">
        <v>2620</v>
      </c>
      <c r="B2625" s="19" t="s">
        <v>29</v>
      </c>
      <c r="C2625" s="19" t="s">
        <v>38</v>
      </c>
      <c r="D2625" s="20" t="s">
        <v>41</v>
      </c>
      <c r="E2625" s="20" t="s">
        <v>198</v>
      </c>
      <c r="F2625" s="23">
        <v>10.775</v>
      </c>
      <c r="G2625" s="16">
        <v>9.3000000000000007</v>
      </c>
      <c r="H2625" s="16">
        <v>8.9</v>
      </c>
      <c r="I2625" s="16">
        <v>8.2249999999999996</v>
      </c>
      <c r="J2625" s="16">
        <v>9.0749999999999993</v>
      </c>
      <c r="K2625" s="16">
        <v>10.5</v>
      </c>
      <c r="L2625" s="16">
        <v>10.725</v>
      </c>
      <c r="M2625" s="16">
        <v>11.25</v>
      </c>
      <c r="N2625" s="16">
        <v>10.675000000000001</v>
      </c>
      <c r="O2625" s="16">
        <v>12.45</v>
      </c>
      <c r="P2625" s="16">
        <v>9.8249999999999993</v>
      </c>
      <c r="Q2625" s="16">
        <f t="shared" si="480"/>
        <v>-13.689095127610207</v>
      </c>
      <c r="R2625" s="16">
        <f t="shared" si="481"/>
        <v>-4.3010752688172111</v>
      </c>
      <c r="S2625" s="16">
        <f t="shared" si="482"/>
        <v>-7.5842696629213613</v>
      </c>
      <c r="T2625" s="16">
        <f t="shared" si="483"/>
        <v>10.334346504559267</v>
      </c>
      <c r="U2625" s="16">
        <f t="shared" si="484"/>
        <v>15.70247933884299</v>
      </c>
      <c r="V2625" s="16">
        <f t="shared" si="485"/>
        <v>2.1428571428571352</v>
      </c>
      <c r="W2625" s="16">
        <f t="shared" si="486"/>
        <v>4.8951048951048959</v>
      </c>
      <c r="X2625" s="16">
        <f t="shared" si="487"/>
        <v>-5.1111111111111001</v>
      </c>
      <c r="Y2625" s="16">
        <f t="shared" si="488"/>
        <v>16.627634660421542</v>
      </c>
      <c r="Z2625" s="16">
        <f t="shared" si="489"/>
        <v>-21.084337349397586</v>
      </c>
      <c r="AA2625" s="16">
        <f t="shared" si="490"/>
        <v>10.393258426966279</v>
      </c>
      <c r="AB2625" s="16">
        <f t="shared" si="491"/>
        <v>-8.8167053364269226</v>
      </c>
    </row>
    <row r="2626" spans="1:28" s="15" customFormat="1" ht="30" customHeight="1">
      <c r="A2626" s="18">
        <v>2621</v>
      </c>
      <c r="B2626" s="19" t="s">
        <v>29</v>
      </c>
      <c r="C2626" s="19" t="s">
        <v>38</v>
      </c>
      <c r="D2626" s="20" t="s">
        <v>42</v>
      </c>
      <c r="E2626" s="20" t="s">
        <v>198</v>
      </c>
      <c r="F2626" s="23">
        <v>10.475</v>
      </c>
      <c r="G2626" s="16">
        <v>10.15</v>
      </c>
      <c r="H2626" s="16">
        <v>9.1750000000000007</v>
      </c>
      <c r="I2626" s="16">
        <v>8.5500000000000007</v>
      </c>
      <c r="J2626" s="16">
        <v>8.35</v>
      </c>
      <c r="K2626" s="16">
        <v>11.2</v>
      </c>
      <c r="L2626" s="16">
        <v>12.975</v>
      </c>
      <c r="M2626" s="16">
        <v>14.125</v>
      </c>
      <c r="N2626" s="16">
        <v>12.7</v>
      </c>
      <c r="O2626" s="16">
        <v>13.025</v>
      </c>
      <c r="P2626" s="16">
        <v>9.875</v>
      </c>
      <c r="Q2626" s="16">
        <f t="shared" si="480"/>
        <v>-3.1026252983293534</v>
      </c>
      <c r="R2626" s="16">
        <f t="shared" si="481"/>
        <v>-9.6059113300492545</v>
      </c>
      <c r="S2626" s="16">
        <f t="shared" si="482"/>
        <v>-6.8119891008174394</v>
      </c>
      <c r="T2626" s="16">
        <f t="shared" si="483"/>
        <v>-2.3391812865497186</v>
      </c>
      <c r="U2626" s="16">
        <f t="shared" si="484"/>
        <v>34.131736526946099</v>
      </c>
      <c r="V2626" s="16">
        <f t="shared" si="485"/>
        <v>15.848214285714279</v>
      </c>
      <c r="W2626" s="16">
        <f t="shared" si="486"/>
        <v>8.8631984585741961</v>
      </c>
      <c r="X2626" s="16">
        <f t="shared" si="487"/>
        <v>-10.088495575221245</v>
      </c>
      <c r="Y2626" s="16">
        <f t="shared" si="488"/>
        <v>2.5590551181102539</v>
      </c>
      <c r="Z2626" s="16">
        <f t="shared" si="489"/>
        <v>-24.184261036468335</v>
      </c>
      <c r="AA2626" s="16">
        <f t="shared" si="490"/>
        <v>7.629427792915533</v>
      </c>
      <c r="AB2626" s="16">
        <f t="shared" si="491"/>
        <v>-5.7279236276849606</v>
      </c>
    </row>
    <row r="2627" spans="1:28" s="15" customFormat="1" ht="30" customHeight="1">
      <c r="A2627" s="18">
        <v>2622</v>
      </c>
      <c r="B2627" s="19" t="s">
        <v>29</v>
      </c>
      <c r="C2627" s="19" t="s">
        <v>38</v>
      </c>
      <c r="D2627" s="20" t="s">
        <v>43</v>
      </c>
      <c r="E2627" s="20" t="s">
        <v>198</v>
      </c>
      <c r="F2627" s="23">
        <v>15.324999999999999</v>
      </c>
      <c r="G2627" s="16">
        <v>15.574999999999999</v>
      </c>
      <c r="H2627" s="16">
        <v>11.725</v>
      </c>
      <c r="I2627" s="16">
        <v>11.675000000000001</v>
      </c>
      <c r="J2627" s="16">
        <v>11.425000000000001</v>
      </c>
      <c r="K2627" s="16">
        <v>12.25</v>
      </c>
      <c r="L2627" s="16">
        <v>12.425000000000001</v>
      </c>
      <c r="M2627" s="16">
        <v>12.925000000000001</v>
      </c>
      <c r="N2627" s="16">
        <v>13.25</v>
      </c>
      <c r="O2627" s="16">
        <v>13.35</v>
      </c>
      <c r="P2627" s="16">
        <v>10.425000000000001</v>
      </c>
      <c r="Q2627" s="16">
        <f t="shared" si="480"/>
        <v>1.6313213703099461</v>
      </c>
      <c r="R2627" s="16">
        <f t="shared" si="481"/>
        <v>-24.7191011235955</v>
      </c>
      <c r="S2627" s="16">
        <f t="shared" si="482"/>
        <v>-0.42643923240937021</v>
      </c>
      <c r="T2627" s="16">
        <f t="shared" si="483"/>
        <v>-2.1413276231263434</v>
      </c>
      <c r="U2627" s="16">
        <f t="shared" si="484"/>
        <v>7.2210065645514243</v>
      </c>
      <c r="V2627" s="16">
        <f t="shared" si="485"/>
        <v>1.4285714285714235</v>
      </c>
      <c r="W2627" s="16">
        <f t="shared" si="486"/>
        <v>4.0241448692152959</v>
      </c>
      <c r="X2627" s="16">
        <f t="shared" si="487"/>
        <v>2.5145067698259194</v>
      </c>
      <c r="Y2627" s="16">
        <f t="shared" si="488"/>
        <v>0.7547169811320753</v>
      </c>
      <c r="Z2627" s="16">
        <f t="shared" si="489"/>
        <v>-21.91011235955056</v>
      </c>
      <c r="AA2627" s="16">
        <f t="shared" si="490"/>
        <v>-11.087420042643913</v>
      </c>
      <c r="AB2627" s="16">
        <f t="shared" si="491"/>
        <v>-31.973898858075035</v>
      </c>
    </row>
    <row r="2628" spans="1:28" s="15" customFormat="1" ht="30" customHeight="1">
      <c r="A2628" s="18">
        <v>2623</v>
      </c>
      <c r="B2628" s="19" t="s">
        <v>29</v>
      </c>
      <c r="C2628" s="19" t="s">
        <v>38</v>
      </c>
      <c r="D2628" s="20" t="s">
        <v>44</v>
      </c>
      <c r="E2628" s="20" t="s">
        <v>198</v>
      </c>
      <c r="F2628" s="23">
        <v>7.375</v>
      </c>
      <c r="G2628" s="16">
        <v>6.125</v>
      </c>
      <c r="H2628" s="16">
        <v>5.1749999999999998</v>
      </c>
      <c r="I2628" s="16">
        <v>5.3</v>
      </c>
      <c r="J2628" s="16">
        <v>5.625</v>
      </c>
      <c r="K2628" s="16">
        <v>8.1750000000000007</v>
      </c>
      <c r="L2628" s="16">
        <v>10.65</v>
      </c>
      <c r="M2628" s="16">
        <v>9</v>
      </c>
      <c r="N2628" s="16">
        <v>7.95</v>
      </c>
      <c r="O2628" s="16">
        <v>9.5749999999999993</v>
      </c>
      <c r="P2628" s="16">
        <v>9.2750000000000004</v>
      </c>
      <c r="Q2628" s="16">
        <f t="shared" si="480"/>
        <v>-16.949152542372879</v>
      </c>
      <c r="R2628" s="16">
        <f t="shared" si="481"/>
        <v>-15.510204081632661</v>
      </c>
      <c r="S2628" s="16">
        <f t="shared" si="482"/>
        <v>2.4154589371980784</v>
      </c>
      <c r="T2628" s="16">
        <f t="shared" si="483"/>
        <v>6.1320754716981174</v>
      </c>
      <c r="U2628" s="16">
        <f t="shared" si="484"/>
        <v>45.333333333333336</v>
      </c>
      <c r="V2628" s="16">
        <f t="shared" si="485"/>
        <v>30.27522935779816</v>
      </c>
      <c r="W2628" s="16">
        <f t="shared" si="486"/>
        <v>-15.492957746478876</v>
      </c>
      <c r="X2628" s="16">
        <f t="shared" si="487"/>
        <v>-11.66666666666667</v>
      </c>
      <c r="Y2628" s="16">
        <f t="shared" si="488"/>
        <v>20.440251572327028</v>
      </c>
      <c r="Z2628" s="16">
        <f t="shared" si="489"/>
        <v>-3.1331592689294974</v>
      </c>
      <c r="AA2628" s="16">
        <f t="shared" si="490"/>
        <v>79.227053140096643</v>
      </c>
      <c r="AB2628" s="16">
        <f t="shared" si="491"/>
        <v>25.762711864406796</v>
      </c>
    </row>
    <row r="2629" spans="1:28" s="15" customFormat="1" ht="30" customHeight="1">
      <c r="A2629" s="18">
        <v>2624</v>
      </c>
      <c r="B2629" s="19" t="s">
        <v>29</v>
      </c>
      <c r="C2629" s="19" t="s">
        <v>38</v>
      </c>
      <c r="D2629" s="20" t="s">
        <v>45</v>
      </c>
      <c r="E2629" s="20" t="s">
        <v>198</v>
      </c>
      <c r="F2629" s="23">
        <v>6.75</v>
      </c>
      <c r="G2629" s="16">
        <v>6.55</v>
      </c>
      <c r="H2629" s="16">
        <v>5.6749999999999998</v>
      </c>
      <c r="I2629" s="16">
        <v>7.45</v>
      </c>
      <c r="J2629" s="16">
        <v>8.2249999999999996</v>
      </c>
      <c r="K2629" s="16">
        <v>7.3</v>
      </c>
      <c r="L2629" s="16">
        <v>6.7750000000000004</v>
      </c>
      <c r="M2629" s="16">
        <v>7.2249999999999996</v>
      </c>
      <c r="N2629" s="16">
        <v>11.324999999999999</v>
      </c>
      <c r="O2629" s="16">
        <v>12.85</v>
      </c>
      <c r="P2629" s="16">
        <v>9.1</v>
      </c>
      <c r="Q2629" s="16">
        <f t="shared" si="480"/>
        <v>-2.9629629629629672</v>
      </c>
      <c r="R2629" s="16">
        <f t="shared" si="481"/>
        <v>-13.358778625954205</v>
      </c>
      <c r="S2629" s="16">
        <f t="shared" si="482"/>
        <v>31.277533039647576</v>
      </c>
      <c r="T2629" s="16">
        <f t="shared" si="483"/>
        <v>10.402684563758392</v>
      </c>
      <c r="U2629" s="16">
        <f t="shared" si="484"/>
        <v>-11.246200607902734</v>
      </c>
      <c r="V2629" s="16">
        <f t="shared" si="485"/>
        <v>-7.1917808219178037</v>
      </c>
      <c r="W2629" s="16">
        <f t="shared" si="486"/>
        <v>6.6420664206642055</v>
      </c>
      <c r="X2629" s="16">
        <f t="shared" si="487"/>
        <v>56.747404844290664</v>
      </c>
      <c r="Y2629" s="16">
        <f t="shared" si="488"/>
        <v>13.465783664459163</v>
      </c>
      <c r="Z2629" s="16">
        <f t="shared" si="489"/>
        <v>-29.182879377431902</v>
      </c>
      <c r="AA2629" s="16">
        <f t="shared" si="490"/>
        <v>60.352422907488986</v>
      </c>
      <c r="AB2629" s="16">
        <f t="shared" si="491"/>
        <v>34.81481481481481</v>
      </c>
    </row>
    <row r="2630" spans="1:28" s="15" customFormat="1" ht="30" customHeight="1">
      <c r="A2630" s="18">
        <v>2625</v>
      </c>
      <c r="B2630" s="19" t="s">
        <v>29</v>
      </c>
      <c r="C2630" s="19" t="s">
        <v>38</v>
      </c>
      <c r="D2630" s="20" t="s">
        <v>46</v>
      </c>
      <c r="E2630" s="20" t="s">
        <v>198</v>
      </c>
      <c r="F2630" s="23">
        <v>12.3</v>
      </c>
      <c r="G2630" s="16">
        <v>12.925000000000001</v>
      </c>
      <c r="H2630" s="16">
        <v>11.6</v>
      </c>
      <c r="I2630" s="16">
        <v>11.675000000000001</v>
      </c>
      <c r="J2630" s="16">
        <v>10.975</v>
      </c>
      <c r="K2630" s="16">
        <v>13.125</v>
      </c>
      <c r="L2630" s="16">
        <v>15.725</v>
      </c>
      <c r="M2630" s="16">
        <v>16.2</v>
      </c>
      <c r="N2630" s="16">
        <v>16.899999999999999</v>
      </c>
      <c r="O2630" s="16">
        <v>18.225000000000001</v>
      </c>
      <c r="P2630" s="16">
        <v>15.65</v>
      </c>
      <c r="Q2630" s="16">
        <f t="shared" si="480"/>
        <v>5.0813008130081272</v>
      </c>
      <c r="R2630" s="16">
        <f t="shared" si="481"/>
        <v>-10.251450676982598</v>
      </c>
      <c r="S2630" s="16">
        <f t="shared" si="482"/>
        <v>0.64655172413794482</v>
      </c>
      <c r="T2630" s="16">
        <f t="shared" si="483"/>
        <v>-5.9957173447537588</v>
      </c>
      <c r="U2630" s="16">
        <f t="shared" si="484"/>
        <v>19.589977220956722</v>
      </c>
      <c r="V2630" s="16">
        <f t="shared" si="485"/>
        <v>19.80952380952381</v>
      </c>
      <c r="W2630" s="16">
        <f t="shared" si="486"/>
        <v>3.0206677265500748</v>
      </c>
      <c r="X2630" s="16">
        <f t="shared" si="487"/>
        <v>4.3209876543209846</v>
      </c>
      <c r="Y2630" s="16">
        <f t="shared" si="488"/>
        <v>7.8402366863905559</v>
      </c>
      <c r="Z2630" s="16">
        <f t="shared" si="489"/>
        <v>-14.128943758573397</v>
      </c>
      <c r="AA2630" s="16">
        <f t="shared" si="490"/>
        <v>34.913793103448285</v>
      </c>
      <c r="AB2630" s="16">
        <f t="shared" si="491"/>
        <v>27.235772357723565</v>
      </c>
    </row>
    <row r="2631" spans="1:28" s="15" customFormat="1" ht="30" customHeight="1">
      <c r="A2631" s="18">
        <v>2626</v>
      </c>
      <c r="B2631" s="19" t="s">
        <v>29</v>
      </c>
      <c r="C2631" s="19" t="s">
        <v>38</v>
      </c>
      <c r="D2631" s="20" t="s">
        <v>47</v>
      </c>
      <c r="E2631" s="20" t="s">
        <v>198</v>
      </c>
      <c r="F2631" s="23">
        <v>14.725</v>
      </c>
      <c r="G2631" s="16">
        <v>12.75</v>
      </c>
      <c r="H2631" s="16">
        <v>11.85</v>
      </c>
      <c r="I2631" s="16">
        <v>12.55</v>
      </c>
      <c r="J2631" s="16">
        <v>12.3</v>
      </c>
      <c r="K2631" s="16">
        <v>15.225</v>
      </c>
      <c r="L2631" s="16">
        <v>15.574999999999999</v>
      </c>
      <c r="M2631" s="16">
        <v>15.9</v>
      </c>
      <c r="N2631" s="16">
        <v>14.95</v>
      </c>
      <c r="O2631" s="16">
        <v>16.074999999999999</v>
      </c>
      <c r="P2631" s="16">
        <v>12.175000000000001</v>
      </c>
      <c r="Q2631" s="16">
        <f t="shared" ref="Q2631:Q2675" si="492">(G2631/F2631-1)*100</f>
        <v>-13.412563667232591</v>
      </c>
      <c r="R2631" s="16">
        <f t="shared" ref="R2631:R2675" si="493">(H2631/G2631-1)*100</f>
        <v>-7.0588235294117734</v>
      </c>
      <c r="S2631" s="16">
        <f t="shared" ref="S2631:S2675" si="494">(I2631/H2631-1)*100</f>
        <v>5.9071729957806074</v>
      </c>
      <c r="T2631" s="16">
        <f t="shared" ref="T2631:T2675" si="495">(J2631/I2631-1)*100</f>
        <v>-1.9920318725099584</v>
      </c>
      <c r="U2631" s="16">
        <f t="shared" ref="U2631:U2694" si="496">(K2631/J2631-1)*100</f>
        <v>23.780487804878049</v>
      </c>
      <c r="V2631" s="16">
        <f t="shared" ref="V2631:V2694" si="497">(L2631/K2631-1)*100</f>
        <v>2.2988505747126409</v>
      </c>
      <c r="W2631" s="16">
        <f t="shared" ref="W2631:W2694" si="498">(M2631/L2631-1)*100</f>
        <v>2.0866773675762618</v>
      </c>
      <c r="X2631" s="16">
        <f t="shared" ref="X2631:X2694" si="499">(N2631/M2631-1)*100</f>
        <v>-5.9748427672956073</v>
      </c>
      <c r="Y2631" s="16">
        <f t="shared" ref="Y2631:Y2694" si="500">(O2631/N2631-1)*100</f>
        <v>7.5250836120401399</v>
      </c>
      <c r="Z2631" s="16">
        <f t="shared" ref="Z2631:Z2694" si="501">(P2631/O2631-1)*100</f>
        <v>-24.261275272161733</v>
      </c>
      <c r="AA2631" s="16">
        <f t="shared" ref="AA2631:AA2675" si="502">(P2631/H2631-1)*100</f>
        <v>2.7426160337552741</v>
      </c>
      <c r="AB2631" s="16">
        <f t="shared" ref="AB2631:AB2675" si="503">(P2631/F2631-1)*100</f>
        <v>-17.317487266553478</v>
      </c>
    </row>
    <row r="2632" spans="1:28" s="15" customFormat="1" ht="30" customHeight="1">
      <c r="A2632" s="18">
        <v>2627</v>
      </c>
      <c r="B2632" s="19" t="s">
        <v>29</v>
      </c>
      <c r="C2632" s="19" t="s">
        <v>48</v>
      </c>
      <c r="D2632" s="20" t="s">
        <v>49</v>
      </c>
      <c r="E2632" s="20" t="s">
        <v>198</v>
      </c>
      <c r="F2632" s="23">
        <v>6.7750000000000004</v>
      </c>
      <c r="G2632" s="16">
        <v>5.875</v>
      </c>
      <c r="H2632" s="16">
        <v>5.35</v>
      </c>
      <c r="I2632" s="16">
        <v>6.7</v>
      </c>
      <c r="J2632" s="16">
        <v>5.9749999999999996</v>
      </c>
      <c r="K2632" s="16">
        <v>6.9749999999999996</v>
      </c>
      <c r="L2632" s="16">
        <v>8.15</v>
      </c>
      <c r="M2632" s="16">
        <v>8.1750000000000007</v>
      </c>
      <c r="N2632" s="16">
        <v>7.45</v>
      </c>
      <c r="O2632" s="16">
        <v>8.2249999999999996</v>
      </c>
      <c r="P2632" s="16">
        <v>5.5750000000000002</v>
      </c>
      <c r="Q2632" s="16">
        <f t="shared" si="492"/>
        <v>-13.284132841328422</v>
      </c>
      <c r="R2632" s="16">
        <f t="shared" si="493"/>
        <v>-8.9361702127659584</v>
      </c>
      <c r="S2632" s="16">
        <f t="shared" si="494"/>
        <v>25.233644859813097</v>
      </c>
      <c r="T2632" s="16">
        <f t="shared" si="495"/>
        <v>-10.820895522388064</v>
      </c>
      <c r="U2632" s="16">
        <f t="shared" si="496"/>
        <v>16.736401673640167</v>
      </c>
      <c r="V2632" s="16">
        <f t="shared" si="497"/>
        <v>16.845878136200731</v>
      </c>
      <c r="W2632" s="16">
        <f t="shared" si="498"/>
        <v>0.30674846625766694</v>
      </c>
      <c r="X2632" s="16">
        <f t="shared" si="499"/>
        <v>-8.8685015290519971</v>
      </c>
      <c r="Y2632" s="16">
        <f t="shared" si="500"/>
        <v>10.402684563758392</v>
      </c>
      <c r="Z2632" s="16">
        <f t="shared" si="501"/>
        <v>-32.218844984802431</v>
      </c>
      <c r="AA2632" s="16">
        <f t="shared" si="502"/>
        <v>4.20560747663552</v>
      </c>
      <c r="AB2632" s="16">
        <f t="shared" si="503"/>
        <v>-17.712177121771223</v>
      </c>
    </row>
    <row r="2633" spans="1:28" s="15" customFormat="1" ht="30" customHeight="1">
      <c r="A2633" s="18">
        <v>2628</v>
      </c>
      <c r="B2633" s="19" t="s">
        <v>29</v>
      </c>
      <c r="C2633" s="19" t="s">
        <v>48</v>
      </c>
      <c r="D2633" s="20" t="s">
        <v>50</v>
      </c>
      <c r="E2633" s="20" t="s">
        <v>198</v>
      </c>
      <c r="F2633" s="23">
        <v>4.4000000000000004</v>
      </c>
      <c r="G2633" s="16">
        <v>2.875</v>
      </c>
      <c r="H2633" s="16">
        <v>2</v>
      </c>
      <c r="I2633" s="16">
        <v>2.0499999999999998</v>
      </c>
      <c r="J2633" s="16">
        <v>2.875</v>
      </c>
      <c r="K2633" s="16">
        <v>4.2750000000000004</v>
      </c>
      <c r="L2633" s="16">
        <v>5</v>
      </c>
      <c r="M2633" s="16">
        <v>5.5250000000000004</v>
      </c>
      <c r="N2633" s="16">
        <v>5.2249999999999996</v>
      </c>
      <c r="O2633" s="16">
        <v>6.5250000000000004</v>
      </c>
      <c r="P2633" s="16">
        <v>4.1749999999999998</v>
      </c>
      <c r="Q2633" s="16">
        <f t="shared" si="492"/>
        <v>-34.659090909090921</v>
      </c>
      <c r="R2633" s="16">
        <f t="shared" si="493"/>
        <v>-30.434782608695656</v>
      </c>
      <c r="S2633" s="16">
        <f t="shared" si="494"/>
        <v>2.4999999999999911</v>
      </c>
      <c r="T2633" s="16">
        <f t="shared" si="495"/>
        <v>40.243902439024403</v>
      </c>
      <c r="U2633" s="16">
        <f t="shared" si="496"/>
        <v>48.695652173913054</v>
      </c>
      <c r="V2633" s="16">
        <f t="shared" si="497"/>
        <v>16.959064327485372</v>
      </c>
      <c r="W2633" s="16">
        <f t="shared" si="498"/>
        <v>10.499999999999998</v>
      </c>
      <c r="X2633" s="16">
        <f t="shared" si="499"/>
        <v>-5.4298642533936796</v>
      </c>
      <c r="Y2633" s="16">
        <f t="shared" si="500"/>
        <v>24.880382775119635</v>
      </c>
      <c r="Z2633" s="16">
        <f t="shared" si="501"/>
        <v>-36.015325670498086</v>
      </c>
      <c r="AA2633" s="16">
        <f t="shared" si="502"/>
        <v>108.74999999999999</v>
      </c>
      <c r="AB2633" s="16">
        <f t="shared" si="503"/>
        <v>-5.1136363636363757</v>
      </c>
    </row>
    <row r="2634" spans="1:28" s="15" customFormat="1" ht="30" customHeight="1">
      <c r="A2634" s="18">
        <v>2629</v>
      </c>
      <c r="B2634" s="19" t="s">
        <v>29</v>
      </c>
      <c r="C2634" s="19" t="s">
        <v>48</v>
      </c>
      <c r="D2634" s="20" t="s">
        <v>51</v>
      </c>
      <c r="E2634" s="20" t="s">
        <v>198</v>
      </c>
      <c r="F2634" s="23">
        <v>4</v>
      </c>
      <c r="G2634" s="16">
        <v>2.0750000000000002</v>
      </c>
      <c r="H2634" s="16">
        <v>1.25</v>
      </c>
      <c r="I2634" s="16">
        <v>1.5</v>
      </c>
      <c r="J2634" s="16">
        <v>1.35</v>
      </c>
      <c r="K2634" s="16">
        <v>2.4500000000000002</v>
      </c>
      <c r="L2634" s="16">
        <v>3.1749999999999998</v>
      </c>
      <c r="M2634" s="16">
        <v>4.125</v>
      </c>
      <c r="N2634" s="16">
        <v>4.7750000000000004</v>
      </c>
      <c r="O2634" s="16">
        <v>5.9</v>
      </c>
      <c r="P2634" s="16">
        <v>4.9749999999999996</v>
      </c>
      <c r="Q2634" s="16">
        <f t="shared" si="492"/>
        <v>-48.124999999999993</v>
      </c>
      <c r="R2634" s="16">
        <f t="shared" si="493"/>
        <v>-39.759036144578317</v>
      </c>
      <c r="S2634" s="16">
        <f t="shared" si="494"/>
        <v>19.999999999999996</v>
      </c>
      <c r="T2634" s="16">
        <f t="shared" si="495"/>
        <v>-9.9999999999999982</v>
      </c>
      <c r="U2634" s="16">
        <f t="shared" si="496"/>
        <v>81.481481481481495</v>
      </c>
      <c r="V2634" s="16">
        <f t="shared" si="497"/>
        <v>29.591836734693857</v>
      </c>
      <c r="W2634" s="16">
        <f t="shared" si="498"/>
        <v>29.921259842519699</v>
      </c>
      <c r="X2634" s="16">
        <f t="shared" si="499"/>
        <v>15.75757575757577</v>
      </c>
      <c r="Y2634" s="16">
        <f t="shared" si="500"/>
        <v>23.560209424083766</v>
      </c>
      <c r="Z2634" s="16">
        <f t="shared" si="501"/>
        <v>-15.677966101694929</v>
      </c>
      <c r="AA2634" s="16">
        <f t="shared" si="502"/>
        <v>297.99999999999994</v>
      </c>
      <c r="AB2634" s="16">
        <f t="shared" si="503"/>
        <v>24.374999999999993</v>
      </c>
    </row>
    <row r="2635" spans="1:28" s="15" customFormat="1" ht="30" customHeight="1">
      <c r="A2635" s="18">
        <v>2630</v>
      </c>
      <c r="B2635" s="19" t="s">
        <v>29</v>
      </c>
      <c r="C2635" s="19" t="s">
        <v>48</v>
      </c>
      <c r="D2635" s="20" t="s">
        <v>52</v>
      </c>
      <c r="E2635" s="20" t="s">
        <v>198</v>
      </c>
      <c r="F2635" s="23">
        <v>4</v>
      </c>
      <c r="G2635" s="16">
        <v>3.2</v>
      </c>
      <c r="H2635" s="16">
        <v>2.7749999999999999</v>
      </c>
      <c r="I2635" s="16">
        <v>3.2250000000000001</v>
      </c>
      <c r="J2635" s="16">
        <v>3.5750000000000002</v>
      </c>
      <c r="K2635" s="16">
        <v>4.625</v>
      </c>
      <c r="L2635" s="16">
        <v>5.2249999999999996</v>
      </c>
      <c r="M2635" s="16">
        <v>5.4</v>
      </c>
      <c r="N2635" s="16">
        <v>5.2249999999999996</v>
      </c>
      <c r="O2635" s="16">
        <v>6.6</v>
      </c>
      <c r="P2635" s="16">
        <v>5.05</v>
      </c>
      <c r="Q2635" s="16">
        <f t="shared" si="492"/>
        <v>-19.999999999999996</v>
      </c>
      <c r="R2635" s="16">
        <f t="shared" si="493"/>
        <v>-13.281250000000011</v>
      </c>
      <c r="S2635" s="16">
        <f t="shared" si="494"/>
        <v>16.216216216216228</v>
      </c>
      <c r="T2635" s="16">
        <f t="shared" si="495"/>
        <v>10.852713178294572</v>
      </c>
      <c r="U2635" s="16">
        <f t="shared" si="496"/>
        <v>29.370629370629374</v>
      </c>
      <c r="V2635" s="16">
        <f t="shared" si="497"/>
        <v>12.972972972972974</v>
      </c>
      <c r="W2635" s="16">
        <f t="shared" si="498"/>
        <v>3.3492822966507241</v>
      </c>
      <c r="X2635" s="16">
        <f t="shared" si="499"/>
        <v>-3.2407407407407551</v>
      </c>
      <c r="Y2635" s="16">
        <f t="shared" si="500"/>
        <v>26.315789473684205</v>
      </c>
      <c r="Z2635" s="16">
        <f t="shared" si="501"/>
        <v>-23.484848484848484</v>
      </c>
      <c r="AA2635" s="16">
        <f t="shared" si="502"/>
        <v>81.981981981981988</v>
      </c>
      <c r="AB2635" s="16">
        <f t="shared" si="503"/>
        <v>26.249999999999996</v>
      </c>
    </row>
    <row r="2636" spans="1:28" s="15" customFormat="1" ht="30" customHeight="1">
      <c r="A2636" s="18">
        <v>2631</v>
      </c>
      <c r="B2636" s="19" t="s">
        <v>29</v>
      </c>
      <c r="C2636" s="19" t="s">
        <v>53</v>
      </c>
      <c r="D2636" s="20" t="s">
        <v>54</v>
      </c>
      <c r="E2636" s="20" t="s">
        <v>198</v>
      </c>
      <c r="F2636" s="23">
        <v>5.45</v>
      </c>
      <c r="G2636" s="16">
        <v>3.7</v>
      </c>
      <c r="H2636" s="16">
        <v>3.125</v>
      </c>
      <c r="I2636" s="16">
        <v>3.5249999999999999</v>
      </c>
      <c r="J2636" s="16">
        <v>3.4750000000000001</v>
      </c>
      <c r="K2636" s="16">
        <v>4.375</v>
      </c>
      <c r="L2636" s="16">
        <v>4.9000000000000004</v>
      </c>
      <c r="M2636" s="16">
        <v>5.45</v>
      </c>
      <c r="N2636" s="16">
        <v>5.3</v>
      </c>
      <c r="O2636" s="16">
        <v>5.5250000000000004</v>
      </c>
      <c r="P2636" s="16">
        <v>3.8250000000000002</v>
      </c>
      <c r="Q2636" s="16">
        <f t="shared" si="492"/>
        <v>-32.110091743119263</v>
      </c>
      <c r="R2636" s="16">
        <f t="shared" si="493"/>
        <v>-15.540540540540547</v>
      </c>
      <c r="S2636" s="16">
        <f t="shared" si="494"/>
        <v>12.79999999999999</v>
      </c>
      <c r="T2636" s="16">
        <f t="shared" si="495"/>
        <v>-1.4184397163120477</v>
      </c>
      <c r="U2636" s="16">
        <f t="shared" si="496"/>
        <v>25.899280575539564</v>
      </c>
      <c r="V2636" s="16">
        <f t="shared" si="497"/>
        <v>12.000000000000011</v>
      </c>
      <c r="W2636" s="16">
        <f t="shared" si="498"/>
        <v>11.22448979591837</v>
      </c>
      <c r="X2636" s="16">
        <f t="shared" si="499"/>
        <v>-2.7522935779816571</v>
      </c>
      <c r="Y2636" s="16">
        <f t="shared" si="500"/>
        <v>4.2452830188679291</v>
      </c>
      <c r="Z2636" s="16">
        <f t="shared" si="501"/>
        <v>-30.76923076923077</v>
      </c>
      <c r="AA2636" s="16">
        <f t="shared" si="502"/>
        <v>22.4</v>
      </c>
      <c r="AB2636" s="16">
        <f t="shared" si="503"/>
        <v>-29.816513761467888</v>
      </c>
    </row>
    <row r="2637" spans="1:28" s="15" customFormat="1" ht="30" customHeight="1">
      <c r="A2637" s="18">
        <v>2632</v>
      </c>
      <c r="B2637" s="19" t="s">
        <v>29</v>
      </c>
      <c r="C2637" s="19" t="s">
        <v>53</v>
      </c>
      <c r="D2637" s="20" t="s">
        <v>55</v>
      </c>
      <c r="E2637" s="20" t="s">
        <v>198</v>
      </c>
      <c r="F2637" s="23">
        <v>3.125</v>
      </c>
      <c r="G2637" s="16">
        <v>1.575</v>
      </c>
      <c r="H2637" s="16">
        <v>1.45</v>
      </c>
      <c r="I2637" s="16">
        <v>1.75</v>
      </c>
      <c r="J2637" s="16">
        <v>1.625</v>
      </c>
      <c r="K2637" s="16">
        <v>2.0750000000000002</v>
      </c>
      <c r="L2637" s="16">
        <v>2.5750000000000002</v>
      </c>
      <c r="M2637" s="16">
        <v>2.75</v>
      </c>
      <c r="N2637" s="16">
        <v>2.375</v>
      </c>
      <c r="O2637" s="16">
        <v>2.5750000000000002</v>
      </c>
      <c r="P2637" s="16">
        <v>1.75</v>
      </c>
      <c r="Q2637" s="16">
        <f t="shared" si="492"/>
        <v>-49.6</v>
      </c>
      <c r="R2637" s="16">
        <f t="shared" si="493"/>
        <v>-7.9365079365079421</v>
      </c>
      <c r="S2637" s="16">
        <f t="shared" si="494"/>
        <v>20.68965517241379</v>
      </c>
      <c r="T2637" s="16">
        <f t="shared" si="495"/>
        <v>-7.1428571428571397</v>
      </c>
      <c r="U2637" s="16">
        <f t="shared" si="496"/>
        <v>27.692307692307704</v>
      </c>
      <c r="V2637" s="16">
        <f t="shared" si="497"/>
        <v>24.096385542168662</v>
      </c>
      <c r="W2637" s="16">
        <f t="shared" si="498"/>
        <v>6.7961165048543659</v>
      </c>
      <c r="X2637" s="16">
        <f t="shared" si="499"/>
        <v>-13.636363636363635</v>
      </c>
      <c r="Y2637" s="16">
        <f t="shared" si="500"/>
        <v>8.4210526315789522</v>
      </c>
      <c r="Z2637" s="16">
        <f t="shared" si="501"/>
        <v>-32.038834951456316</v>
      </c>
      <c r="AA2637" s="16">
        <f t="shared" si="502"/>
        <v>20.68965517241379</v>
      </c>
      <c r="AB2637" s="16">
        <f t="shared" si="503"/>
        <v>-43.999999999999993</v>
      </c>
    </row>
    <row r="2638" spans="1:28" s="15" customFormat="1" ht="30" customHeight="1">
      <c r="A2638" s="18">
        <v>2633</v>
      </c>
      <c r="B2638" s="19" t="s">
        <v>29</v>
      </c>
      <c r="C2638" s="19" t="s">
        <v>53</v>
      </c>
      <c r="D2638" s="20" t="s">
        <v>56</v>
      </c>
      <c r="E2638" s="20" t="s">
        <v>198</v>
      </c>
      <c r="F2638" s="23">
        <v>5.7249999999999996</v>
      </c>
      <c r="G2638" s="16">
        <v>4.8499999999999996</v>
      </c>
      <c r="H2638" s="16">
        <v>3.9</v>
      </c>
      <c r="I2638" s="16">
        <v>4.5999999999999996</v>
      </c>
      <c r="J2638" s="16">
        <v>4.05</v>
      </c>
      <c r="K2638" s="16">
        <v>5.0750000000000002</v>
      </c>
      <c r="L2638" s="16">
        <v>4.875</v>
      </c>
      <c r="M2638" s="16">
        <v>5.15</v>
      </c>
      <c r="N2638" s="16">
        <v>5.7750000000000004</v>
      </c>
      <c r="O2638" s="16">
        <v>5.8</v>
      </c>
      <c r="P2638" s="16">
        <v>4.7249999999999996</v>
      </c>
      <c r="Q2638" s="16">
        <f t="shared" si="492"/>
        <v>-15.283842794759828</v>
      </c>
      <c r="R2638" s="16">
        <f t="shared" si="493"/>
        <v>-19.587628865979379</v>
      </c>
      <c r="S2638" s="16">
        <f t="shared" si="494"/>
        <v>17.948717948717952</v>
      </c>
      <c r="T2638" s="16">
        <f t="shared" si="495"/>
        <v>-11.956521739130432</v>
      </c>
      <c r="U2638" s="16">
        <f t="shared" si="496"/>
        <v>25.308641975308642</v>
      </c>
      <c r="V2638" s="16">
        <f t="shared" si="497"/>
        <v>-3.9408866995073955</v>
      </c>
      <c r="W2638" s="16">
        <f t="shared" si="498"/>
        <v>5.6410256410256432</v>
      </c>
      <c r="X2638" s="16">
        <f t="shared" si="499"/>
        <v>12.135922330097081</v>
      </c>
      <c r="Y2638" s="16">
        <f t="shared" si="500"/>
        <v>0.43290043290042934</v>
      </c>
      <c r="Z2638" s="16">
        <f t="shared" si="501"/>
        <v>-18.534482758620697</v>
      </c>
      <c r="AA2638" s="16">
        <f t="shared" si="502"/>
        <v>21.153846153846146</v>
      </c>
      <c r="AB2638" s="16">
        <f t="shared" si="503"/>
        <v>-17.467248908296938</v>
      </c>
    </row>
    <row r="2639" spans="1:28" s="15" customFormat="1" ht="30" customHeight="1">
      <c r="A2639" s="18">
        <v>2634</v>
      </c>
      <c r="B2639" s="19" t="s">
        <v>29</v>
      </c>
      <c r="C2639" s="19" t="s">
        <v>57</v>
      </c>
      <c r="D2639" s="20" t="s">
        <v>58</v>
      </c>
      <c r="E2639" s="20" t="s">
        <v>198</v>
      </c>
      <c r="F2639" s="23">
        <v>6.5250000000000004</v>
      </c>
      <c r="G2639" s="16">
        <v>4.4000000000000004</v>
      </c>
      <c r="H2639" s="16">
        <v>4.4749999999999996</v>
      </c>
      <c r="I2639" s="16">
        <v>5.2</v>
      </c>
      <c r="J2639" s="16">
        <v>4.0750000000000002</v>
      </c>
      <c r="K2639" s="16">
        <v>4.95</v>
      </c>
      <c r="L2639" s="16">
        <v>4.9249999999999998</v>
      </c>
      <c r="M2639" s="16">
        <v>4.7</v>
      </c>
      <c r="N2639" s="16">
        <v>5.1749999999999998</v>
      </c>
      <c r="O2639" s="16">
        <v>5.875</v>
      </c>
      <c r="P2639" s="16">
        <v>3.55</v>
      </c>
      <c r="Q2639" s="16">
        <f t="shared" si="492"/>
        <v>-32.567049808429118</v>
      </c>
      <c r="R2639" s="16">
        <f t="shared" si="493"/>
        <v>1.7045454545454364</v>
      </c>
      <c r="S2639" s="16">
        <f t="shared" si="494"/>
        <v>16.201117318435763</v>
      </c>
      <c r="T2639" s="16">
        <f t="shared" si="495"/>
        <v>-21.634615384615387</v>
      </c>
      <c r="U2639" s="16">
        <f t="shared" si="496"/>
        <v>21.472392638036819</v>
      </c>
      <c r="V2639" s="16">
        <f t="shared" si="497"/>
        <v>-0.5050505050505083</v>
      </c>
      <c r="W2639" s="16">
        <f t="shared" si="498"/>
        <v>-4.5685279187817169</v>
      </c>
      <c r="X2639" s="16">
        <f t="shared" si="499"/>
        <v>10.106382978723394</v>
      </c>
      <c r="Y2639" s="16">
        <f t="shared" si="500"/>
        <v>13.526570048309171</v>
      </c>
      <c r="Z2639" s="16">
        <f t="shared" si="501"/>
        <v>-39.574468085106382</v>
      </c>
      <c r="AA2639" s="16">
        <f t="shared" si="502"/>
        <v>-20.670391061452509</v>
      </c>
      <c r="AB2639" s="16">
        <f t="shared" si="503"/>
        <v>-45.593869731800773</v>
      </c>
    </row>
    <row r="2640" spans="1:28" s="15" customFormat="1" ht="30" customHeight="1">
      <c r="A2640" s="18">
        <v>2635</v>
      </c>
      <c r="B2640" s="19" t="s">
        <v>29</v>
      </c>
      <c r="C2640" s="19" t="s">
        <v>57</v>
      </c>
      <c r="D2640" s="20" t="s">
        <v>59</v>
      </c>
      <c r="E2640" s="20" t="s">
        <v>198</v>
      </c>
      <c r="F2640" s="23">
        <v>4.7</v>
      </c>
      <c r="G2640" s="16">
        <v>3.375</v>
      </c>
      <c r="H2640" s="16">
        <v>2.75</v>
      </c>
      <c r="I2640" s="16">
        <v>2.375</v>
      </c>
      <c r="J2640" s="16">
        <v>1.825</v>
      </c>
      <c r="K2640" s="16">
        <v>2.65</v>
      </c>
      <c r="L2640" s="16">
        <v>4.05</v>
      </c>
      <c r="M2640" s="16">
        <v>3.9</v>
      </c>
      <c r="N2640" s="16">
        <v>3.875</v>
      </c>
      <c r="O2640" s="16">
        <v>3.4</v>
      </c>
      <c r="P2640" s="16">
        <v>2.625</v>
      </c>
      <c r="Q2640" s="16">
        <f t="shared" si="492"/>
        <v>-28.191489361702125</v>
      </c>
      <c r="R2640" s="16">
        <f t="shared" si="493"/>
        <v>-18.518518518518523</v>
      </c>
      <c r="S2640" s="16">
        <f t="shared" si="494"/>
        <v>-13.636363636363635</v>
      </c>
      <c r="T2640" s="16">
        <f t="shared" si="495"/>
        <v>-23.15789473684211</v>
      </c>
      <c r="U2640" s="16">
        <f t="shared" si="496"/>
        <v>45.205479452054796</v>
      </c>
      <c r="V2640" s="16">
        <f t="shared" si="497"/>
        <v>52.830188679245268</v>
      </c>
      <c r="W2640" s="16">
        <f t="shared" si="498"/>
        <v>-3.7037037037036979</v>
      </c>
      <c r="X2640" s="16">
        <f t="shared" si="499"/>
        <v>-0.64102564102563875</v>
      </c>
      <c r="Y2640" s="16">
        <f t="shared" si="500"/>
        <v>-12.25806451612903</v>
      </c>
      <c r="Z2640" s="16">
        <f t="shared" si="501"/>
        <v>-22.794117647058819</v>
      </c>
      <c r="AA2640" s="16">
        <f t="shared" si="502"/>
        <v>-4.5454545454545414</v>
      </c>
      <c r="AB2640" s="16">
        <f t="shared" si="503"/>
        <v>-44.148936170212771</v>
      </c>
    </row>
    <row r="2641" spans="1:28" s="15" customFormat="1" ht="30" customHeight="1">
      <c r="A2641" s="18">
        <v>2636</v>
      </c>
      <c r="B2641" s="19" t="s">
        <v>29</v>
      </c>
      <c r="C2641" s="19" t="s">
        <v>57</v>
      </c>
      <c r="D2641" s="20" t="s">
        <v>60</v>
      </c>
      <c r="E2641" s="20" t="s">
        <v>198</v>
      </c>
      <c r="F2641" s="23">
        <v>4.5</v>
      </c>
      <c r="G2641" s="16">
        <v>3.2250000000000001</v>
      </c>
      <c r="H2641" s="16">
        <v>2.5249999999999999</v>
      </c>
      <c r="I2641" s="16">
        <v>2.7</v>
      </c>
      <c r="J2641" s="16">
        <v>3.0750000000000002</v>
      </c>
      <c r="K2641" s="16">
        <v>4.2750000000000004</v>
      </c>
      <c r="L2641" s="16">
        <v>4.3499999999999996</v>
      </c>
      <c r="M2641" s="16">
        <v>4.45</v>
      </c>
      <c r="N2641" s="16">
        <v>4.5</v>
      </c>
      <c r="O2641" s="16">
        <v>4.9000000000000004</v>
      </c>
      <c r="P2641" s="16">
        <v>3.9</v>
      </c>
      <c r="Q2641" s="16">
        <f t="shared" si="492"/>
        <v>-28.333333333333332</v>
      </c>
      <c r="R2641" s="16">
        <f t="shared" si="493"/>
        <v>-21.705426356589154</v>
      </c>
      <c r="S2641" s="16">
        <f t="shared" si="494"/>
        <v>6.9306930693069368</v>
      </c>
      <c r="T2641" s="16">
        <f t="shared" si="495"/>
        <v>13.888888888888884</v>
      </c>
      <c r="U2641" s="16">
        <f t="shared" si="496"/>
        <v>39.024390243902452</v>
      </c>
      <c r="V2641" s="16">
        <f t="shared" si="497"/>
        <v>1.754385964912264</v>
      </c>
      <c r="W2641" s="16">
        <f t="shared" si="498"/>
        <v>2.2988505747126631</v>
      </c>
      <c r="X2641" s="16">
        <f t="shared" si="499"/>
        <v>1.1235955056179803</v>
      </c>
      <c r="Y2641" s="16">
        <f t="shared" si="500"/>
        <v>8.8888888888889017</v>
      </c>
      <c r="Z2641" s="16">
        <f t="shared" si="501"/>
        <v>-20.408163265306133</v>
      </c>
      <c r="AA2641" s="16">
        <f t="shared" si="502"/>
        <v>54.455445544554458</v>
      </c>
      <c r="AB2641" s="16">
        <f t="shared" si="503"/>
        <v>-13.33333333333333</v>
      </c>
    </row>
    <row r="2642" spans="1:28" s="15" customFormat="1" ht="30" customHeight="1">
      <c r="A2642" s="18">
        <v>2637</v>
      </c>
      <c r="B2642" s="19" t="s">
        <v>29</v>
      </c>
      <c r="C2642" s="19" t="s">
        <v>57</v>
      </c>
      <c r="D2642" s="20" t="s">
        <v>61</v>
      </c>
      <c r="E2642" s="20" t="s">
        <v>198</v>
      </c>
      <c r="F2642" s="23">
        <v>3.2749999999999999</v>
      </c>
      <c r="G2642" s="16">
        <v>3.5249999999999999</v>
      </c>
      <c r="H2642" s="16">
        <v>2.65</v>
      </c>
      <c r="I2642" s="16">
        <v>3.15</v>
      </c>
      <c r="J2642" s="16">
        <v>3.3</v>
      </c>
      <c r="K2642" s="16">
        <v>3.8250000000000002</v>
      </c>
      <c r="L2642" s="16">
        <v>5.3</v>
      </c>
      <c r="M2642" s="16">
        <v>5.55</v>
      </c>
      <c r="N2642" s="16">
        <v>5.3</v>
      </c>
      <c r="O2642" s="16">
        <v>7.1</v>
      </c>
      <c r="P2642" s="16">
        <v>6.625</v>
      </c>
      <c r="Q2642" s="16">
        <f t="shared" si="492"/>
        <v>7.6335877862595325</v>
      </c>
      <c r="R2642" s="16">
        <f t="shared" si="493"/>
        <v>-24.822695035460995</v>
      </c>
      <c r="S2642" s="16">
        <f t="shared" si="494"/>
        <v>18.867924528301884</v>
      </c>
      <c r="T2642" s="16">
        <f t="shared" si="495"/>
        <v>4.7619047619047672</v>
      </c>
      <c r="U2642" s="16">
        <f t="shared" si="496"/>
        <v>15.909090909090917</v>
      </c>
      <c r="V2642" s="16">
        <f t="shared" si="497"/>
        <v>38.562091503267972</v>
      </c>
      <c r="W2642" s="16">
        <f t="shared" si="498"/>
        <v>4.7169811320754818</v>
      </c>
      <c r="X2642" s="16">
        <f t="shared" si="499"/>
        <v>-4.5045045045045029</v>
      </c>
      <c r="Y2642" s="16">
        <f t="shared" si="500"/>
        <v>33.96226415094339</v>
      </c>
      <c r="Z2642" s="16">
        <f t="shared" si="501"/>
        <v>-6.6901408450704132</v>
      </c>
      <c r="AA2642" s="16">
        <f t="shared" si="502"/>
        <v>150</v>
      </c>
      <c r="AB2642" s="16">
        <f t="shared" si="503"/>
        <v>102.29007633587787</v>
      </c>
    </row>
    <row r="2643" spans="1:28" s="15" customFormat="1" ht="30" customHeight="1">
      <c r="A2643" s="18">
        <v>2638</v>
      </c>
      <c r="B2643" s="19" t="s">
        <v>21</v>
      </c>
      <c r="C2643" s="19" t="s">
        <v>21</v>
      </c>
      <c r="D2643" s="20" t="s">
        <v>21</v>
      </c>
      <c r="E2643" s="20" t="s">
        <v>199</v>
      </c>
      <c r="F2643" s="23">
        <v>1.925</v>
      </c>
      <c r="G2643" s="16">
        <v>1.8</v>
      </c>
      <c r="H2643" s="16">
        <v>1.45</v>
      </c>
      <c r="I2643" s="16">
        <v>1.875</v>
      </c>
      <c r="J2643" s="16">
        <v>3.15</v>
      </c>
      <c r="K2643" s="16">
        <v>3.7749999999999999</v>
      </c>
      <c r="L2643" s="16">
        <v>4.25</v>
      </c>
      <c r="M2643" s="16">
        <v>4.2249999999999996</v>
      </c>
      <c r="N2643" s="16">
        <v>5.1749999999999998</v>
      </c>
      <c r="O2643" s="16">
        <v>4.8499999999999996</v>
      </c>
      <c r="P2643" s="16">
        <v>3.8250000000000002</v>
      </c>
      <c r="Q2643" s="16">
        <f t="shared" si="492"/>
        <v>-6.4935064935064961</v>
      </c>
      <c r="R2643" s="16">
        <f t="shared" si="493"/>
        <v>-19.444444444444454</v>
      </c>
      <c r="S2643" s="16">
        <f t="shared" si="494"/>
        <v>29.31034482758621</v>
      </c>
      <c r="T2643" s="16">
        <f t="shared" si="495"/>
        <v>68</v>
      </c>
      <c r="U2643" s="16">
        <f t="shared" si="496"/>
        <v>19.841269841269838</v>
      </c>
      <c r="V2643" s="16">
        <f t="shared" si="497"/>
        <v>12.58278145695364</v>
      </c>
      <c r="W2643" s="16">
        <f t="shared" si="498"/>
        <v>-0.58823529411765607</v>
      </c>
      <c r="X2643" s="16">
        <f t="shared" si="499"/>
        <v>22.485207100591719</v>
      </c>
      <c r="Y2643" s="16">
        <f t="shared" si="500"/>
        <v>-6.2801932367149815</v>
      </c>
      <c r="Z2643" s="16">
        <f t="shared" si="501"/>
        <v>-21.134020618556693</v>
      </c>
      <c r="AA2643" s="16">
        <f t="shared" si="502"/>
        <v>163.7931034482759</v>
      </c>
      <c r="AB2643" s="16">
        <f t="shared" si="503"/>
        <v>98.701298701298711</v>
      </c>
    </row>
    <row r="2644" spans="1:28" s="15" customFormat="1" ht="30" customHeight="1">
      <c r="A2644" s="18">
        <v>2639</v>
      </c>
      <c r="B2644" s="19" t="s">
        <v>23</v>
      </c>
      <c r="C2644" s="19" t="s">
        <v>23</v>
      </c>
      <c r="D2644" s="20" t="s">
        <v>24</v>
      </c>
      <c r="E2644" s="20" t="s">
        <v>199</v>
      </c>
      <c r="F2644" s="23">
        <v>2.4500000000000002</v>
      </c>
      <c r="G2644" s="16">
        <v>2.2250000000000001</v>
      </c>
      <c r="H2644" s="16">
        <v>1.45</v>
      </c>
      <c r="I2644" s="16">
        <v>2.1749999999999998</v>
      </c>
      <c r="J2644" s="16">
        <v>3.95</v>
      </c>
      <c r="K2644" s="16">
        <v>5.3</v>
      </c>
      <c r="L2644" s="16">
        <v>6.05</v>
      </c>
      <c r="M2644" s="16">
        <v>5.5</v>
      </c>
      <c r="N2644" s="16">
        <v>6.9249999999999998</v>
      </c>
      <c r="O2644" s="16">
        <v>7.1749999999999998</v>
      </c>
      <c r="P2644" s="16">
        <v>4.75</v>
      </c>
      <c r="Q2644" s="16">
        <f t="shared" si="492"/>
        <v>-9.1836734693877542</v>
      </c>
      <c r="R2644" s="16">
        <f t="shared" si="493"/>
        <v>-34.831460674157313</v>
      </c>
      <c r="S2644" s="16">
        <f t="shared" si="494"/>
        <v>50</v>
      </c>
      <c r="T2644" s="16">
        <f t="shared" si="495"/>
        <v>81.609195402298866</v>
      </c>
      <c r="U2644" s="16">
        <f t="shared" si="496"/>
        <v>34.177215189873401</v>
      </c>
      <c r="V2644" s="16">
        <f t="shared" si="497"/>
        <v>14.150943396226424</v>
      </c>
      <c r="W2644" s="16">
        <f t="shared" si="498"/>
        <v>-9.0909090909090828</v>
      </c>
      <c r="X2644" s="16">
        <f t="shared" si="499"/>
        <v>25.909090909090903</v>
      </c>
      <c r="Y2644" s="16">
        <f t="shared" si="500"/>
        <v>3.6101083032491044</v>
      </c>
      <c r="Z2644" s="16">
        <f t="shared" si="501"/>
        <v>-33.797909407665507</v>
      </c>
      <c r="AA2644" s="16">
        <f t="shared" si="502"/>
        <v>227.58620689655174</v>
      </c>
      <c r="AB2644" s="16">
        <f t="shared" si="503"/>
        <v>93.877551020408163</v>
      </c>
    </row>
    <row r="2645" spans="1:28" s="15" customFormat="1" ht="30" customHeight="1">
      <c r="A2645" s="18">
        <v>2640</v>
      </c>
      <c r="B2645" s="19" t="s">
        <v>23</v>
      </c>
      <c r="C2645" s="19" t="s">
        <v>23</v>
      </c>
      <c r="D2645" s="20" t="s">
        <v>25</v>
      </c>
      <c r="E2645" s="20" t="s">
        <v>199</v>
      </c>
      <c r="F2645" s="23">
        <v>4.5</v>
      </c>
      <c r="G2645" s="16">
        <v>4.6749999999999998</v>
      </c>
      <c r="H2645" s="16">
        <v>4.0250000000000004</v>
      </c>
      <c r="I2645" s="16">
        <v>4.6500000000000004</v>
      </c>
      <c r="J2645" s="16">
        <v>7.4749999999999996</v>
      </c>
      <c r="K2645" s="16">
        <v>9.0250000000000004</v>
      </c>
      <c r="L2645" s="16">
        <v>10.225</v>
      </c>
      <c r="M2645" s="16">
        <v>10.425000000000001</v>
      </c>
      <c r="N2645" s="16">
        <v>12.175000000000001</v>
      </c>
      <c r="O2645" s="16">
        <v>11.1</v>
      </c>
      <c r="P2645" s="16">
        <v>9.1999999999999993</v>
      </c>
      <c r="Q2645" s="16">
        <f t="shared" si="492"/>
        <v>3.8888888888888751</v>
      </c>
      <c r="R2645" s="16">
        <f t="shared" si="493"/>
        <v>-13.903743315508009</v>
      </c>
      <c r="S2645" s="16">
        <f t="shared" si="494"/>
        <v>15.527950310559003</v>
      </c>
      <c r="T2645" s="16">
        <f t="shared" si="495"/>
        <v>60.752688172043001</v>
      </c>
      <c r="U2645" s="16">
        <f t="shared" si="496"/>
        <v>20.735785953177267</v>
      </c>
      <c r="V2645" s="16">
        <f t="shared" si="497"/>
        <v>13.296398891966742</v>
      </c>
      <c r="W2645" s="16">
        <f t="shared" si="498"/>
        <v>1.9559902200489088</v>
      </c>
      <c r="X2645" s="16">
        <f t="shared" si="499"/>
        <v>16.786570743405282</v>
      </c>
      <c r="Y2645" s="16">
        <f t="shared" si="500"/>
        <v>-8.8295687885010299</v>
      </c>
      <c r="Z2645" s="16">
        <f t="shared" si="501"/>
        <v>-17.117117117117118</v>
      </c>
      <c r="AA2645" s="16">
        <f t="shared" si="502"/>
        <v>128.57142857142853</v>
      </c>
      <c r="AB2645" s="16">
        <f t="shared" si="503"/>
        <v>104.44444444444443</v>
      </c>
    </row>
    <row r="2646" spans="1:28" s="15" customFormat="1" ht="30" customHeight="1">
      <c r="A2646" s="18">
        <v>2641</v>
      </c>
      <c r="B2646" s="19" t="s">
        <v>23</v>
      </c>
      <c r="C2646" s="19" t="s">
        <v>23</v>
      </c>
      <c r="D2646" s="20" t="s">
        <v>26</v>
      </c>
      <c r="E2646" s="20" t="s">
        <v>199</v>
      </c>
      <c r="F2646" s="23">
        <v>0.92500000000000004</v>
      </c>
      <c r="G2646" s="16">
        <v>0.72499999999999998</v>
      </c>
      <c r="H2646" s="16">
        <v>0.55000000000000004</v>
      </c>
      <c r="I2646" s="16">
        <v>0.8</v>
      </c>
      <c r="J2646" s="16">
        <v>1.5249999999999999</v>
      </c>
      <c r="K2646" s="16">
        <v>1.75</v>
      </c>
      <c r="L2646" s="16">
        <v>1.925</v>
      </c>
      <c r="M2646" s="16">
        <v>1.875</v>
      </c>
      <c r="N2646" s="16">
        <v>2.6749999999999998</v>
      </c>
      <c r="O2646" s="16">
        <v>2.4500000000000002</v>
      </c>
      <c r="P2646" s="16">
        <v>1.875</v>
      </c>
      <c r="Q2646" s="16">
        <f t="shared" si="492"/>
        <v>-21.621621621621621</v>
      </c>
      <c r="R2646" s="16">
        <f t="shared" si="493"/>
        <v>-24.137931034482751</v>
      </c>
      <c r="S2646" s="16">
        <f t="shared" si="494"/>
        <v>45.45454545454546</v>
      </c>
      <c r="T2646" s="16">
        <f t="shared" si="495"/>
        <v>90.624999999999972</v>
      </c>
      <c r="U2646" s="16">
        <f t="shared" si="496"/>
        <v>14.754098360655753</v>
      </c>
      <c r="V2646" s="16">
        <f t="shared" si="497"/>
        <v>10.000000000000009</v>
      </c>
      <c r="W2646" s="16">
        <f t="shared" si="498"/>
        <v>-2.5974025974025983</v>
      </c>
      <c r="X2646" s="16">
        <f t="shared" si="499"/>
        <v>42.66666666666665</v>
      </c>
      <c r="Y2646" s="16">
        <f t="shared" si="500"/>
        <v>-8.411214953271017</v>
      </c>
      <c r="Z2646" s="16">
        <f t="shared" si="501"/>
        <v>-23.469387755102044</v>
      </c>
      <c r="AA2646" s="16">
        <f t="shared" si="502"/>
        <v>240.90909090909088</v>
      </c>
      <c r="AB2646" s="16">
        <f t="shared" si="503"/>
        <v>102.70270270270268</v>
      </c>
    </row>
    <row r="2647" spans="1:28" s="15" customFormat="1" ht="30" customHeight="1">
      <c r="A2647" s="18">
        <v>2642</v>
      </c>
      <c r="B2647" s="19" t="s">
        <v>23</v>
      </c>
      <c r="C2647" s="19" t="s">
        <v>23</v>
      </c>
      <c r="D2647" s="20" t="s">
        <v>27</v>
      </c>
      <c r="E2647" s="20" t="s">
        <v>199</v>
      </c>
      <c r="F2647" s="23">
        <v>0.85</v>
      </c>
      <c r="G2647" s="16">
        <v>0.57499999999999996</v>
      </c>
      <c r="H2647" s="16">
        <v>0.42499999999999999</v>
      </c>
      <c r="I2647" s="16">
        <v>0.65</v>
      </c>
      <c r="J2647" s="16">
        <v>1.05</v>
      </c>
      <c r="K2647" s="16">
        <v>1.2250000000000001</v>
      </c>
      <c r="L2647" s="16">
        <v>1.2250000000000001</v>
      </c>
      <c r="M2647" s="16">
        <v>1.325</v>
      </c>
      <c r="N2647" s="16">
        <v>1.675</v>
      </c>
      <c r="O2647" s="16">
        <v>1.45</v>
      </c>
      <c r="P2647" s="16">
        <v>1.2250000000000001</v>
      </c>
      <c r="Q2647" s="16">
        <f t="shared" si="492"/>
        <v>-32.352941176470594</v>
      </c>
      <c r="R2647" s="16">
        <f t="shared" si="493"/>
        <v>-26.086956521739125</v>
      </c>
      <c r="S2647" s="16">
        <f t="shared" si="494"/>
        <v>52.941176470588246</v>
      </c>
      <c r="T2647" s="16">
        <f t="shared" si="495"/>
        <v>61.53846153846154</v>
      </c>
      <c r="U2647" s="16">
        <f t="shared" si="496"/>
        <v>16.666666666666675</v>
      </c>
      <c r="V2647" s="16">
        <f t="shared" si="497"/>
        <v>0</v>
      </c>
      <c r="W2647" s="16">
        <f t="shared" si="498"/>
        <v>8.1632653061224367</v>
      </c>
      <c r="X2647" s="16">
        <f t="shared" si="499"/>
        <v>26.415094339622659</v>
      </c>
      <c r="Y2647" s="16">
        <f t="shared" si="500"/>
        <v>-13.432835820895528</v>
      </c>
      <c r="Z2647" s="16">
        <f t="shared" si="501"/>
        <v>-15.517241379310331</v>
      </c>
      <c r="AA2647" s="16">
        <f t="shared" si="502"/>
        <v>188.2352941176471</v>
      </c>
      <c r="AB2647" s="16">
        <f t="shared" si="503"/>
        <v>44.11764705882355</v>
      </c>
    </row>
    <row r="2648" spans="1:28" s="15" customFormat="1" ht="30" customHeight="1">
      <c r="A2648" s="18">
        <v>2643</v>
      </c>
      <c r="B2648" s="19" t="s">
        <v>23</v>
      </c>
      <c r="C2648" s="19" t="s">
        <v>23</v>
      </c>
      <c r="D2648" s="20" t="s">
        <v>28</v>
      </c>
      <c r="E2648" s="20" t="s">
        <v>199</v>
      </c>
      <c r="F2648" s="23">
        <v>0.72499999999999998</v>
      </c>
      <c r="G2648" s="16">
        <v>0.6</v>
      </c>
      <c r="H2648" s="16">
        <v>0.55000000000000004</v>
      </c>
      <c r="I2648" s="16">
        <v>0.8</v>
      </c>
      <c r="J2648" s="16">
        <v>1.5249999999999999</v>
      </c>
      <c r="K2648" s="16">
        <v>1.7749999999999999</v>
      </c>
      <c r="L2648" s="16">
        <v>2.0750000000000002</v>
      </c>
      <c r="M2648" s="16">
        <v>1.875</v>
      </c>
      <c r="N2648" s="16">
        <v>2.2000000000000002</v>
      </c>
      <c r="O2648" s="16">
        <v>2.0249999999999999</v>
      </c>
      <c r="P2648" s="16">
        <v>1.5</v>
      </c>
      <c r="Q2648" s="16">
        <f t="shared" si="492"/>
        <v>-17.241379310344829</v>
      </c>
      <c r="R2648" s="16">
        <f t="shared" si="493"/>
        <v>-8.333333333333325</v>
      </c>
      <c r="S2648" s="16">
        <f t="shared" si="494"/>
        <v>45.45454545454546</v>
      </c>
      <c r="T2648" s="16">
        <f t="shared" si="495"/>
        <v>90.624999999999972</v>
      </c>
      <c r="U2648" s="16">
        <f t="shared" si="496"/>
        <v>16.393442622950815</v>
      </c>
      <c r="V2648" s="16">
        <f t="shared" si="497"/>
        <v>16.901408450704245</v>
      </c>
      <c r="W2648" s="16">
        <f t="shared" si="498"/>
        <v>-9.6385542168674796</v>
      </c>
      <c r="X2648" s="16">
        <f t="shared" si="499"/>
        <v>17.333333333333336</v>
      </c>
      <c r="Y2648" s="16">
        <f t="shared" si="500"/>
        <v>-7.9545454545454692</v>
      </c>
      <c r="Z2648" s="16">
        <f t="shared" si="501"/>
        <v>-25.92592592592592</v>
      </c>
      <c r="AA2648" s="16">
        <f t="shared" si="502"/>
        <v>172.72727272727272</v>
      </c>
      <c r="AB2648" s="16">
        <f t="shared" si="503"/>
        <v>106.89655172413795</v>
      </c>
    </row>
    <row r="2649" spans="1:28" s="15" customFormat="1" ht="30" customHeight="1">
      <c r="A2649" s="18">
        <v>2644</v>
      </c>
      <c r="B2649" s="19" t="s">
        <v>29</v>
      </c>
      <c r="C2649" s="19" t="s">
        <v>30</v>
      </c>
      <c r="D2649" s="20" t="s">
        <v>31</v>
      </c>
      <c r="E2649" s="20" t="s">
        <v>199</v>
      </c>
      <c r="F2649" s="23">
        <v>1.325</v>
      </c>
      <c r="G2649" s="16">
        <v>1.0249999999999999</v>
      </c>
      <c r="H2649" s="16">
        <v>0.625</v>
      </c>
      <c r="I2649" s="16">
        <v>0.95</v>
      </c>
      <c r="J2649" s="16">
        <v>1.5</v>
      </c>
      <c r="K2649" s="16">
        <v>2.25</v>
      </c>
      <c r="L2649" s="16">
        <v>2.7250000000000001</v>
      </c>
      <c r="M2649" s="16">
        <v>2.1749999999999998</v>
      </c>
      <c r="N2649" s="16">
        <v>3.1749999999999998</v>
      </c>
      <c r="O2649" s="16">
        <v>2.9750000000000001</v>
      </c>
      <c r="P2649" s="16">
        <v>1.4750000000000001</v>
      </c>
      <c r="Q2649" s="16">
        <f t="shared" si="492"/>
        <v>-22.64150943396227</v>
      </c>
      <c r="R2649" s="16">
        <f t="shared" si="493"/>
        <v>-39.024390243902431</v>
      </c>
      <c r="S2649" s="16">
        <f t="shared" si="494"/>
        <v>52</v>
      </c>
      <c r="T2649" s="16">
        <f t="shared" si="495"/>
        <v>57.894736842105267</v>
      </c>
      <c r="U2649" s="16">
        <f t="shared" si="496"/>
        <v>50</v>
      </c>
      <c r="V2649" s="16">
        <f t="shared" si="497"/>
        <v>21.111111111111125</v>
      </c>
      <c r="W2649" s="16">
        <f t="shared" si="498"/>
        <v>-20.183486238532122</v>
      </c>
      <c r="X2649" s="16">
        <f t="shared" si="499"/>
        <v>45.977011494252885</v>
      </c>
      <c r="Y2649" s="16">
        <f t="shared" si="500"/>
        <v>-6.2992125984251857</v>
      </c>
      <c r="Z2649" s="16">
        <f t="shared" si="501"/>
        <v>-50.420168067226889</v>
      </c>
      <c r="AA2649" s="16">
        <f t="shared" si="502"/>
        <v>136.00000000000003</v>
      </c>
      <c r="AB2649" s="16">
        <f t="shared" si="503"/>
        <v>11.320754716981153</v>
      </c>
    </row>
    <row r="2650" spans="1:28" s="15" customFormat="1" ht="30" customHeight="1">
      <c r="A2650" s="18">
        <v>2645</v>
      </c>
      <c r="B2650" s="19" t="s">
        <v>29</v>
      </c>
      <c r="C2650" s="19" t="s">
        <v>30</v>
      </c>
      <c r="D2650" s="20" t="s">
        <v>32</v>
      </c>
      <c r="E2650" s="20" t="s">
        <v>199</v>
      </c>
      <c r="F2650" s="23">
        <v>2.6</v>
      </c>
      <c r="G2650" s="16">
        <v>3.05</v>
      </c>
      <c r="H2650" s="16">
        <v>2.375</v>
      </c>
      <c r="I2650" s="16">
        <v>2.5499999999999998</v>
      </c>
      <c r="J2650" s="16">
        <v>4.8250000000000002</v>
      </c>
      <c r="K2650" s="16">
        <v>7</v>
      </c>
      <c r="L2650" s="16">
        <v>8.875</v>
      </c>
      <c r="M2650" s="16">
        <v>10.675000000000001</v>
      </c>
      <c r="N2650" s="16">
        <v>12.175000000000001</v>
      </c>
      <c r="O2650" s="16">
        <v>10.8</v>
      </c>
      <c r="P2650" s="16">
        <v>7.55</v>
      </c>
      <c r="Q2650" s="16">
        <f t="shared" si="492"/>
        <v>17.307692307692292</v>
      </c>
      <c r="R2650" s="16">
        <f t="shared" si="493"/>
        <v>-22.131147540983598</v>
      </c>
      <c r="S2650" s="16">
        <f t="shared" si="494"/>
        <v>7.3684210526315796</v>
      </c>
      <c r="T2650" s="16">
        <f t="shared" si="495"/>
        <v>89.215686274509821</v>
      </c>
      <c r="U2650" s="16">
        <f t="shared" si="496"/>
        <v>45.07772020725389</v>
      </c>
      <c r="V2650" s="16">
        <f t="shared" si="497"/>
        <v>26.785714285714278</v>
      </c>
      <c r="W2650" s="16">
        <f t="shared" si="498"/>
        <v>20.281690140845086</v>
      </c>
      <c r="X2650" s="16">
        <f t="shared" si="499"/>
        <v>14.051522248243554</v>
      </c>
      <c r="Y2650" s="16">
        <f t="shared" si="500"/>
        <v>-11.293634496919914</v>
      </c>
      <c r="Z2650" s="16">
        <f t="shared" si="501"/>
        <v>-30.092592592592602</v>
      </c>
      <c r="AA2650" s="16">
        <f t="shared" si="502"/>
        <v>217.89473684210526</v>
      </c>
      <c r="AB2650" s="16">
        <f t="shared" si="503"/>
        <v>190.38461538461539</v>
      </c>
    </row>
    <row r="2651" spans="1:28" s="15" customFormat="1" ht="30" customHeight="1">
      <c r="A2651" s="18">
        <v>2646</v>
      </c>
      <c r="B2651" s="19" t="s">
        <v>29</v>
      </c>
      <c r="C2651" s="19" t="s">
        <v>30</v>
      </c>
      <c r="D2651" s="20" t="s">
        <v>33</v>
      </c>
      <c r="E2651" s="20" t="s">
        <v>199</v>
      </c>
      <c r="F2651" s="23">
        <v>1.7250000000000001</v>
      </c>
      <c r="G2651" s="16">
        <v>1.4750000000000001</v>
      </c>
      <c r="H2651" s="16">
        <v>1.1499999999999999</v>
      </c>
      <c r="I2651" s="16">
        <v>1.575</v>
      </c>
      <c r="J2651" s="16">
        <v>3.6749999999999998</v>
      </c>
      <c r="K2651" s="16">
        <v>4.6500000000000004</v>
      </c>
      <c r="L2651" s="16">
        <v>5.375</v>
      </c>
      <c r="M2651" s="16">
        <v>5.2249999999999996</v>
      </c>
      <c r="N2651" s="16">
        <v>7</v>
      </c>
      <c r="O2651" s="16">
        <v>6.5750000000000002</v>
      </c>
      <c r="P2651" s="16">
        <v>4.8250000000000002</v>
      </c>
      <c r="Q2651" s="16">
        <f t="shared" si="492"/>
        <v>-14.492753623188403</v>
      </c>
      <c r="R2651" s="16">
        <f t="shared" si="493"/>
        <v>-22.033898305084755</v>
      </c>
      <c r="S2651" s="16">
        <f t="shared" si="494"/>
        <v>36.956521739130444</v>
      </c>
      <c r="T2651" s="16">
        <f t="shared" si="495"/>
        <v>133.33333333333334</v>
      </c>
      <c r="U2651" s="16">
        <f t="shared" si="496"/>
        <v>26.530612244897966</v>
      </c>
      <c r="V2651" s="16">
        <f t="shared" si="497"/>
        <v>15.591397849462352</v>
      </c>
      <c r="W2651" s="16">
        <f t="shared" si="498"/>
        <v>-2.7906976744186074</v>
      </c>
      <c r="X2651" s="16">
        <f t="shared" si="499"/>
        <v>33.971291866028722</v>
      </c>
      <c r="Y2651" s="16">
        <f t="shared" si="500"/>
        <v>-6.0714285714285721</v>
      </c>
      <c r="Z2651" s="16">
        <f t="shared" si="501"/>
        <v>-26.615969581749045</v>
      </c>
      <c r="AA2651" s="16">
        <f t="shared" si="502"/>
        <v>319.56521739130437</v>
      </c>
      <c r="AB2651" s="16">
        <f t="shared" si="503"/>
        <v>179.71014492753622</v>
      </c>
    </row>
    <row r="2652" spans="1:28" s="15" customFormat="1" ht="30" customHeight="1">
      <c r="A2652" s="18">
        <v>2647</v>
      </c>
      <c r="B2652" s="19" t="s">
        <v>29</v>
      </c>
      <c r="C2652" s="19" t="s">
        <v>30</v>
      </c>
      <c r="D2652" s="20" t="s">
        <v>34</v>
      </c>
      <c r="E2652" s="20" t="s">
        <v>199</v>
      </c>
      <c r="F2652" s="23">
        <v>2.85</v>
      </c>
      <c r="G2652" s="16">
        <v>3.3250000000000002</v>
      </c>
      <c r="H2652" s="16">
        <v>2.35</v>
      </c>
      <c r="I2652" s="16">
        <v>1.925</v>
      </c>
      <c r="J2652" s="16">
        <v>3.2</v>
      </c>
      <c r="K2652" s="16">
        <v>4.8</v>
      </c>
      <c r="L2652" s="16">
        <v>5.2249999999999996</v>
      </c>
      <c r="M2652" s="16">
        <v>5.0250000000000004</v>
      </c>
      <c r="N2652" s="16">
        <v>7.2249999999999996</v>
      </c>
      <c r="O2652" s="16">
        <v>5.8</v>
      </c>
      <c r="P2652" s="16">
        <v>3.6749999999999998</v>
      </c>
      <c r="Q2652" s="16">
        <f t="shared" si="492"/>
        <v>16.666666666666675</v>
      </c>
      <c r="R2652" s="16">
        <f t="shared" si="493"/>
        <v>-29.323308270676694</v>
      </c>
      <c r="S2652" s="16">
        <f t="shared" si="494"/>
        <v>-18.085106382978722</v>
      </c>
      <c r="T2652" s="16">
        <f t="shared" si="495"/>
        <v>66.233766233766247</v>
      </c>
      <c r="U2652" s="16">
        <f t="shared" si="496"/>
        <v>49.999999999999979</v>
      </c>
      <c r="V2652" s="16">
        <f t="shared" si="497"/>
        <v>8.854166666666675</v>
      </c>
      <c r="W2652" s="16">
        <f t="shared" si="498"/>
        <v>-3.8277511961722355</v>
      </c>
      <c r="X2652" s="16">
        <f t="shared" si="499"/>
        <v>43.781094527363166</v>
      </c>
      <c r="Y2652" s="16">
        <f t="shared" si="500"/>
        <v>-19.723183391003463</v>
      </c>
      <c r="Z2652" s="16">
        <f t="shared" si="501"/>
        <v>-36.637931034482762</v>
      </c>
      <c r="AA2652" s="16">
        <f t="shared" si="502"/>
        <v>56.382978723404229</v>
      </c>
      <c r="AB2652" s="16">
        <f t="shared" si="503"/>
        <v>28.947368421052609</v>
      </c>
    </row>
    <row r="2653" spans="1:28" s="15" customFormat="1" ht="30" customHeight="1">
      <c r="A2653" s="18">
        <v>2648</v>
      </c>
      <c r="B2653" s="19" t="s">
        <v>29</v>
      </c>
      <c r="C2653" s="19" t="s">
        <v>30</v>
      </c>
      <c r="D2653" s="20" t="s">
        <v>35</v>
      </c>
      <c r="E2653" s="20" t="s">
        <v>199</v>
      </c>
      <c r="F2653" s="23">
        <v>3.15</v>
      </c>
      <c r="G2653" s="16">
        <v>2.65</v>
      </c>
      <c r="H2653" s="16">
        <v>1.55</v>
      </c>
      <c r="I2653" s="16">
        <v>2.65</v>
      </c>
      <c r="J2653" s="16">
        <v>4.5999999999999996</v>
      </c>
      <c r="K2653" s="16">
        <v>6.125</v>
      </c>
      <c r="L2653" s="16">
        <v>7.2</v>
      </c>
      <c r="M2653" s="16">
        <v>5.9749999999999996</v>
      </c>
      <c r="N2653" s="16">
        <v>7.2</v>
      </c>
      <c r="O2653" s="16">
        <v>8.4499999999999993</v>
      </c>
      <c r="P2653" s="16">
        <v>5.3250000000000002</v>
      </c>
      <c r="Q2653" s="16">
        <f t="shared" si="492"/>
        <v>-15.873015873015872</v>
      </c>
      <c r="R2653" s="16">
        <f t="shared" si="493"/>
        <v>-41.509433962264154</v>
      </c>
      <c r="S2653" s="16">
        <f t="shared" si="494"/>
        <v>70.967741935483858</v>
      </c>
      <c r="T2653" s="16">
        <f t="shared" si="495"/>
        <v>73.584905660377345</v>
      </c>
      <c r="U2653" s="16">
        <f t="shared" si="496"/>
        <v>33.152173913043484</v>
      </c>
      <c r="V2653" s="16">
        <f t="shared" si="497"/>
        <v>17.551020408163275</v>
      </c>
      <c r="W2653" s="16">
        <f t="shared" si="498"/>
        <v>-17.013888888888896</v>
      </c>
      <c r="X2653" s="16">
        <f t="shared" si="499"/>
        <v>20.502092050209207</v>
      </c>
      <c r="Y2653" s="16">
        <f t="shared" si="500"/>
        <v>17.361111111111093</v>
      </c>
      <c r="Z2653" s="16">
        <f t="shared" si="501"/>
        <v>-36.982248520710051</v>
      </c>
      <c r="AA2653" s="16">
        <f t="shared" si="502"/>
        <v>243.54838709677421</v>
      </c>
      <c r="AB2653" s="16">
        <f t="shared" si="503"/>
        <v>69.047619047619065</v>
      </c>
    </row>
    <row r="2654" spans="1:28" s="15" customFormat="1" ht="30" customHeight="1">
      <c r="A2654" s="18">
        <v>2649</v>
      </c>
      <c r="B2654" s="19" t="s">
        <v>29</v>
      </c>
      <c r="C2654" s="19" t="s">
        <v>30</v>
      </c>
      <c r="D2654" s="20" t="s">
        <v>36</v>
      </c>
      <c r="E2654" s="20" t="s">
        <v>199</v>
      </c>
      <c r="F2654" s="23">
        <v>1.675</v>
      </c>
      <c r="G2654" s="16">
        <v>1.25</v>
      </c>
      <c r="H2654" s="16">
        <v>1.2</v>
      </c>
      <c r="I2654" s="16">
        <v>1.4</v>
      </c>
      <c r="J2654" s="16">
        <v>3.35</v>
      </c>
      <c r="K2654" s="16">
        <v>4.9249999999999998</v>
      </c>
      <c r="L2654" s="16">
        <v>3.4750000000000001</v>
      </c>
      <c r="M2654" s="16">
        <v>3.7</v>
      </c>
      <c r="N2654" s="16">
        <v>6.25</v>
      </c>
      <c r="O2654" s="16">
        <v>6.7</v>
      </c>
      <c r="P2654" s="16">
        <v>3.2749999999999999</v>
      </c>
      <c r="Q2654" s="16">
        <f t="shared" si="492"/>
        <v>-25.373134328358216</v>
      </c>
      <c r="R2654" s="16">
        <f t="shared" si="493"/>
        <v>-4.0000000000000036</v>
      </c>
      <c r="S2654" s="16">
        <f t="shared" si="494"/>
        <v>16.666666666666675</v>
      </c>
      <c r="T2654" s="16">
        <f t="shared" si="495"/>
        <v>139.28571428571433</v>
      </c>
      <c r="U2654" s="16">
        <f t="shared" si="496"/>
        <v>47.014925373134318</v>
      </c>
      <c r="V2654" s="16">
        <f t="shared" si="497"/>
        <v>-29.441624365482234</v>
      </c>
      <c r="W2654" s="16">
        <f t="shared" si="498"/>
        <v>6.4748201438848962</v>
      </c>
      <c r="X2654" s="16">
        <f t="shared" si="499"/>
        <v>68.918918918918905</v>
      </c>
      <c r="Y2654" s="16">
        <f t="shared" si="500"/>
        <v>7.2000000000000064</v>
      </c>
      <c r="Z2654" s="16">
        <f t="shared" si="501"/>
        <v>-51.119402985074622</v>
      </c>
      <c r="AA2654" s="16">
        <f t="shared" si="502"/>
        <v>172.91666666666666</v>
      </c>
      <c r="AB2654" s="16">
        <f t="shared" si="503"/>
        <v>95.522388059701484</v>
      </c>
    </row>
    <row r="2655" spans="1:28" s="15" customFormat="1" ht="30" customHeight="1">
      <c r="A2655" s="18">
        <v>2650</v>
      </c>
      <c r="B2655" s="19" t="s">
        <v>29</v>
      </c>
      <c r="C2655" s="19" t="s">
        <v>30</v>
      </c>
      <c r="D2655" s="20" t="s">
        <v>37</v>
      </c>
      <c r="E2655" s="20" t="s">
        <v>199</v>
      </c>
      <c r="F2655" s="23">
        <v>2.2250000000000001</v>
      </c>
      <c r="G2655" s="16">
        <v>3.0249999999999999</v>
      </c>
      <c r="H2655" s="16">
        <v>2.2749999999999999</v>
      </c>
      <c r="I2655" s="16">
        <v>2.4249999999999998</v>
      </c>
      <c r="J2655" s="16">
        <v>3.75</v>
      </c>
      <c r="K2655" s="16">
        <v>5.4</v>
      </c>
      <c r="L2655" s="16">
        <v>5.8</v>
      </c>
      <c r="M2655" s="16">
        <v>6.1749999999999998</v>
      </c>
      <c r="N2655" s="16">
        <v>7.1</v>
      </c>
      <c r="O2655" s="16">
        <v>5.6749999999999998</v>
      </c>
      <c r="P2655" s="16">
        <v>4.9000000000000004</v>
      </c>
      <c r="Q2655" s="16">
        <f t="shared" si="492"/>
        <v>35.955056179775283</v>
      </c>
      <c r="R2655" s="16">
        <f t="shared" si="493"/>
        <v>-24.793388429752071</v>
      </c>
      <c r="S2655" s="16">
        <f t="shared" si="494"/>
        <v>6.5934065934065922</v>
      </c>
      <c r="T2655" s="16">
        <f t="shared" si="495"/>
        <v>54.639175257731964</v>
      </c>
      <c r="U2655" s="16">
        <f t="shared" si="496"/>
        <v>44.000000000000014</v>
      </c>
      <c r="V2655" s="16">
        <f t="shared" si="497"/>
        <v>7.4074074074073959</v>
      </c>
      <c r="W2655" s="16">
        <f t="shared" si="498"/>
        <v>6.4655172413793149</v>
      </c>
      <c r="X2655" s="16">
        <f t="shared" si="499"/>
        <v>14.979757085020239</v>
      </c>
      <c r="Y2655" s="16">
        <f t="shared" si="500"/>
        <v>-20.070422535211264</v>
      </c>
      <c r="Z2655" s="16">
        <f t="shared" si="501"/>
        <v>-13.656387665198233</v>
      </c>
      <c r="AA2655" s="16">
        <f t="shared" si="502"/>
        <v>115.38461538461542</v>
      </c>
      <c r="AB2655" s="16">
        <f t="shared" si="503"/>
        <v>120.2247191011236</v>
      </c>
    </row>
    <row r="2656" spans="1:28" s="15" customFormat="1" ht="30" customHeight="1">
      <c r="A2656" s="18">
        <v>2651</v>
      </c>
      <c r="B2656" s="19" t="s">
        <v>29</v>
      </c>
      <c r="C2656" s="19" t="s">
        <v>38</v>
      </c>
      <c r="D2656" s="20" t="s">
        <v>39</v>
      </c>
      <c r="E2656" s="20" t="s">
        <v>199</v>
      </c>
      <c r="F2656" s="23">
        <v>3.4750000000000001</v>
      </c>
      <c r="G2656" s="16">
        <v>3.9</v>
      </c>
      <c r="H2656" s="16">
        <v>4.3250000000000002</v>
      </c>
      <c r="I2656" s="16">
        <v>4.6500000000000004</v>
      </c>
      <c r="J2656" s="16">
        <v>9.4749999999999996</v>
      </c>
      <c r="K2656" s="16">
        <v>12.7</v>
      </c>
      <c r="L2656" s="16">
        <v>15.75</v>
      </c>
      <c r="M2656" s="16">
        <v>18.05</v>
      </c>
      <c r="N2656" s="16">
        <v>20.524999999999999</v>
      </c>
      <c r="O2656" s="16">
        <v>18.824999999999999</v>
      </c>
      <c r="P2656" s="16">
        <v>14.525</v>
      </c>
      <c r="Q2656" s="16">
        <f t="shared" si="492"/>
        <v>12.230215827338121</v>
      </c>
      <c r="R2656" s="16">
        <f t="shared" si="493"/>
        <v>10.897435897435903</v>
      </c>
      <c r="S2656" s="16">
        <f t="shared" si="494"/>
        <v>7.5144508670520249</v>
      </c>
      <c r="T2656" s="16">
        <f t="shared" si="495"/>
        <v>103.76344086021506</v>
      </c>
      <c r="U2656" s="16">
        <f t="shared" si="496"/>
        <v>34.03693931398417</v>
      </c>
      <c r="V2656" s="16">
        <f t="shared" si="497"/>
        <v>24.015748031496067</v>
      </c>
      <c r="W2656" s="16">
        <f t="shared" si="498"/>
        <v>14.603174603174619</v>
      </c>
      <c r="X2656" s="16">
        <f t="shared" si="499"/>
        <v>13.711911357340711</v>
      </c>
      <c r="Y2656" s="16">
        <f t="shared" si="500"/>
        <v>-8.2825822168087644</v>
      </c>
      <c r="Z2656" s="16">
        <f t="shared" si="501"/>
        <v>-22.841965471447534</v>
      </c>
      <c r="AA2656" s="16">
        <f t="shared" si="502"/>
        <v>235.83815028901736</v>
      </c>
      <c r="AB2656" s="16">
        <f t="shared" si="503"/>
        <v>317.98561151079133</v>
      </c>
    </row>
    <row r="2657" spans="1:28" s="15" customFormat="1" ht="30" customHeight="1">
      <c r="A2657" s="18">
        <v>2652</v>
      </c>
      <c r="B2657" s="19" t="s">
        <v>29</v>
      </c>
      <c r="C2657" s="19" t="s">
        <v>38</v>
      </c>
      <c r="D2657" s="20" t="s">
        <v>40</v>
      </c>
      <c r="E2657" s="20" t="s">
        <v>199</v>
      </c>
      <c r="F2657" s="23">
        <v>6.9</v>
      </c>
      <c r="G2657" s="16">
        <v>7.2750000000000004</v>
      </c>
      <c r="H2657" s="16">
        <v>6</v>
      </c>
      <c r="I2657" s="16">
        <v>6.8</v>
      </c>
      <c r="J2657" s="16">
        <v>8.6999999999999993</v>
      </c>
      <c r="K2657" s="16">
        <v>10.25</v>
      </c>
      <c r="L2657" s="16">
        <v>10.824999999999999</v>
      </c>
      <c r="M2657" s="16">
        <v>10.15</v>
      </c>
      <c r="N2657" s="16">
        <v>11.824999999999999</v>
      </c>
      <c r="O2657" s="16">
        <v>13.675000000000001</v>
      </c>
      <c r="P2657" s="16">
        <v>13.574999999999999</v>
      </c>
      <c r="Q2657" s="16">
        <f t="shared" si="492"/>
        <v>5.4347826086956541</v>
      </c>
      <c r="R2657" s="16">
        <f t="shared" si="493"/>
        <v>-17.525773195876294</v>
      </c>
      <c r="S2657" s="16">
        <f t="shared" si="494"/>
        <v>13.33333333333333</v>
      </c>
      <c r="T2657" s="16">
        <f t="shared" si="495"/>
        <v>27.941176470588225</v>
      </c>
      <c r="U2657" s="16">
        <f t="shared" si="496"/>
        <v>17.816091954023005</v>
      </c>
      <c r="V2657" s="16">
        <f t="shared" si="497"/>
        <v>5.6097560975609584</v>
      </c>
      <c r="W2657" s="16">
        <f t="shared" si="498"/>
        <v>-6.2355658198614217</v>
      </c>
      <c r="X2657" s="16">
        <f t="shared" si="499"/>
        <v>16.502463054187189</v>
      </c>
      <c r="Y2657" s="16">
        <f t="shared" si="500"/>
        <v>15.644820295983109</v>
      </c>
      <c r="Z2657" s="16">
        <f t="shared" si="501"/>
        <v>-0.73126142595979493</v>
      </c>
      <c r="AA2657" s="16">
        <f t="shared" si="502"/>
        <v>126.24999999999997</v>
      </c>
      <c r="AB2657" s="16">
        <f t="shared" si="503"/>
        <v>96.739130434782595</v>
      </c>
    </row>
    <row r="2658" spans="1:28" s="15" customFormat="1" ht="30" customHeight="1">
      <c r="A2658" s="18">
        <v>2653</v>
      </c>
      <c r="B2658" s="19" t="s">
        <v>29</v>
      </c>
      <c r="C2658" s="19" t="s">
        <v>38</v>
      </c>
      <c r="D2658" s="20" t="s">
        <v>41</v>
      </c>
      <c r="E2658" s="20" t="s">
        <v>199</v>
      </c>
      <c r="F2658" s="23">
        <v>4.9249999999999998</v>
      </c>
      <c r="G2658" s="16">
        <v>4.625</v>
      </c>
      <c r="H2658" s="16">
        <v>4.3499999999999996</v>
      </c>
      <c r="I2658" s="16">
        <v>5.05</v>
      </c>
      <c r="J2658" s="16">
        <v>7.3</v>
      </c>
      <c r="K2658" s="16">
        <v>7.7</v>
      </c>
      <c r="L2658" s="16">
        <v>7.9</v>
      </c>
      <c r="M2658" s="16">
        <v>8.1750000000000007</v>
      </c>
      <c r="N2658" s="16">
        <v>9.9749999999999996</v>
      </c>
      <c r="O2658" s="16">
        <v>9.7249999999999996</v>
      </c>
      <c r="P2658" s="16">
        <v>7.875</v>
      </c>
      <c r="Q2658" s="16">
        <f t="shared" si="492"/>
        <v>-6.0913705583756306</v>
      </c>
      <c r="R2658" s="16">
        <f t="shared" si="493"/>
        <v>-5.9459459459459518</v>
      </c>
      <c r="S2658" s="16">
        <f t="shared" si="494"/>
        <v>16.09195402298851</v>
      </c>
      <c r="T2658" s="16">
        <f t="shared" si="495"/>
        <v>44.554455445544548</v>
      </c>
      <c r="U2658" s="16">
        <f t="shared" si="496"/>
        <v>5.4794520547945202</v>
      </c>
      <c r="V2658" s="16">
        <f t="shared" si="497"/>
        <v>2.5974025974025983</v>
      </c>
      <c r="W2658" s="16">
        <f t="shared" si="498"/>
        <v>3.4810126582278444</v>
      </c>
      <c r="X2658" s="16">
        <f t="shared" si="499"/>
        <v>22.018348623853189</v>
      </c>
      <c r="Y2658" s="16">
        <f t="shared" si="500"/>
        <v>-2.5062656641604009</v>
      </c>
      <c r="Z2658" s="16">
        <f t="shared" si="501"/>
        <v>-19.023136246786631</v>
      </c>
      <c r="AA2658" s="16">
        <f t="shared" si="502"/>
        <v>81.034482758620712</v>
      </c>
      <c r="AB2658" s="16">
        <f t="shared" si="503"/>
        <v>59.898477157360411</v>
      </c>
    </row>
    <row r="2659" spans="1:28" s="15" customFormat="1" ht="30" customHeight="1">
      <c r="A2659" s="18">
        <v>2654</v>
      </c>
      <c r="B2659" s="19" t="s">
        <v>29</v>
      </c>
      <c r="C2659" s="19" t="s">
        <v>38</v>
      </c>
      <c r="D2659" s="20" t="s">
        <v>42</v>
      </c>
      <c r="E2659" s="20" t="s">
        <v>199</v>
      </c>
      <c r="F2659" s="23">
        <v>4.6749999999999998</v>
      </c>
      <c r="G2659" s="16">
        <v>5.2750000000000004</v>
      </c>
      <c r="H2659" s="16">
        <v>4.375</v>
      </c>
      <c r="I2659" s="16">
        <v>5.375</v>
      </c>
      <c r="J2659" s="16">
        <v>7.45</v>
      </c>
      <c r="K2659" s="16">
        <v>9.9499999999999993</v>
      </c>
      <c r="L2659" s="16">
        <v>10.775</v>
      </c>
      <c r="M2659" s="16">
        <v>10.525</v>
      </c>
      <c r="N2659" s="16">
        <v>12.05</v>
      </c>
      <c r="O2659" s="16">
        <v>10.5</v>
      </c>
      <c r="P2659" s="16">
        <v>8.125</v>
      </c>
      <c r="Q2659" s="16">
        <f t="shared" si="492"/>
        <v>12.834224598930488</v>
      </c>
      <c r="R2659" s="16">
        <f t="shared" si="493"/>
        <v>-17.061611374407594</v>
      </c>
      <c r="S2659" s="16">
        <f t="shared" si="494"/>
        <v>22.857142857142865</v>
      </c>
      <c r="T2659" s="16">
        <f t="shared" si="495"/>
        <v>38.604651162790702</v>
      </c>
      <c r="U2659" s="16">
        <f t="shared" si="496"/>
        <v>33.557046979865767</v>
      </c>
      <c r="V2659" s="16">
        <f t="shared" si="497"/>
        <v>8.2914572864321698</v>
      </c>
      <c r="W2659" s="16">
        <f t="shared" si="498"/>
        <v>-2.3201856148491906</v>
      </c>
      <c r="X2659" s="16">
        <f t="shared" si="499"/>
        <v>14.48931116389549</v>
      </c>
      <c r="Y2659" s="16">
        <f t="shared" si="500"/>
        <v>-12.863070539419097</v>
      </c>
      <c r="Z2659" s="16">
        <f t="shared" si="501"/>
        <v>-22.619047619047617</v>
      </c>
      <c r="AA2659" s="16">
        <f t="shared" si="502"/>
        <v>85.714285714285722</v>
      </c>
      <c r="AB2659" s="16">
        <f t="shared" si="503"/>
        <v>73.796791443850267</v>
      </c>
    </row>
    <row r="2660" spans="1:28" s="15" customFormat="1" ht="30" customHeight="1">
      <c r="A2660" s="18">
        <v>2655</v>
      </c>
      <c r="B2660" s="19" t="s">
        <v>29</v>
      </c>
      <c r="C2660" s="19" t="s">
        <v>38</v>
      </c>
      <c r="D2660" s="20" t="s">
        <v>43</v>
      </c>
      <c r="E2660" s="20" t="s">
        <v>199</v>
      </c>
      <c r="F2660" s="23">
        <v>5.1749999999999998</v>
      </c>
      <c r="G2660" s="16">
        <v>6.375</v>
      </c>
      <c r="H2660" s="16">
        <v>5.5250000000000004</v>
      </c>
      <c r="I2660" s="16">
        <v>6.1</v>
      </c>
      <c r="J2660" s="16">
        <v>8.625</v>
      </c>
      <c r="K2660" s="16">
        <v>10</v>
      </c>
      <c r="L2660" s="16">
        <v>11.05</v>
      </c>
      <c r="M2660" s="16">
        <v>11.074999999999999</v>
      </c>
      <c r="N2660" s="16">
        <v>12.025</v>
      </c>
      <c r="O2660" s="16">
        <v>12.05</v>
      </c>
      <c r="P2660" s="16">
        <v>8.8249999999999993</v>
      </c>
      <c r="Q2660" s="16">
        <f t="shared" si="492"/>
        <v>23.188405797101463</v>
      </c>
      <c r="R2660" s="16">
        <f t="shared" si="493"/>
        <v>-13.33333333333333</v>
      </c>
      <c r="S2660" s="16">
        <f t="shared" si="494"/>
        <v>10.407239819004509</v>
      </c>
      <c r="T2660" s="16">
        <f t="shared" si="495"/>
        <v>41.393442622950836</v>
      </c>
      <c r="U2660" s="16">
        <f t="shared" si="496"/>
        <v>15.94202898550725</v>
      </c>
      <c r="V2660" s="16">
        <f t="shared" si="497"/>
        <v>10.499999999999998</v>
      </c>
      <c r="W2660" s="16">
        <f t="shared" si="498"/>
        <v>0.22624434389137971</v>
      </c>
      <c r="X2660" s="16">
        <f t="shared" si="499"/>
        <v>8.5778781038374774</v>
      </c>
      <c r="Y2660" s="16">
        <f t="shared" si="500"/>
        <v>0.20790020790020236</v>
      </c>
      <c r="Z2660" s="16">
        <f t="shared" si="501"/>
        <v>-26.763485477178428</v>
      </c>
      <c r="AA2660" s="16">
        <f t="shared" si="502"/>
        <v>59.728506787330303</v>
      </c>
      <c r="AB2660" s="16">
        <f t="shared" si="503"/>
        <v>70.531400966183583</v>
      </c>
    </row>
    <row r="2661" spans="1:28" s="15" customFormat="1" ht="30" customHeight="1">
      <c r="A2661" s="18">
        <v>2656</v>
      </c>
      <c r="B2661" s="19" t="s">
        <v>29</v>
      </c>
      <c r="C2661" s="19" t="s">
        <v>38</v>
      </c>
      <c r="D2661" s="20" t="s">
        <v>44</v>
      </c>
      <c r="E2661" s="20" t="s">
        <v>199</v>
      </c>
      <c r="F2661" s="23">
        <v>3.4750000000000001</v>
      </c>
      <c r="G2661" s="16">
        <v>3.3</v>
      </c>
      <c r="H2661" s="16">
        <v>2.125</v>
      </c>
      <c r="I2661" s="16">
        <v>2.7</v>
      </c>
      <c r="J2661" s="16">
        <v>5.45</v>
      </c>
      <c r="K2661" s="16">
        <v>7.0750000000000002</v>
      </c>
      <c r="L2661" s="16">
        <v>6.7249999999999996</v>
      </c>
      <c r="M2661" s="16">
        <v>6.9749999999999996</v>
      </c>
      <c r="N2661" s="16">
        <v>8.7750000000000004</v>
      </c>
      <c r="O2661" s="16">
        <v>7.4749999999999996</v>
      </c>
      <c r="P2661" s="16">
        <v>6.4749999999999996</v>
      </c>
      <c r="Q2661" s="16">
        <f t="shared" si="492"/>
        <v>-5.0359712230215852</v>
      </c>
      <c r="R2661" s="16">
        <f t="shared" si="493"/>
        <v>-35.606060606060609</v>
      </c>
      <c r="S2661" s="16">
        <f t="shared" si="494"/>
        <v>27.058823529411779</v>
      </c>
      <c r="T2661" s="16">
        <f t="shared" si="495"/>
        <v>101.85185185185186</v>
      </c>
      <c r="U2661" s="16">
        <f t="shared" si="496"/>
        <v>29.816513761467899</v>
      </c>
      <c r="V2661" s="16">
        <f t="shared" si="497"/>
        <v>-4.9469964664311084</v>
      </c>
      <c r="W2661" s="16">
        <f t="shared" si="498"/>
        <v>3.7174721189590976</v>
      </c>
      <c r="X2661" s="16">
        <f t="shared" si="499"/>
        <v>25.806451612903246</v>
      </c>
      <c r="Y2661" s="16">
        <f t="shared" si="500"/>
        <v>-14.814814814814826</v>
      </c>
      <c r="Z2661" s="16">
        <f t="shared" si="501"/>
        <v>-13.377926421404684</v>
      </c>
      <c r="AA2661" s="16">
        <f t="shared" si="502"/>
        <v>204.70588235294116</v>
      </c>
      <c r="AB2661" s="16">
        <f t="shared" si="503"/>
        <v>86.330935251798536</v>
      </c>
    </row>
    <row r="2662" spans="1:28" s="15" customFormat="1" ht="30" customHeight="1">
      <c r="A2662" s="18">
        <v>2657</v>
      </c>
      <c r="B2662" s="19" t="s">
        <v>29</v>
      </c>
      <c r="C2662" s="19" t="s">
        <v>38</v>
      </c>
      <c r="D2662" s="20" t="s">
        <v>45</v>
      </c>
      <c r="E2662" s="20" t="s">
        <v>199</v>
      </c>
      <c r="F2662" s="23">
        <v>4.8499999999999996</v>
      </c>
      <c r="G2662" s="16">
        <v>4.6749999999999998</v>
      </c>
      <c r="H2662" s="16">
        <v>4.4749999999999996</v>
      </c>
      <c r="I2662" s="16">
        <v>5.8250000000000002</v>
      </c>
      <c r="J2662" s="16">
        <v>10.4</v>
      </c>
      <c r="K2662" s="16">
        <v>13.625</v>
      </c>
      <c r="L2662" s="16">
        <v>16.475000000000001</v>
      </c>
      <c r="M2662" s="16">
        <v>16.350000000000001</v>
      </c>
      <c r="N2662" s="16">
        <v>19.100000000000001</v>
      </c>
      <c r="O2662" s="16">
        <v>15.875</v>
      </c>
      <c r="P2662" s="16">
        <v>13.875</v>
      </c>
      <c r="Q2662" s="16">
        <f t="shared" si="492"/>
        <v>-3.6082474226804107</v>
      </c>
      <c r="R2662" s="16">
        <f t="shared" si="493"/>
        <v>-4.2780748663101669</v>
      </c>
      <c r="S2662" s="16">
        <f t="shared" si="494"/>
        <v>30.167597765363151</v>
      </c>
      <c r="T2662" s="16">
        <f t="shared" si="495"/>
        <v>78.540772532188853</v>
      </c>
      <c r="U2662" s="16">
        <f t="shared" si="496"/>
        <v>31.009615384615373</v>
      </c>
      <c r="V2662" s="16">
        <f t="shared" si="497"/>
        <v>20.917431192660562</v>
      </c>
      <c r="W2662" s="16">
        <f t="shared" si="498"/>
        <v>-0.7587253414264028</v>
      </c>
      <c r="X2662" s="16">
        <f t="shared" si="499"/>
        <v>16.819571865443429</v>
      </c>
      <c r="Y2662" s="16">
        <f t="shared" si="500"/>
        <v>-16.884816753926714</v>
      </c>
      <c r="Z2662" s="16">
        <f t="shared" si="501"/>
        <v>-12.598425196850393</v>
      </c>
      <c r="AA2662" s="16">
        <f t="shared" si="502"/>
        <v>210.05586592178776</v>
      </c>
      <c r="AB2662" s="16">
        <f t="shared" si="503"/>
        <v>186.08247422680412</v>
      </c>
    </row>
    <row r="2663" spans="1:28" s="15" customFormat="1" ht="30" customHeight="1">
      <c r="A2663" s="18">
        <v>2658</v>
      </c>
      <c r="B2663" s="19" t="s">
        <v>29</v>
      </c>
      <c r="C2663" s="19" t="s">
        <v>38</v>
      </c>
      <c r="D2663" s="20" t="s">
        <v>46</v>
      </c>
      <c r="E2663" s="20" t="s">
        <v>199</v>
      </c>
      <c r="F2663" s="23">
        <v>5.55</v>
      </c>
      <c r="G2663" s="16">
        <v>4.5750000000000002</v>
      </c>
      <c r="H2663" s="16">
        <v>4.0999999999999996</v>
      </c>
      <c r="I2663" s="16">
        <v>4.45</v>
      </c>
      <c r="J2663" s="16">
        <v>7</v>
      </c>
      <c r="K2663" s="16">
        <v>7.5250000000000004</v>
      </c>
      <c r="L2663" s="16">
        <v>7.9</v>
      </c>
      <c r="M2663" s="16">
        <v>7.5250000000000004</v>
      </c>
      <c r="N2663" s="16">
        <v>8.8249999999999993</v>
      </c>
      <c r="O2663" s="16">
        <v>9.2249999999999996</v>
      </c>
      <c r="P2663" s="16">
        <v>8.4499999999999993</v>
      </c>
      <c r="Q2663" s="16">
        <f t="shared" si="492"/>
        <v>-17.567567567567565</v>
      </c>
      <c r="R2663" s="16">
        <f t="shared" si="493"/>
        <v>-10.382513661202196</v>
      </c>
      <c r="S2663" s="16">
        <f t="shared" si="494"/>
        <v>8.5365853658536661</v>
      </c>
      <c r="T2663" s="16">
        <f t="shared" si="495"/>
        <v>57.303370786516837</v>
      </c>
      <c r="U2663" s="16">
        <f t="shared" si="496"/>
        <v>7.4999999999999956</v>
      </c>
      <c r="V2663" s="16">
        <f t="shared" si="497"/>
        <v>4.9833887043189362</v>
      </c>
      <c r="W2663" s="16">
        <f t="shared" si="498"/>
        <v>-4.7468354430379778</v>
      </c>
      <c r="X2663" s="16">
        <f t="shared" si="499"/>
        <v>17.275747508305628</v>
      </c>
      <c r="Y2663" s="16">
        <f t="shared" si="500"/>
        <v>4.5325779036827329</v>
      </c>
      <c r="Z2663" s="16">
        <f t="shared" si="501"/>
        <v>-8.4010840108401101</v>
      </c>
      <c r="AA2663" s="16">
        <f t="shared" si="502"/>
        <v>106.09756097560977</v>
      </c>
      <c r="AB2663" s="16">
        <f t="shared" si="503"/>
        <v>52.252252252252248</v>
      </c>
    </row>
    <row r="2664" spans="1:28" s="15" customFormat="1" ht="30" customHeight="1">
      <c r="A2664" s="18">
        <v>2659</v>
      </c>
      <c r="B2664" s="19" t="s">
        <v>29</v>
      </c>
      <c r="C2664" s="19" t="s">
        <v>38</v>
      </c>
      <c r="D2664" s="20" t="s">
        <v>47</v>
      </c>
      <c r="E2664" s="20" t="s">
        <v>199</v>
      </c>
      <c r="F2664" s="23">
        <v>4.4000000000000004</v>
      </c>
      <c r="G2664" s="16">
        <v>4.7249999999999996</v>
      </c>
      <c r="H2664" s="16">
        <v>3.85</v>
      </c>
      <c r="I2664" s="16">
        <v>4.4249999999999998</v>
      </c>
      <c r="J2664" s="16">
        <v>6.9749999999999996</v>
      </c>
      <c r="K2664" s="16">
        <v>8.15</v>
      </c>
      <c r="L2664" s="16">
        <v>10.15</v>
      </c>
      <c r="M2664" s="16">
        <v>9.875</v>
      </c>
      <c r="N2664" s="16">
        <v>11.05</v>
      </c>
      <c r="O2664" s="16">
        <v>9.35</v>
      </c>
      <c r="P2664" s="16">
        <v>7.95</v>
      </c>
      <c r="Q2664" s="16">
        <f t="shared" si="492"/>
        <v>7.3863636363636243</v>
      </c>
      <c r="R2664" s="16">
        <f t="shared" si="493"/>
        <v>-18.518518518518512</v>
      </c>
      <c r="S2664" s="16">
        <f t="shared" si="494"/>
        <v>14.935064935064934</v>
      </c>
      <c r="T2664" s="16">
        <f t="shared" si="495"/>
        <v>57.627118644067799</v>
      </c>
      <c r="U2664" s="16">
        <f t="shared" si="496"/>
        <v>16.845878136200731</v>
      </c>
      <c r="V2664" s="16">
        <f t="shared" si="497"/>
        <v>24.53987730061349</v>
      </c>
      <c r="W2664" s="16">
        <f t="shared" si="498"/>
        <v>-2.7093596059113323</v>
      </c>
      <c r="X2664" s="16">
        <f t="shared" si="499"/>
        <v>11.898734177215186</v>
      </c>
      <c r="Y2664" s="16">
        <f t="shared" si="500"/>
        <v>-15.384615384615397</v>
      </c>
      <c r="Z2664" s="16">
        <f t="shared" si="501"/>
        <v>-14.973262032085554</v>
      </c>
      <c r="AA2664" s="16">
        <f t="shared" si="502"/>
        <v>106.4935064935065</v>
      </c>
      <c r="AB2664" s="16">
        <f t="shared" si="503"/>
        <v>80.681818181818159</v>
      </c>
    </row>
    <row r="2665" spans="1:28" s="15" customFormat="1" ht="30" customHeight="1">
      <c r="A2665" s="18">
        <v>2660</v>
      </c>
      <c r="B2665" s="19" t="s">
        <v>29</v>
      </c>
      <c r="C2665" s="19" t="s">
        <v>48</v>
      </c>
      <c r="D2665" s="20" t="s">
        <v>49</v>
      </c>
      <c r="E2665" s="20" t="s">
        <v>199</v>
      </c>
      <c r="F2665" s="23">
        <v>1.5</v>
      </c>
      <c r="G2665" s="16">
        <v>1.425</v>
      </c>
      <c r="H2665" s="16">
        <v>1.175</v>
      </c>
      <c r="I2665" s="16">
        <v>1.825</v>
      </c>
      <c r="J2665" s="16">
        <v>2.7250000000000001</v>
      </c>
      <c r="K2665" s="16">
        <v>3.0750000000000002</v>
      </c>
      <c r="L2665" s="16">
        <v>3.4</v>
      </c>
      <c r="M2665" s="16">
        <v>3.4249999999999998</v>
      </c>
      <c r="N2665" s="16">
        <v>4.5</v>
      </c>
      <c r="O2665" s="16">
        <v>3.75</v>
      </c>
      <c r="P2665" s="16">
        <v>2.7</v>
      </c>
      <c r="Q2665" s="16">
        <f t="shared" si="492"/>
        <v>-4.9999999999999929</v>
      </c>
      <c r="R2665" s="16">
        <f t="shared" si="493"/>
        <v>-17.543859649122805</v>
      </c>
      <c r="S2665" s="16">
        <f t="shared" si="494"/>
        <v>55.319148936170201</v>
      </c>
      <c r="T2665" s="16">
        <f t="shared" si="495"/>
        <v>49.315068493150704</v>
      </c>
      <c r="U2665" s="16">
        <f t="shared" si="496"/>
        <v>12.844036697247718</v>
      </c>
      <c r="V2665" s="16">
        <f t="shared" si="497"/>
        <v>10.56910569105689</v>
      </c>
      <c r="W2665" s="16">
        <f t="shared" si="498"/>
        <v>0.73529411764705621</v>
      </c>
      <c r="X2665" s="16">
        <f t="shared" si="499"/>
        <v>31.386861313868629</v>
      </c>
      <c r="Y2665" s="16">
        <f t="shared" si="500"/>
        <v>-16.666666666666664</v>
      </c>
      <c r="Z2665" s="16">
        <f t="shared" si="501"/>
        <v>-27.999999999999993</v>
      </c>
      <c r="AA2665" s="16">
        <f t="shared" si="502"/>
        <v>129.78723404255322</v>
      </c>
      <c r="AB2665" s="16">
        <f t="shared" si="503"/>
        <v>80</v>
      </c>
    </row>
    <row r="2666" spans="1:28" s="15" customFormat="1" ht="30" customHeight="1">
      <c r="A2666" s="18">
        <v>2661</v>
      </c>
      <c r="B2666" s="19" t="s">
        <v>29</v>
      </c>
      <c r="C2666" s="19" t="s">
        <v>48</v>
      </c>
      <c r="D2666" s="20" t="s">
        <v>50</v>
      </c>
      <c r="E2666" s="20" t="s">
        <v>199</v>
      </c>
      <c r="F2666" s="23">
        <v>0.7</v>
      </c>
      <c r="G2666" s="16">
        <v>0.57499999999999996</v>
      </c>
      <c r="H2666" s="16">
        <v>0.375</v>
      </c>
      <c r="I2666" s="16">
        <v>0.7</v>
      </c>
      <c r="J2666" s="16">
        <v>1.375</v>
      </c>
      <c r="K2666" s="16">
        <v>1.675</v>
      </c>
      <c r="L2666" s="16">
        <v>1.7250000000000001</v>
      </c>
      <c r="M2666" s="16">
        <v>1.6</v>
      </c>
      <c r="N2666" s="16">
        <v>2.35</v>
      </c>
      <c r="O2666" s="16">
        <v>2.4500000000000002</v>
      </c>
      <c r="P2666" s="16">
        <v>1.9750000000000001</v>
      </c>
      <c r="Q2666" s="16">
        <f t="shared" si="492"/>
        <v>-17.857142857142861</v>
      </c>
      <c r="R2666" s="16">
        <f t="shared" si="493"/>
        <v>-34.782608695652172</v>
      </c>
      <c r="S2666" s="16">
        <f t="shared" si="494"/>
        <v>86.666666666666643</v>
      </c>
      <c r="T2666" s="16">
        <f t="shared" si="495"/>
        <v>96.428571428571445</v>
      </c>
      <c r="U2666" s="16">
        <f t="shared" si="496"/>
        <v>21.818181818181827</v>
      </c>
      <c r="V2666" s="16">
        <f t="shared" si="497"/>
        <v>2.9850746268656803</v>
      </c>
      <c r="W2666" s="16">
        <f t="shared" si="498"/>
        <v>-7.2463768115942013</v>
      </c>
      <c r="X2666" s="16">
        <f t="shared" si="499"/>
        <v>46.875</v>
      </c>
      <c r="Y2666" s="16">
        <f t="shared" si="500"/>
        <v>4.2553191489361764</v>
      </c>
      <c r="Z2666" s="16">
        <f t="shared" si="501"/>
        <v>-19.387755102040817</v>
      </c>
      <c r="AA2666" s="16">
        <f t="shared" si="502"/>
        <v>426.66666666666669</v>
      </c>
      <c r="AB2666" s="16">
        <f t="shared" si="503"/>
        <v>182.14285714285717</v>
      </c>
    </row>
    <row r="2667" spans="1:28" s="15" customFormat="1" ht="30" customHeight="1">
      <c r="A2667" s="18">
        <v>2662</v>
      </c>
      <c r="B2667" s="19" t="s">
        <v>29</v>
      </c>
      <c r="C2667" s="19" t="s">
        <v>48</v>
      </c>
      <c r="D2667" s="20" t="s">
        <v>51</v>
      </c>
      <c r="E2667" s="20" t="s">
        <v>199</v>
      </c>
      <c r="F2667" s="23">
        <v>0.65</v>
      </c>
      <c r="G2667" s="16">
        <v>0.32500000000000001</v>
      </c>
      <c r="H2667" s="16">
        <v>0.2</v>
      </c>
      <c r="I2667" s="16">
        <v>0.25</v>
      </c>
      <c r="J2667" s="16">
        <v>0.625</v>
      </c>
      <c r="K2667" s="16">
        <v>0.82499999999999996</v>
      </c>
      <c r="L2667" s="16">
        <v>1</v>
      </c>
      <c r="M2667" s="16">
        <v>1.2</v>
      </c>
      <c r="N2667" s="16">
        <v>2.0249999999999999</v>
      </c>
      <c r="O2667" s="16">
        <v>2.0249999999999999</v>
      </c>
      <c r="P2667" s="16">
        <v>1.8</v>
      </c>
      <c r="Q2667" s="16">
        <f t="shared" si="492"/>
        <v>-50</v>
      </c>
      <c r="R2667" s="16">
        <f t="shared" si="493"/>
        <v>-38.46153846153846</v>
      </c>
      <c r="S2667" s="16">
        <f t="shared" si="494"/>
        <v>25</v>
      </c>
      <c r="T2667" s="16">
        <f t="shared" si="495"/>
        <v>150</v>
      </c>
      <c r="U2667" s="16">
        <f t="shared" si="496"/>
        <v>31.999999999999986</v>
      </c>
      <c r="V2667" s="16">
        <f t="shared" si="497"/>
        <v>21.212121212121215</v>
      </c>
      <c r="W2667" s="16">
        <f t="shared" si="498"/>
        <v>19.999999999999996</v>
      </c>
      <c r="X2667" s="16">
        <f t="shared" si="499"/>
        <v>68.75</v>
      </c>
      <c r="Y2667" s="16">
        <f t="shared" si="500"/>
        <v>0</v>
      </c>
      <c r="Z2667" s="16">
        <f t="shared" si="501"/>
        <v>-11.111111111111105</v>
      </c>
      <c r="AA2667" s="16">
        <f t="shared" si="502"/>
        <v>800</v>
      </c>
      <c r="AB2667" s="16">
        <f t="shared" si="503"/>
        <v>176.92307692307691</v>
      </c>
    </row>
    <row r="2668" spans="1:28" s="15" customFormat="1" ht="30" customHeight="1">
      <c r="A2668" s="18">
        <v>2663</v>
      </c>
      <c r="B2668" s="19" t="s">
        <v>29</v>
      </c>
      <c r="C2668" s="19" t="s">
        <v>48</v>
      </c>
      <c r="D2668" s="20" t="s">
        <v>52</v>
      </c>
      <c r="E2668" s="20" t="s">
        <v>199</v>
      </c>
      <c r="F2668" s="23">
        <v>0.75</v>
      </c>
      <c r="G2668" s="16">
        <v>0.55000000000000004</v>
      </c>
      <c r="H2668" s="16">
        <v>0.4</v>
      </c>
      <c r="I2668" s="16">
        <v>0.57499999999999996</v>
      </c>
      <c r="J2668" s="16">
        <v>1.2749999999999999</v>
      </c>
      <c r="K2668" s="16">
        <v>1.4750000000000001</v>
      </c>
      <c r="L2668" s="16">
        <v>1.6</v>
      </c>
      <c r="M2668" s="16">
        <v>1.425</v>
      </c>
      <c r="N2668" s="16">
        <v>2.1</v>
      </c>
      <c r="O2668" s="16">
        <v>2.0249999999999999</v>
      </c>
      <c r="P2668" s="16">
        <v>1.575</v>
      </c>
      <c r="Q2668" s="16">
        <f t="shared" si="492"/>
        <v>-26.666666666666661</v>
      </c>
      <c r="R2668" s="16">
        <f t="shared" si="493"/>
        <v>-27.27272727272727</v>
      </c>
      <c r="S2668" s="16">
        <f t="shared" si="494"/>
        <v>43.749999999999979</v>
      </c>
      <c r="T2668" s="16">
        <f t="shared" si="495"/>
        <v>121.73913043478262</v>
      </c>
      <c r="U2668" s="16">
        <f t="shared" si="496"/>
        <v>15.686274509803933</v>
      </c>
      <c r="V2668" s="16">
        <f t="shared" si="497"/>
        <v>8.4745762711864394</v>
      </c>
      <c r="W2668" s="16">
        <f t="shared" si="498"/>
        <v>-10.9375</v>
      </c>
      <c r="X2668" s="16">
        <f t="shared" si="499"/>
        <v>47.368421052631568</v>
      </c>
      <c r="Y2668" s="16">
        <f t="shared" si="500"/>
        <v>-3.5714285714285809</v>
      </c>
      <c r="Z2668" s="16">
        <f t="shared" si="501"/>
        <v>-22.222222222222221</v>
      </c>
      <c r="AA2668" s="16">
        <f t="shared" si="502"/>
        <v>293.74999999999994</v>
      </c>
      <c r="AB2668" s="16">
        <f t="shared" si="503"/>
        <v>110.00000000000001</v>
      </c>
    </row>
    <row r="2669" spans="1:28" s="15" customFormat="1" ht="30" customHeight="1">
      <c r="A2669" s="18">
        <v>2664</v>
      </c>
      <c r="B2669" s="19" t="s">
        <v>29</v>
      </c>
      <c r="C2669" s="19" t="s">
        <v>53</v>
      </c>
      <c r="D2669" s="20" t="s">
        <v>54</v>
      </c>
      <c r="E2669" s="20" t="s">
        <v>199</v>
      </c>
      <c r="F2669" s="23">
        <v>0.95</v>
      </c>
      <c r="G2669" s="16">
        <v>0.67500000000000004</v>
      </c>
      <c r="H2669" s="16">
        <v>0.57499999999999996</v>
      </c>
      <c r="I2669" s="16">
        <v>0.72499999999999998</v>
      </c>
      <c r="J2669" s="16">
        <v>1.4</v>
      </c>
      <c r="K2669" s="16">
        <v>1.6</v>
      </c>
      <c r="L2669" s="16">
        <v>1.575</v>
      </c>
      <c r="M2669" s="16">
        <v>1.7250000000000001</v>
      </c>
      <c r="N2669" s="16">
        <v>1.9</v>
      </c>
      <c r="O2669" s="16">
        <v>1.9</v>
      </c>
      <c r="P2669" s="16">
        <v>1.5249999999999999</v>
      </c>
      <c r="Q2669" s="16">
        <f t="shared" si="492"/>
        <v>-28.947368421052623</v>
      </c>
      <c r="R2669" s="16">
        <f t="shared" si="493"/>
        <v>-14.814814814814826</v>
      </c>
      <c r="S2669" s="16">
        <f t="shared" si="494"/>
        <v>26.086956521739136</v>
      </c>
      <c r="T2669" s="16">
        <f t="shared" si="495"/>
        <v>93.10344827586205</v>
      </c>
      <c r="U2669" s="16">
        <f t="shared" si="496"/>
        <v>14.285714285714302</v>
      </c>
      <c r="V2669" s="16">
        <f t="shared" si="497"/>
        <v>-1.5625000000000111</v>
      </c>
      <c r="W2669" s="16">
        <f t="shared" si="498"/>
        <v>9.5238095238095344</v>
      </c>
      <c r="X2669" s="16">
        <f t="shared" si="499"/>
        <v>10.144927536231862</v>
      </c>
      <c r="Y2669" s="16">
        <f t="shared" si="500"/>
        <v>0</v>
      </c>
      <c r="Z2669" s="16">
        <f t="shared" si="501"/>
        <v>-19.736842105263165</v>
      </c>
      <c r="AA2669" s="16">
        <f t="shared" si="502"/>
        <v>165.21739130434784</v>
      </c>
      <c r="AB2669" s="16">
        <f t="shared" si="503"/>
        <v>60.526315789473671</v>
      </c>
    </row>
    <row r="2670" spans="1:28" s="15" customFormat="1" ht="30" customHeight="1">
      <c r="A2670" s="18">
        <v>2665</v>
      </c>
      <c r="B2670" s="19" t="s">
        <v>29</v>
      </c>
      <c r="C2670" s="19" t="s">
        <v>53</v>
      </c>
      <c r="D2670" s="20" t="s">
        <v>55</v>
      </c>
      <c r="E2670" s="20" t="s">
        <v>199</v>
      </c>
      <c r="F2670" s="23">
        <v>0.375</v>
      </c>
      <c r="G2670" s="16">
        <v>0.25</v>
      </c>
      <c r="H2670" s="16">
        <v>0.125</v>
      </c>
      <c r="I2670" s="16">
        <v>0.2</v>
      </c>
      <c r="J2670" s="16">
        <v>0.5</v>
      </c>
      <c r="K2670" s="16">
        <v>0.65</v>
      </c>
      <c r="L2670" s="16">
        <v>0.75</v>
      </c>
      <c r="M2670" s="16">
        <v>0.875</v>
      </c>
      <c r="N2670" s="16">
        <v>1.25</v>
      </c>
      <c r="O2670" s="16">
        <v>0.8</v>
      </c>
      <c r="P2670" s="16">
        <v>0.47499999999999998</v>
      </c>
      <c r="Q2670" s="16">
        <f t="shared" si="492"/>
        <v>-33.333333333333336</v>
      </c>
      <c r="R2670" s="16">
        <f t="shared" si="493"/>
        <v>-50</v>
      </c>
      <c r="S2670" s="16">
        <f t="shared" si="494"/>
        <v>60.000000000000007</v>
      </c>
      <c r="T2670" s="16">
        <f t="shared" si="495"/>
        <v>150</v>
      </c>
      <c r="U2670" s="16">
        <f t="shared" si="496"/>
        <v>30.000000000000004</v>
      </c>
      <c r="V2670" s="16">
        <f t="shared" si="497"/>
        <v>15.384615384615374</v>
      </c>
      <c r="W2670" s="16">
        <f t="shared" si="498"/>
        <v>16.666666666666675</v>
      </c>
      <c r="X2670" s="16">
        <f t="shared" si="499"/>
        <v>42.857142857142861</v>
      </c>
      <c r="Y2670" s="16">
        <f t="shared" si="500"/>
        <v>-36</v>
      </c>
      <c r="Z2670" s="16">
        <f t="shared" si="501"/>
        <v>-40.625000000000014</v>
      </c>
      <c r="AA2670" s="16">
        <f t="shared" si="502"/>
        <v>280</v>
      </c>
      <c r="AB2670" s="16">
        <f t="shared" si="503"/>
        <v>26.666666666666661</v>
      </c>
    </row>
    <row r="2671" spans="1:28" s="15" customFormat="1" ht="30" customHeight="1">
      <c r="A2671" s="18">
        <v>2666</v>
      </c>
      <c r="B2671" s="19" t="s">
        <v>29</v>
      </c>
      <c r="C2671" s="19" t="s">
        <v>53</v>
      </c>
      <c r="D2671" s="20" t="s">
        <v>56</v>
      </c>
      <c r="E2671" s="20" t="s">
        <v>199</v>
      </c>
      <c r="F2671" s="23">
        <v>1.0249999999999999</v>
      </c>
      <c r="G2671" s="16">
        <v>0.72499999999999998</v>
      </c>
      <c r="H2671" s="16">
        <v>0.47499999999999998</v>
      </c>
      <c r="I2671" s="16">
        <v>0.82499999999999996</v>
      </c>
      <c r="J2671" s="16">
        <v>1.1000000000000001</v>
      </c>
      <c r="K2671" s="16">
        <v>1.2250000000000001</v>
      </c>
      <c r="L2671" s="16">
        <v>1.175</v>
      </c>
      <c r="M2671" s="16">
        <v>1.25</v>
      </c>
      <c r="N2671" s="16">
        <v>1.75</v>
      </c>
      <c r="O2671" s="16">
        <v>1.45</v>
      </c>
      <c r="P2671" s="16">
        <v>1.425</v>
      </c>
      <c r="Q2671" s="16">
        <f t="shared" si="492"/>
        <v>-29.268292682926823</v>
      </c>
      <c r="R2671" s="16">
        <f t="shared" si="493"/>
        <v>-34.482758620689658</v>
      </c>
      <c r="S2671" s="16">
        <f t="shared" si="494"/>
        <v>73.684210526315795</v>
      </c>
      <c r="T2671" s="16">
        <f t="shared" si="495"/>
        <v>33.33333333333335</v>
      </c>
      <c r="U2671" s="16">
        <f t="shared" si="496"/>
        <v>11.363636363636353</v>
      </c>
      <c r="V2671" s="16">
        <f t="shared" si="497"/>
        <v>-4.081632653061229</v>
      </c>
      <c r="W2671" s="16">
        <f t="shared" si="498"/>
        <v>6.3829787234042534</v>
      </c>
      <c r="X2671" s="16">
        <f t="shared" si="499"/>
        <v>39.999999999999993</v>
      </c>
      <c r="Y2671" s="16">
        <f t="shared" si="500"/>
        <v>-17.142857142857149</v>
      </c>
      <c r="Z2671" s="16">
        <f t="shared" si="501"/>
        <v>-1.7241379310344751</v>
      </c>
      <c r="AA2671" s="16">
        <f t="shared" si="502"/>
        <v>200.00000000000006</v>
      </c>
      <c r="AB2671" s="16">
        <f t="shared" si="503"/>
        <v>39.024390243902452</v>
      </c>
    </row>
    <row r="2672" spans="1:28" s="15" customFormat="1" ht="30" customHeight="1">
      <c r="A2672" s="18">
        <v>2667</v>
      </c>
      <c r="B2672" s="19" t="s">
        <v>29</v>
      </c>
      <c r="C2672" s="19" t="s">
        <v>57</v>
      </c>
      <c r="D2672" s="20" t="s">
        <v>58</v>
      </c>
      <c r="E2672" s="20" t="s">
        <v>199</v>
      </c>
      <c r="F2672" s="23">
        <v>1.2250000000000001</v>
      </c>
      <c r="G2672" s="16">
        <v>0.8</v>
      </c>
      <c r="H2672" s="16">
        <v>0.82499999999999996</v>
      </c>
      <c r="I2672" s="16">
        <v>1.2749999999999999</v>
      </c>
      <c r="J2672" s="16">
        <v>2.125</v>
      </c>
      <c r="K2672" s="16">
        <v>2.35</v>
      </c>
      <c r="L2672" s="16">
        <v>2.375</v>
      </c>
      <c r="M2672" s="16">
        <v>2.4750000000000001</v>
      </c>
      <c r="N2672" s="16">
        <v>2.875</v>
      </c>
      <c r="O2672" s="16">
        <v>2.7250000000000001</v>
      </c>
      <c r="P2672" s="16">
        <v>1.4</v>
      </c>
      <c r="Q2672" s="16">
        <f t="shared" si="492"/>
        <v>-34.693877551020414</v>
      </c>
      <c r="R2672" s="16">
        <f t="shared" si="493"/>
        <v>3.1249999999999778</v>
      </c>
      <c r="S2672" s="16">
        <f t="shared" si="494"/>
        <v>54.54545454545454</v>
      </c>
      <c r="T2672" s="16">
        <f t="shared" si="495"/>
        <v>66.666666666666671</v>
      </c>
      <c r="U2672" s="16">
        <f t="shared" si="496"/>
        <v>10.588235294117654</v>
      </c>
      <c r="V2672" s="16">
        <f t="shared" si="497"/>
        <v>1.0638297872340496</v>
      </c>
      <c r="W2672" s="16">
        <f t="shared" si="498"/>
        <v>4.2105263157894868</v>
      </c>
      <c r="X2672" s="16">
        <f t="shared" si="499"/>
        <v>16.161616161616156</v>
      </c>
      <c r="Y2672" s="16">
        <f t="shared" si="500"/>
        <v>-5.2173913043478182</v>
      </c>
      <c r="Z2672" s="16">
        <f t="shared" si="501"/>
        <v>-48.623853211009184</v>
      </c>
      <c r="AA2672" s="16">
        <f t="shared" si="502"/>
        <v>69.696969696969703</v>
      </c>
      <c r="AB2672" s="16">
        <f t="shared" si="503"/>
        <v>14.285714285714279</v>
      </c>
    </row>
    <row r="2673" spans="1:28" s="15" customFormat="1" ht="30" customHeight="1">
      <c r="A2673" s="18">
        <v>2668</v>
      </c>
      <c r="B2673" s="19" t="s">
        <v>29</v>
      </c>
      <c r="C2673" s="19" t="s">
        <v>57</v>
      </c>
      <c r="D2673" s="20" t="s">
        <v>59</v>
      </c>
      <c r="E2673" s="20" t="s">
        <v>199</v>
      </c>
      <c r="F2673" s="23">
        <v>0.625</v>
      </c>
      <c r="G2673" s="16">
        <v>0.55000000000000004</v>
      </c>
      <c r="H2673" s="16">
        <v>0.52500000000000002</v>
      </c>
      <c r="I2673" s="16">
        <v>0.67500000000000004</v>
      </c>
      <c r="J2673" s="16">
        <v>1.425</v>
      </c>
      <c r="K2673" s="16">
        <v>1.625</v>
      </c>
      <c r="L2673" s="16">
        <v>2.125</v>
      </c>
      <c r="M2673" s="16">
        <v>1.75</v>
      </c>
      <c r="N2673" s="16">
        <v>1.7</v>
      </c>
      <c r="O2673" s="16">
        <v>1.35</v>
      </c>
      <c r="P2673" s="16">
        <v>1.3</v>
      </c>
      <c r="Q2673" s="16">
        <f t="shared" si="492"/>
        <v>-11.999999999999989</v>
      </c>
      <c r="R2673" s="16">
        <f t="shared" si="493"/>
        <v>-4.5454545454545521</v>
      </c>
      <c r="S2673" s="16">
        <f t="shared" si="494"/>
        <v>28.57142857142858</v>
      </c>
      <c r="T2673" s="16">
        <f t="shared" si="495"/>
        <v>111.11111111111111</v>
      </c>
      <c r="U2673" s="16">
        <f t="shared" si="496"/>
        <v>14.035087719298245</v>
      </c>
      <c r="V2673" s="16">
        <f t="shared" si="497"/>
        <v>30.76923076923077</v>
      </c>
      <c r="W2673" s="16">
        <f t="shared" si="498"/>
        <v>-17.647058823529417</v>
      </c>
      <c r="X2673" s="16">
        <f t="shared" si="499"/>
        <v>-2.8571428571428581</v>
      </c>
      <c r="Y2673" s="16">
        <f t="shared" si="500"/>
        <v>-20.588235294117641</v>
      </c>
      <c r="Z2673" s="16">
        <f t="shared" si="501"/>
        <v>-3.703703703703709</v>
      </c>
      <c r="AA2673" s="16">
        <f t="shared" si="502"/>
        <v>147.61904761904762</v>
      </c>
      <c r="AB2673" s="16">
        <f t="shared" si="503"/>
        <v>108</v>
      </c>
    </row>
    <row r="2674" spans="1:28" s="15" customFormat="1" ht="30" customHeight="1">
      <c r="A2674" s="18">
        <v>2669</v>
      </c>
      <c r="B2674" s="19" t="s">
        <v>29</v>
      </c>
      <c r="C2674" s="19" t="s">
        <v>57</v>
      </c>
      <c r="D2674" s="20" t="s">
        <v>60</v>
      </c>
      <c r="E2674" s="20" t="s">
        <v>199</v>
      </c>
      <c r="F2674" s="23">
        <v>0.72499999999999998</v>
      </c>
      <c r="G2674" s="16">
        <v>0.55000000000000004</v>
      </c>
      <c r="H2674" s="16">
        <v>0.4</v>
      </c>
      <c r="I2674" s="16">
        <v>0.75</v>
      </c>
      <c r="J2674" s="16">
        <v>1.575</v>
      </c>
      <c r="K2674" s="16">
        <v>1.85</v>
      </c>
      <c r="L2674" s="16">
        <v>2.0750000000000002</v>
      </c>
      <c r="M2674" s="16">
        <v>1.9750000000000001</v>
      </c>
      <c r="N2674" s="16">
        <v>2.65</v>
      </c>
      <c r="O2674" s="16">
        <v>2.2250000000000001</v>
      </c>
      <c r="P2674" s="16">
        <v>1.675</v>
      </c>
      <c r="Q2674" s="16">
        <f t="shared" si="492"/>
        <v>-24.137931034482751</v>
      </c>
      <c r="R2674" s="16">
        <f t="shared" si="493"/>
        <v>-27.27272727272727</v>
      </c>
      <c r="S2674" s="16">
        <f t="shared" si="494"/>
        <v>87.5</v>
      </c>
      <c r="T2674" s="16">
        <f t="shared" si="495"/>
        <v>110.00000000000001</v>
      </c>
      <c r="U2674" s="16">
        <f t="shared" si="496"/>
        <v>17.460317460317466</v>
      </c>
      <c r="V2674" s="16">
        <f t="shared" si="497"/>
        <v>12.162162162162172</v>
      </c>
      <c r="W2674" s="16">
        <f t="shared" si="498"/>
        <v>-4.8192771084337398</v>
      </c>
      <c r="X2674" s="16">
        <f t="shared" si="499"/>
        <v>34.177215189873401</v>
      </c>
      <c r="Y2674" s="16">
        <f t="shared" si="500"/>
        <v>-16.037735849056599</v>
      </c>
      <c r="Z2674" s="16">
        <f t="shared" si="501"/>
        <v>-24.719101123595511</v>
      </c>
      <c r="AA2674" s="16">
        <f t="shared" si="502"/>
        <v>318.75</v>
      </c>
      <c r="AB2674" s="16">
        <f t="shared" si="503"/>
        <v>131.0344827586207</v>
      </c>
    </row>
    <row r="2675" spans="1:28" s="15" customFormat="1" ht="30" customHeight="1">
      <c r="A2675" s="18">
        <v>2670</v>
      </c>
      <c r="B2675" s="19" t="s">
        <v>29</v>
      </c>
      <c r="C2675" s="19" t="s">
        <v>57</v>
      </c>
      <c r="D2675" s="20" t="s">
        <v>61</v>
      </c>
      <c r="E2675" s="20" t="s">
        <v>199</v>
      </c>
      <c r="F2675" s="23">
        <v>0.55000000000000004</v>
      </c>
      <c r="G2675" s="16">
        <v>0.5</v>
      </c>
      <c r="H2675" s="16">
        <v>0.625</v>
      </c>
      <c r="I2675" s="16">
        <v>0.65</v>
      </c>
      <c r="J2675" s="16">
        <v>1.05</v>
      </c>
      <c r="K2675" s="16">
        <v>1.2250000000000001</v>
      </c>
      <c r="L2675" s="16">
        <v>1.55</v>
      </c>
      <c r="M2675" s="16">
        <v>1.35</v>
      </c>
      <c r="N2675" s="16">
        <v>1.2749999999999999</v>
      </c>
      <c r="O2675" s="16">
        <v>1.75</v>
      </c>
      <c r="P2675" s="16">
        <v>1.425</v>
      </c>
      <c r="Q2675" s="16">
        <f t="shared" si="492"/>
        <v>-9.0909090909090935</v>
      </c>
      <c r="R2675" s="16">
        <f t="shared" si="493"/>
        <v>25</v>
      </c>
      <c r="S2675" s="16">
        <f t="shared" si="494"/>
        <v>4.0000000000000036</v>
      </c>
      <c r="T2675" s="16">
        <f t="shared" si="495"/>
        <v>61.53846153846154</v>
      </c>
      <c r="U2675" s="16">
        <f t="shared" si="496"/>
        <v>16.666666666666675</v>
      </c>
      <c r="V2675" s="16">
        <f t="shared" si="497"/>
        <v>26.530612244897945</v>
      </c>
      <c r="W2675" s="16">
        <f t="shared" si="498"/>
        <v>-12.903225806451612</v>
      </c>
      <c r="X2675" s="16">
        <f t="shared" si="499"/>
        <v>-5.5555555555555696</v>
      </c>
      <c r="Y2675" s="16">
        <f t="shared" si="500"/>
        <v>37.254901960784316</v>
      </c>
      <c r="Z2675" s="16">
        <f t="shared" si="501"/>
        <v>-18.571428571428573</v>
      </c>
      <c r="AA2675" s="16">
        <f t="shared" si="502"/>
        <v>128.00000000000003</v>
      </c>
      <c r="AB2675" s="16">
        <f t="shared" si="503"/>
        <v>159.09090909090909</v>
      </c>
    </row>
    <row r="2676" spans="1:28" s="15" customFormat="1" ht="30" customHeight="1">
      <c r="A2676" s="18">
        <v>2671</v>
      </c>
      <c r="B2676" s="19" t="s">
        <v>21</v>
      </c>
      <c r="C2676" s="19" t="s">
        <v>21</v>
      </c>
      <c r="D2676" s="20" t="s">
        <v>21</v>
      </c>
      <c r="E2676" s="20" t="s">
        <v>200</v>
      </c>
      <c r="F2676" s="23" t="s">
        <v>72</v>
      </c>
      <c r="G2676" s="16" t="s">
        <v>72</v>
      </c>
      <c r="H2676" s="16" t="s">
        <v>72</v>
      </c>
      <c r="I2676" s="16" t="s">
        <v>72</v>
      </c>
      <c r="J2676" s="16">
        <v>38.575000000000003</v>
      </c>
      <c r="K2676" s="16">
        <v>39.825000000000003</v>
      </c>
      <c r="L2676" s="16">
        <v>40.424999999999997</v>
      </c>
      <c r="M2676" s="16">
        <v>40.674999999999997</v>
      </c>
      <c r="N2676" s="16">
        <v>38.25</v>
      </c>
      <c r="O2676" s="16">
        <v>40.1</v>
      </c>
      <c r="P2676" s="16">
        <v>39.575000000000003</v>
      </c>
      <c r="Q2676" s="16" t="s">
        <v>72</v>
      </c>
      <c r="R2676" s="16" t="s">
        <v>72</v>
      </c>
      <c r="S2676" s="16" t="s">
        <v>72</v>
      </c>
      <c r="T2676" s="16" t="s">
        <v>72</v>
      </c>
      <c r="U2676" s="16">
        <f t="shared" si="496"/>
        <v>3.2404406999351876</v>
      </c>
      <c r="V2676" s="16">
        <f t="shared" si="497"/>
        <v>1.5065913370998052</v>
      </c>
      <c r="W2676" s="16">
        <f t="shared" si="498"/>
        <v>0.61842918985777207</v>
      </c>
      <c r="X2676" s="16">
        <f t="shared" si="499"/>
        <v>-5.9618930547018945</v>
      </c>
      <c r="Y2676" s="16">
        <f t="shared" si="500"/>
        <v>4.8366013071895475</v>
      </c>
      <c r="Z2676" s="16">
        <f t="shared" si="501"/>
        <v>-1.3092269326683281</v>
      </c>
      <c r="AA2676" s="16" t="s">
        <v>72</v>
      </c>
      <c r="AB2676" s="16" t="s">
        <v>72</v>
      </c>
    </row>
    <row r="2677" spans="1:28" s="15" customFormat="1" ht="30" customHeight="1">
      <c r="A2677" s="18">
        <v>2672</v>
      </c>
      <c r="B2677" s="19" t="s">
        <v>23</v>
      </c>
      <c r="C2677" s="19" t="s">
        <v>23</v>
      </c>
      <c r="D2677" s="20" t="s">
        <v>24</v>
      </c>
      <c r="E2677" s="20" t="s">
        <v>200</v>
      </c>
      <c r="F2677" s="23" t="s">
        <v>72</v>
      </c>
      <c r="G2677" s="16" t="s">
        <v>72</v>
      </c>
      <c r="H2677" s="16" t="s">
        <v>72</v>
      </c>
      <c r="I2677" s="16" t="s">
        <v>72</v>
      </c>
      <c r="J2677" s="16">
        <v>55.7</v>
      </c>
      <c r="K2677" s="16">
        <v>56.125</v>
      </c>
      <c r="L2677" s="16">
        <v>55.674999999999997</v>
      </c>
      <c r="M2677" s="16">
        <v>57.3</v>
      </c>
      <c r="N2677" s="16">
        <v>54.975000000000001</v>
      </c>
      <c r="O2677" s="16">
        <v>56.35</v>
      </c>
      <c r="P2677" s="16">
        <v>56.024999999999999</v>
      </c>
      <c r="Q2677" s="16" t="s">
        <v>72</v>
      </c>
      <c r="R2677" s="16" t="s">
        <v>72</v>
      </c>
      <c r="S2677" s="16" t="s">
        <v>72</v>
      </c>
      <c r="T2677" s="16" t="s">
        <v>72</v>
      </c>
      <c r="U2677" s="16">
        <f t="shared" si="496"/>
        <v>0.76301615798921585</v>
      </c>
      <c r="V2677" s="16">
        <f t="shared" si="497"/>
        <v>-0.8017817371937741</v>
      </c>
      <c r="W2677" s="16">
        <f t="shared" si="498"/>
        <v>2.9187247418051232</v>
      </c>
      <c r="X2677" s="16">
        <f t="shared" si="499"/>
        <v>-4.0575916230366378</v>
      </c>
      <c r="Y2677" s="16">
        <f t="shared" si="500"/>
        <v>2.5011368804001899</v>
      </c>
      <c r="Z2677" s="16">
        <f t="shared" si="501"/>
        <v>-0.57675244010648719</v>
      </c>
      <c r="AA2677" s="16" t="s">
        <v>72</v>
      </c>
      <c r="AB2677" s="16" t="s">
        <v>72</v>
      </c>
    </row>
    <row r="2678" spans="1:28" s="15" customFormat="1" ht="30" customHeight="1">
      <c r="A2678" s="18">
        <v>2673</v>
      </c>
      <c r="B2678" s="19" t="s">
        <v>23</v>
      </c>
      <c r="C2678" s="19" t="s">
        <v>23</v>
      </c>
      <c r="D2678" s="20" t="s">
        <v>25</v>
      </c>
      <c r="E2678" s="20" t="s">
        <v>200</v>
      </c>
      <c r="F2678" s="23" t="s">
        <v>72</v>
      </c>
      <c r="G2678" s="16" t="s">
        <v>72</v>
      </c>
      <c r="H2678" s="16" t="s">
        <v>72</v>
      </c>
      <c r="I2678" s="16" t="s">
        <v>72</v>
      </c>
      <c r="J2678" s="16">
        <v>53.3</v>
      </c>
      <c r="K2678" s="16">
        <v>53.375</v>
      </c>
      <c r="L2678" s="16">
        <v>53.174999999999997</v>
      </c>
      <c r="M2678" s="16">
        <v>53.65</v>
      </c>
      <c r="N2678" s="16">
        <v>51</v>
      </c>
      <c r="O2678" s="16">
        <v>53.674999999999997</v>
      </c>
      <c r="P2678" s="16">
        <v>52.55</v>
      </c>
      <c r="Q2678" s="16" t="s">
        <v>72</v>
      </c>
      <c r="R2678" s="16" t="s">
        <v>72</v>
      </c>
      <c r="S2678" s="16" t="s">
        <v>72</v>
      </c>
      <c r="T2678" s="16" t="s">
        <v>72</v>
      </c>
      <c r="U2678" s="16">
        <f t="shared" si="496"/>
        <v>0.14071294559099279</v>
      </c>
      <c r="V2678" s="16">
        <f t="shared" si="497"/>
        <v>-0.37470725995316645</v>
      </c>
      <c r="W2678" s="16">
        <f t="shared" si="498"/>
        <v>0.89327691584391022</v>
      </c>
      <c r="X2678" s="16">
        <f t="shared" si="499"/>
        <v>-4.9394221808014898</v>
      </c>
      <c r="Y2678" s="16">
        <f t="shared" si="500"/>
        <v>5.2450980392156898</v>
      </c>
      <c r="Z2678" s="16">
        <f t="shared" si="501"/>
        <v>-2.0959478341872395</v>
      </c>
      <c r="AA2678" s="16" t="s">
        <v>72</v>
      </c>
      <c r="AB2678" s="16" t="s">
        <v>72</v>
      </c>
    </row>
    <row r="2679" spans="1:28" s="15" customFormat="1" ht="30" customHeight="1">
      <c r="A2679" s="18">
        <v>2674</v>
      </c>
      <c r="B2679" s="19" t="s">
        <v>23</v>
      </c>
      <c r="C2679" s="19" t="s">
        <v>23</v>
      </c>
      <c r="D2679" s="20" t="s">
        <v>26</v>
      </c>
      <c r="E2679" s="20" t="s">
        <v>200</v>
      </c>
      <c r="F2679" s="23" t="s">
        <v>72</v>
      </c>
      <c r="G2679" s="16" t="s">
        <v>72</v>
      </c>
      <c r="H2679" s="16" t="s">
        <v>72</v>
      </c>
      <c r="I2679" s="16" t="s">
        <v>72</v>
      </c>
      <c r="J2679" s="16">
        <v>31.125</v>
      </c>
      <c r="K2679" s="16">
        <v>33.450000000000003</v>
      </c>
      <c r="L2679" s="16">
        <v>34.725000000000001</v>
      </c>
      <c r="M2679" s="16">
        <v>34.924999999999997</v>
      </c>
      <c r="N2679" s="16">
        <v>32.6</v>
      </c>
      <c r="O2679" s="16">
        <v>34.15</v>
      </c>
      <c r="P2679" s="16">
        <v>33.950000000000003</v>
      </c>
      <c r="Q2679" s="16" t="s">
        <v>72</v>
      </c>
      <c r="R2679" s="16" t="s">
        <v>72</v>
      </c>
      <c r="S2679" s="16" t="s">
        <v>72</v>
      </c>
      <c r="T2679" s="16" t="s">
        <v>72</v>
      </c>
      <c r="U2679" s="16">
        <f t="shared" si="496"/>
        <v>7.4698795180722977</v>
      </c>
      <c r="V2679" s="16">
        <f t="shared" si="497"/>
        <v>3.811659192825112</v>
      </c>
      <c r="W2679" s="16">
        <f t="shared" si="498"/>
        <v>0.5759539236861011</v>
      </c>
      <c r="X2679" s="16">
        <f t="shared" si="499"/>
        <v>-6.657122405153892</v>
      </c>
      <c r="Y2679" s="16">
        <f t="shared" si="500"/>
        <v>4.7546012269938487</v>
      </c>
      <c r="Z2679" s="16">
        <f t="shared" si="501"/>
        <v>-0.58565153733527442</v>
      </c>
      <c r="AA2679" s="16" t="s">
        <v>72</v>
      </c>
      <c r="AB2679" s="16" t="s">
        <v>72</v>
      </c>
    </row>
    <row r="2680" spans="1:28" s="15" customFormat="1" ht="30" customHeight="1">
      <c r="A2680" s="18">
        <v>2675</v>
      </c>
      <c r="B2680" s="19" t="s">
        <v>23</v>
      </c>
      <c r="C2680" s="19" t="s">
        <v>23</v>
      </c>
      <c r="D2680" s="20" t="s">
        <v>27</v>
      </c>
      <c r="E2680" s="20" t="s">
        <v>200</v>
      </c>
      <c r="F2680" s="23" t="s">
        <v>72</v>
      </c>
      <c r="G2680" s="16" t="s">
        <v>72</v>
      </c>
      <c r="H2680" s="16" t="s">
        <v>72</v>
      </c>
      <c r="I2680" s="16" t="s">
        <v>72</v>
      </c>
      <c r="J2680" s="16">
        <v>30.975000000000001</v>
      </c>
      <c r="K2680" s="16">
        <v>32.299999999999997</v>
      </c>
      <c r="L2680" s="16">
        <v>32.450000000000003</v>
      </c>
      <c r="M2680" s="16">
        <v>31.824999999999999</v>
      </c>
      <c r="N2680" s="16">
        <v>29.3</v>
      </c>
      <c r="O2680" s="16">
        <v>30.675000000000001</v>
      </c>
      <c r="P2680" s="16">
        <v>30.725000000000001</v>
      </c>
      <c r="Q2680" s="16" t="s">
        <v>72</v>
      </c>
      <c r="R2680" s="16" t="s">
        <v>72</v>
      </c>
      <c r="S2680" s="16" t="s">
        <v>72</v>
      </c>
      <c r="T2680" s="16" t="s">
        <v>72</v>
      </c>
      <c r="U2680" s="16">
        <f t="shared" si="496"/>
        <v>4.2776432606940862</v>
      </c>
      <c r="V2680" s="16">
        <f t="shared" si="497"/>
        <v>0.46439628482974893</v>
      </c>
      <c r="W2680" s="16">
        <f t="shared" si="498"/>
        <v>-1.926040061633294</v>
      </c>
      <c r="X2680" s="16">
        <f t="shared" si="499"/>
        <v>-7.9340141398271724</v>
      </c>
      <c r="Y2680" s="16">
        <f t="shared" si="500"/>
        <v>4.6928327645051171</v>
      </c>
      <c r="Z2680" s="16">
        <f t="shared" si="501"/>
        <v>0.16299918500408683</v>
      </c>
      <c r="AA2680" s="16" t="s">
        <v>72</v>
      </c>
      <c r="AB2680" s="16" t="s">
        <v>72</v>
      </c>
    </row>
    <row r="2681" spans="1:28" s="15" customFormat="1" ht="30" customHeight="1">
      <c r="A2681" s="18">
        <v>2676</v>
      </c>
      <c r="B2681" s="19" t="s">
        <v>23</v>
      </c>
      <c r="C2681" s="19" t="s">
        <v>23</v>
      </c>
      <c r="D2681" s="20" t="s">
        <v>28</v>
      </c>
      <c r="E2681" s="20" t="s">
        <v>200</v>
      </c>
      <c r="F2681" s="23" t="s">
        <v>72</v>
      </c>
      <c r="G2681" s="16" t="s">
        <v>72</v>
      </c>
      <c r="H2681" s="16" t="s">
        <v>72</v>
      </c>
      <c r="I2681" s="16" t="s">
        <v>72</v>
      </c>
      <c r="J2681" s="16">
        <v>35.75</v>
      </c>
      <c r="K2681" s="16">
        <v>36.625</v>
      </c>
      <c r="L2681" s="16">
        <v>36.875</v>
      </c>
      <c r="M2681" s="16">
        <v>37.799999999999997</v>
      </c>
      <c r="N2681" s="16">
        <v>36.299999999999997</v>
      </c>
      <c r="O2681" s="16">
        <v>38</v>
      </c>
      <c r="P2681" s="16">
        <v>35.9</v>
      </c>
      <c r="Q2681" s="16" t="s">
        <v>72</v>
      </c>
      <c r="R2681" s="16" t="s">
        <v>72</v>
      </c>
      <c r="S2681" s="16" t="s">
        <v>72</v>
      </c>
      <c r="T2681" s="16" t="s">
        <v>72</v>
      </c>
      <c r="U2681" s="16">
        <f t="shared" si="496"/>
        <v>2.4475524475524368</v>
      </c>
      <c r="V2681" s="16">
        <f t="shared" si="497"/>
        <v>0.68259385665530026</v>
      </c>
      <c r="W2681" s="16">
        <f t="shared" si="498"/>
        <v>2.5084745762711691</v>
      </c>
      <c r="X2681" s="16">
        <f t="shared" si="499"/>
        <v>-3.9682539682539653</v>
      </c>
      <c r="Y2681" s="16">
        <f t="shared" si="500"/>
        <v>4.6831955922865154</v>
      </c>
      <c r="Z2681" s="16">
        <f t="shared" si="501"/>
        <v>-5.5263157894736903</v>
      </c>
      <c r="AA2681" s="16" t="s">
        <v>72</v>
      </c>
      <c r="AB2681" s="16" t="s">
        <v>72</v>
      </c>
    </row>
    <row r="2682" spans="1:28" s="15" customFormat="1" ht="30" customHeight="1">
      <c r="A2682" s="18">
        <v>2677</v>
      </c>
      <c r="B2682" s="19" t="s">
        <v>29</v>
      </c>
      <c r="C2682" s="19" t="s">
        <v>30</v>
      </c>
      <c r="D2682" s="20" t="s">
        <v>31</v>
      </c>
      <c r="E2682" s="20" t="s">
        <v>200</v>
      </c>
      <c r="F2682" s="23" t="s">
        <v>72</v>
      </c>
      <c r="G2682" s="16" t="s">
        <v>72</v>
      </c>
      <c r="H2682" s="16" t="s">
        <v>72</v>
      </c>
      <c r="I2682" s="16" t="s">
        <v>72</v>
      </c>
      <c r="J2682" s="16">
        <v>48.575000000000003</v>
      </c>
      <c r="K2682" s="16">
        <v>49.524999999999999</v>
      </c>
      <c r="L2682" s="16">
        <v>49.05</v>
      </c>
      <c r="M2682" s="16">
        <v>49.575000000000003</v>
      </c>
      <c r="N2682" s="16">
        <v>47.575000000000003</v>
      </c>
      <c r="O2682" s="16">
        <v>47.9</v>
      </c>
      <c r="P2682" s="16">
        <v>48.8</v>
      </c>
      <c r="Q2682" s="16" t="s">
        <v>72</v>
      </c>
      <c r="R2682" s="16" t="s">
        <v>72</v>
      </c>
      <c r="S2682" s="16" t="s">
        <v>72</v>
      </c>
      <c r="T2682" s="16" t="s">
        <v>72</v>
      </c>
      <c r="U2682" s="16">
        <f t="shared" si="496"/>
        <v>1.9557385486361101</v>
      </c>
      <c r="V2682" s="16">
        <f t="shared" si="497"/>
        <v>-0.959111559818282</v>
      </c>
      <c r="W2682" s="16">
        <f t="shared" si="498"/>
        <v>1.070336391437321</v>
      </c>
      <c r="X2682" s="16">
        <f t="shared" si="499"/>
        <v>-4.0342914775592487</v>
      </c>
      <c r="Y2682" s="16">
        <f t="shared" si="500"/>
        <v>0.68313189700472954</v>
      </c>
      <c r="Z2682" s="16">
        <f t="shared" si="501"/>
        <v>1.8789144050104456</v>
      </c>
      <c r="AA2682" s="16" t="s">
        <v>72</v>
      </c>
      <c r="AB2682" s="16" t="s">
        <v>72</v>
      </c>
    </row>
    <row r="2683" spans="1:28" s="15" customFormat="1" ht="30" customHeight="1">
      <c r="A2683" s="18">
        <v>2678</v>
      </c>
      <c r="B2683" s="19" t="s">
        <v>29</v>
      </c>
      <c r="C2683" s="19" t="s">
        <v>30</v>
      </c>
      <c r="D2683" s="20" t="s">
        <v>32</v>
      </c>
      <c r="E2683" s="20" t="s">
        <v>200</v>
      </c>
      <c r="F2683" s="23" t="s">
        <v>72</v>
      </c>
      <c r="G2683" s="16" t="s">
        <v>72</v>
      </c>
      <c r="H2683" s="16" t="s">
        <v>72</v>
      </c>
      <c r="I2683" s="16" t="s">
        <v>72</v>
      </c>
      <c r="J2683" s="16">
        <v>49.524999999999999</v>
      </c>
      <c r="K2683" s="16">
        <v>51.1</v>
      </c>
      <c r="L2683" s="16">
        <v>50.875</v>
      </c>
      <c r="M2683" s="16">
        <v>50.35</v>
      </c>
      <c r="N2683" s="16">
        <v>48.5</v>
      </c>
      <c r="O2683" s="16">
        <v>47.274999999999999</v>
      </c>
      <c r="P2683" s="16">
        <v>47.075000000000003</v>
      </c>
      <c r="Q2683" s="16" t="s">
        <v>72</v>
      </c>
      <c r="R2683" s="16" t="s">
        <v>72</v>
      </c>
      <c r="S2683" s="16" t="s">
        <v>72</v>
      </c>
      <c r="T2683" s="16" t="s">
        <v>72</v>
      </c>
      <c r="U2683" s="16">
        <f t="shared" si="496"/>
        <v>3.180212014134276</v>
      </c>
      <c r="V2683" s="16">
        <f t="shared" si="497"/>
        <v>-0.44031311154598685</v>
      </c>
      <c r="W2683" s="16">
        <f t="shared" si="498"/>
        <v>-1.0319410319410305</v>
      </c>
      <c r="X2683" s="16">
        <f t="shared" si="499"/>
        <v>-3.6742800397219444</v>
      </c>
      <c r="Y2683" s="16">
        <f t="shared" si="500"/>
        <v>-2.5257731958762908</v>
      </c>
      <c r="Z2683" s="16">
        <f t="shared" si="501"/>
        <v>-0.4230565838180822</v>
      </c>
      <c r="AA2683" s="16" t="s">
        <v>72</v>
      </c>
      <c r="AB2683" s="16" t="s">
        <v>72</v>
      </c>
    </row>
    <row r="2684" spans="1:28" s="15" customFormat="1" ht="30" customHeight="1">
      <c r="A2684" s="18">
        <v>2679</v>
      </c>
      <c r="B2684" s="19" t="s">
        <v>29</v>
      </c>
      <c r="C2684" s="19" t="s">
        <v>30</v>
      </c>
      <c r="D2684" s="20" t="s">
        <v>33</v>
      </c>
      <c r="E2684" s="20" t="s">
        <v>200</v>
      </c>
      <c r="F2684" s="23" t="s">
        <v>72</v>
      </c>
      <c r="G2684" s="16" t="s">
        <v>72</v>
      </c>
      <c r="H2684" s="16" t="s">
        <v>72</v>
      </c>
      <c r="I2684" s="16" t="s">
        <v>72</v>
      </c>
      <c r="J2684" s="16">
        <v>57.024999999999999</v>
      </c>
      <c r="K2684" s="16">
        <v>56.024999999999999</v>
      </c>
      <c r="L2684" s="16">
        <v>54.85</v>
      </c>
      <c r="M2684" s="16">
        <v>57.524999999999999</v>
      </c>
      <c r="N2684" s="16">
        <v>57.5</v>
      </c>
      <c r="O2684" s="16">
        <v>59.475000000000001</v>
      </c>
      <c r="P2684" s="16">
        <v>57.475000000000001</v>
      </c>
      <c r="Q2684" s="16" t="s">
        <v>72</v>
      </c>
      <c r="R2684" s="16" t="s">
        <v>72</v>
      </c>
      <c r="S2684" s="16" t="s">
        <v>72</v>
      </c>
      <c r="T2684" s="16" t="s">
        <v>72</v>
      </c>
      <c r="U2684" s="16">
        <f t="shared" si="496"/>
        <v>-1.7536168347216163</v>
      </c>
      <c r="V2684" s="16">
        <f t="shared" si="497"/>
        <v>-2.0972780008924552</v>
      </c>
      <c r="W2684" s="16">
        <f t="shared" si="498"/>
        <v>4.8769371011850415</v>
      </c>
      <c r="X2684" s="16">
        <f t="shared" si="499"/>
        <v>-4.3459365493259128E-2</v>
      </c>
      <c r="Y2684" s="16">
        <f t="shared" si="500"/>
        <v>3.4347826086956523</v>
      </c>
      <c r="Z2684" s="16">
        <f t="shared" si="501"/>
        <v>-3.3627574611181155</v>
      </c>
      <c r="AA2684" s="16" t="s">
        <v>72</v>
      </c>
      <c r="AB2684" s="16" t="s">
        <v>72</v>
      </c>
    </row>
    <row r="2685" spans="1:28" s="15" customFormat="1" ht="30" customHeight="1">
      <c r="A2685" s="18">
        <v>2680</v>
      </c>
      <c r="B2685" s="19" t="s">
        <v>29</v>
      </c>
      <c r="C2685" s="19" t="s">
        <v>30</v>
      </c>
      <c r="D2685" s="20" t="s">
        <v>34</v>
      </c>
      <c r="E2685" s="20" t="s">
        <v>200</v>
      </c>
      <c r="F2685" s="23" t="s">
        <v>72</v>
      </c>
      <c r="G2685" s="16" t="s">
        <v>72</v>
      </c>
      <c r="H2685" s="16" t="s">
        <v>72</v>
      </c>
      <c r="I2685" s="16" t="s">
        <v>72</v>
      </c>
      <c r="J2685" s="16">
        <v>42.975000000000001</v>
      </c>
      <c r="K2685" s="16">
        <v>44.325000000000003</v>
      </c>
      <c r="L2685" s="16">
        <v>44.9</v>
      </c>
      <c r="M2685" s="16">
        <v>47.625</v>
      </c>
      <c r="N2685" s="16">
        <v>46.25</v>
      </c>
      <c r="O2685" s="16">
        <v>48.575000000000003</v>
      </c>
      <c r="P2685" s="16">
        <v>47.6</v>
      </c>
      <c r="Q2685" s="16" t="s">
        <v>72</v>
      </c>
      <c r="R2685" s="16" t="s">
        <v>72</v>
      </c>
      <c r="S2685" s="16" t="s">
        <v>72</v>
      </c>
      <c r="T2685" s="16" t="s">
        <v>72</v>
      </c>
      <c r="U2685" s="16">
        <f t="shared" si="496"/>
        <v>3.1413612565444948</v>
      </c>
      <c r="V2685" s="16">
        <f t="shared" si="497"/>
        <v>1.2972363226170236</v>
      </c>
      <c r="W2685" s="16">
        <f t="shared" si="498"/>
        <v>6.0690423162583551</v>
      </c>
      <c r="X2685" s="16">
        <f t="shared" si="499"/>
        <v>-2.8871391076115471</v>
      </c>
      <c r="Y2685" s="16">
        <f t="shared" si="500"/>
        <v>5.0270270270270423</v>
      </c>
      <c r="Z2685" s="16">
        <f t="shared" si="501"/>
        <v>-2.0072053525476141</v>
      </c>
      <c r="AA2685" s="16" t="s">
        <v>72</v>
      </c>
      <c r="AB2685" s="16" t="s">
        <v>72</v>
      </c>
    </row>
    <row r="2686" spans="1:28" s="15" customFormat="1" ht="30" customHeight="1">
      <c r="A2686" s="18">
        <v>2681</v>
      </c>
      <c r="B2686" s="19" t="s">
        <v>29</v>
      </c>
      <c r="C2686" s="19" t="s">
        <v>30</v>
      </c>
      <c r="D2686" s="20" t="s">
        <v>35</v>
      </c>
      <c r="E2686" s="20" t="s">
        <v>200</v>
      </c>
      <c r="F2686" s="23" t="s">
        <v>72</v>
      </c>
      <c r="G2686" s="16" t="s">
        <v>72</v>
      </c>
      <c r="H2686" s="16" t="s">
        <v>72</v>
      </c>
      <c r="I2686" s="16" t="s">
        <v>72</v>
      </c>
      <c r="J2686" s="16">
        <v>60.725000000000001</v>
      </c>
      <c r="K2686" s="16">
        <v>61.674999999999997</v>
      </c>
      <c r="L2686" s="16">
        <v>61.2</v>
      </c>
      <c r="M2686" s="16">
        <v>62.274999999999999</v>
      </c>
      <c r="N2686" s="16">
        <v>59.274999999999999</v>
      </c>
      <c r="O2686" s="16">
        <v>61</v>
      </c>
      <c r="P2686" s="16">
        <v>61.5</v>
      </c>
      <c r="Q2686" s="16" t="s">
        <v>72</v>
      </c>
      <c r="R2686" s="16" t="s">
        <v>72</v>
      </c>
      <c r="S2686" s="16" t="s">
        <v>72</v>
      </c>
      <c r="T2686" s="16" t="s">
        <v>72</v>
      </c>
      <c r="U2686" s="16">
        <f t="shared" si="496"/>
        <v>1.5644298065047302</v>
      </c>
      <c r="V2686" s="16">
        <f t="shared" si="497"/>
        <v>-0.77016619375759321</v>
      </c>
      <c r="W2686" s="16">
        <f t="shared" si="498"/>
        <v>1.7565359477124121</v>
      </c>
      <c r="X2686" s="16">
        <f t="shared" si="499"/>
        <v>-4.8173424327579317</v>
      </c>
      <c r="Y2686" s="16">
        <f t="shared" si="500"/>
        <v>2.9101644875579868</v>
      </c>
      <c r="Z2686" s="16">
        <f t="shared" si="501"/>
        <v>0.81967213114753079</v>
      </c>
      <c r="AA2686" s="16" t="s">
        <v>72</v>
      </c>
      <c r="AB2686" s="16" t="s">
        <v>72</v>
      </c>
    </row>
    <row r="2687" spans="1:28" s="15" customFormat="1" ht="30" customHeight="1">
      <c r="A2687" s="18">
        <v>2682</v>
      </c>
      <c r="B2687" s="19" t="s">
        <v>29</v>
      </c>
      <c r="C2687" s="19" t="s">
        <v>30</v>
      </c>
      <c r="D2687" s="20" t="s">
        <v>36</v>
      </c>
      <c r="E2687" s="20" t="s">
        <v>200</v>
      </c>
      <c r="F2687" s="23" t="s">
        <v>72</v>
      </c>
      <c r="G2687" s="16" t="s">
        <v>72</v>
      </c>
      <c r="H2687" s="16" t="s">
        <v>72</v>
      </c>
      <c r="I2687" s="16" t="s">
        <v>72</v>
      </c>
      <c r="J2687" s="16">
        <v>48.5</v>
      </c>
      <c r="K2687" s="16">
        <v>50.15</v>
      </c>
      <c r="L2687" s="16">
        <v>49.975000000000001</v>
      </c>
      <c r="M2687" s="16">
        <v>54.9</v>
      </c>
      <c r="N2687" s="16">
        <v>48.424999999999997</v>
      </c>
      <c r="O2687" s="16">
        <v>50.6</v>
      </c>
      <c r="P2687" s="16">
        <v>48.8</v>
      </c>
      <c r="Q2687" s="16" t="s">
        <v>72</v>
      </c>
      <c r="R2687" s="16" t="s">
        <v>72</v>
      </c>
      <c r="S2687" s="16" t="s">
        <v>72</v>
      </c>
      <c r="T2687" s="16" t="s">
        <v>72</v>
      </c>
      <c r="U2687" s="16">
        <f t="shared" si="496"/>
        <v>3.402061855670091</v>
      </c>
      <c r="V2687" s="16">
        <f t="shared" si="497"/>
        <v>-0.34895314057825644</v>
      </c>
      <c r="W2687" s="16">
        <f t="shared" si="498"/>
        <v>9.8549274637318653</v>
      </c>
      <c r="X2687" s="16">
        <f t="shared" si="499"/>
        <v>-11.794171220400729</v>
      </c>
      <c r="Y2687" s="16">
        <f t="shared" si="500"/>
        <v>4.4914816726897344</v>
      </c>
      <c r="Z2687" s="16">
        <f t="shared" si="501"/>
        <v>-3.5573122529644396</v>
      </c>
      <c r="AA2687" s="16" t="s">
        <v>72</v>
      </c>
      <c r="AB2687" s="16" t="s">
        <v>72</v>
      </c>
    </row>
    <row r="2688" spans="1:28" s="15" customFormat="1" ht="30" customHeight="1">
      <c r="A2688" s="18">
        <v>2683</v>
      </c>
      <c r="B2688" s="19" t="s">
        <v>29</v>
      </c>
      <c r="C2688" s="19" t="s">
        <v>30</v>
      </c>
      <c r="D2688" s="20" t="s">
        <v>37</v>
      </c>
      <c r="E2688" s="20" t="s">
        <v>200</v>
      </c>
      <c r="F2688" s="23" t="s">
        <v>72</v>
      </c>
      <c r="G2688" s="16" t="s">
        <v>72</v>
      </c>
      <c r="H2688" s="16" t="s">
        <v>72</v>
      </c>
      <c r="I2688" s="16" t="s">
        <v>72</v>
      </c>
      <c r="J2688" s="16">
        <v>44</v>
      </c>
      <c r="K2688" s="16">
        <v>43.075000000000003</v>
      </c>
      <c r="L2688" s="16">
        <v>44.75</v>
      </c>
      <c r="M2688" s="16">
        <v>47.3</v>
      </c>
      <c r="N2688" s="16">
        <v>43.4</v>
      </c>
      <c r="O2688" s="16">
        <v>44.575000000000003</v>
      </c>
      <c r="P2688" s="16">
        <v>43.2</v>
      </c>
      <c r="Q2688" s="16" t="s">
        <v>72</v>
      </c>
      <c r="R2688" s="16" t="s">
        <v>72</v>
      </c>
      <c r="S2688" s="16" t="s">
        <v>72</v>
      </c>
      <c r="T2688" s="16" t="s">
        <v>72</v>
      </c>
      <c r="U2688" s="16">
        <f t="shared" si="496"/>
        <v>-2.1022727272727249</v>
      </c>
      <c r="V2688" s="16">
        <f t="shared" si="497"/>
        <v>3.8885664538595321</v>
      </c>
      <c r="W2688" s="16">
        <f t="shared" si="498"/>
        <v>5.6983240223463572</v>
      </c>
      <c r="X2688" s="16">
        <f t="shared" si="499"/>
        <v>-8.2452431289640522</v>
      </c>
      <c r="Y2688" s="16">
        <f t="shared" si="500"/>
        <v>2.7073732718894128</v>
      </c>
      <c r="Z2688" s="16">
        <f t="shared" si="501"/>
        <v>-3.0846887268648371</v>
      </c>
      <c r="AA2688" s="16" t="s">
        <v>72</v>
      </c>
      <c r="AB2688" s="16" t="s">
        <v>72</v>
      </c>
    </row>
    <row r="2689" spans="1:28" s="15" customFormat="1" ht="30" customHeight="1">
      <c r="A2689" s="18">
        <v>2684</v>
      </c>
      <c r="B2689" s="19" t="s">
        <v>29</v>
      </c>
      <c r="C2689" s="19" t="s">
        <v>38</v>
      </c>
      <c r="D2689" s="20" t="s">
        <v>39</v>
      </c>
      <c r="E2689" s="20" t="s">
        <v>200</v>
      </c>
      <c r="F2689" s="23" t="s">
        <v>72</v>
      </c>
      <c r="G2689" s="16" t="s">
        <v>72</v>
      </c>
      <c r="H2689" s="16" t="s">
        <v>72</v>
      </c>
      <c r="I2689" s="16" t="s">
        <v>72</v>
      </c>
      <c r="J2689" s="16">
        <v>64.3</v>
      </c>
      <c r="K2689" s="16">
        <v>61.95</v>
      </c>
      <c r="L2689" s="16">
        <v>59.774999999999999</v>
      </c>
      <c r="M2689" s="16">
        <v>60.4</v>
      </c>
      <c r="N2689" s="16">
        <v>59.05</v>
      </c>
      <c r="O2689" s="16">
        <v>60.2</v>
      </c>
      <c r="P2689" s="16">
        <v>58.9</v>
      </c>
      <c r="Q2689" s="16" t="s">
        <v>72</v>
      </c>
      <c r="R2689" s="16" t="s">
        <v>72</v>
      </c>
      <c r="S2689" s="16" t="s">
        <v>72</v>
      </c>
      <c r="T2689" s="16" t="s">
        <v>72</v>
      </c>
      <c r="U2689" s="16">
        <f t="shared" si="496"/>
        <v>-3.6547433903576843</v>
      </c>
      <c r="V2689" s="16">
        <f t="shared" si="497"/>
        <v>-3.510895883777243</v>
      </c>
      <c r="W2689" s="16">
        <f t="shared" si="498"/>
        <v>1.0455876202425829</v>
      </c>
      <c r="X2689" s="16">
        <f t="shared" si="499"/>
        <v>-2.2350993377483475</v>
      </c>
      <c r="Y2689" s="16">
        <f t="shared" si="500"/>
        <v>1.9475021168501305</v>
      </c>
      <c r="Z2689" s="16">
        <f t="shared" si="501"/>
        <v>-2.1594684385382146</v>
      </c>
      <c r="AA2689" s="16" t="s">
        <v>72</v>
      </c>
      <c r="AB2689" s="16" t="s">
        <v>72</v>
      </c>
    </row>
    <row r="2690" spans="1:28" s="15" customFormat="1" ht="30" customHeight="1">
      <c r="A2690" s="18">
        <v>2685</v>
      </c>
      <c r="B2690" s="19" t="s">
        <v>29</v>
      </c>
      <c r="C2690" s="19" t="s">
        <v>38</v>
      </c>
      <c r="D2690" s="20" t="s">
        <v>40</v>
      </c>
      <c r="E2690" s="20" t="s">
        <v>200</v>
      </c>
      <c r="F2690" s="23" t="s">
        <v>72</v>
      </c>
      <c r="G2690" s="16" t="s">
        <v>72</v>
      </c>
      <c r="H2690" s="16" t="s">
        <v>72</v>
      </c>
      <c r="I2690" s="16" t="s">
        <v>72</v>
      </c>
      <c r="J2690" s="16">
        <v>59.2</v>
      </c>
      <c r="K2690" s="16">
        <v>58.55</v>
      </c>
      <c r="L2690" s="16">
        <v>58.55</v>
      </c>
      <c r="M2690" s="16">
        <v>59.225000000000001</v>
      </c>
      <c r="N2690" s="16">
        <v>56.8</v>
      </c>
      <c r="O2690" s="16">
        <v>57.25</v>
      </c>
      <c r="P2690" s="16">
        <v>55.35</v>
      </c>
      <c r="Q2690" s="16" t="s">
        <v>72</v>
      </c>
      <c r="R2690" s="16" t="s">
        <v>72</v>
      </c>
      <c r="S2690" s="16" t="s">
        <v>72</v>
      </c>
      <c r="T2690" s="16" t="s">
        <v>72</v>
      </c>
      <c r="U2690" s="16">
        <f t="shared" si="496"/>
        <v>-1.0979729729729826</v>
      </c>
      <c r="V2690" s="16">
        <f t="shared" si="497"/>
        <v>0</v>
      </c>
      <c r="W2690" s="16">
        <f t="shared" si="498"/>
        <v>1.1528608027327136</v>
      </c>
      <c r="X2690" s="16">
        <f t="shared" si="499"/>
        <v>-4.094554664415373</v>
      </c>
      <c r="Y2690" s="16">
        <f t="shared" si="500"/>
        <v>0.79225352112677339</v>
      </c>
      <c r="Z2690" s="16">
        <f t="shared" si="501"/>
        <v>-3.3187772925764136</v>
      </c>
      <c r="AA2690" s="16" t="s">
        <v>72</v>
      </c>
      <c r="AB2690" s="16" t="s">
        <v>72</v>
      </c>
    </row>
    <row r="2691" spans="1:28" s="15" customFormat="1" ht="30" customHeight="1">
      <c r="A2691" s="18">
        <v>2686</v>
      </c>
      <c r="B2691" s="19" t="s">
        <v>29</v>
      </c>
      <c r="C2691" s="19" t="s">
        <v>38</v>
      </c>
      <c r="D2691" s="20" t="s">
        <v>41</v>
      </c>
      <c r="E2691" s="20" t="s">
        <v>200</v>
      </c>
      <c r="F2691" s="23" t="s">
        <v>72</v>
      </c>
      <c r="G2691" s="16" t="s">
        <v>72</v>
      </c>
      <c r="H2691" s="16" t="s">
        <v>72</v>
      </c>
      <c r="I2691" s="16" t="s">
        <v>72</v>
      </c>
      <c r="J2691" s="16">
        <v>53.825000000000003</v>
      </c>
      <c r="K2691" s="16">
        <v>54.274999999999999</v>
      </c>
      <c r="L2691" s="16">
        <v>54.9</v>
      </c>
      <c r="M2691" s="16">
        <v>54.674999999999997</v>
      </c>
      <c r="N2691" s="16">
        <v>51.8</v>
      </c>
      <c r="O2691" s="16">
        <v>53.674999999999997</v>
      </c>
      <c r="P2691" s="16">
        <v>52.9</v>
      </c>
      <c r="Q2691" s="16" t="s">
        <v>72</v>
      </c>
      <c r="R2691" s="16" t="s">
        <v>72</v>
      </c>
      <c r="S2691" s="16" t="s">
        <v>72</v>
      </c>
      <c r="T2691" s="16" t="s">
        <v>72</v>
      </c>
      <c r="U2691" s="16">
        <f t="shared" si="496"/>
        <v>0.83604273107291682</v>
      </c>
      <c r="V2691" s="16">
        <f t="shared" si="497"/>
        <v>1.1515430677107252</v>
      </c>
      <c r="W2691" s="16">
        <f t="shared" si="498"/>
        <v>-0.4098360655737765</v>
      </c>
      <c r="X2691" s="16">
        <f t="shared" si="499"/>
        <v>-5.2583447645176085</v>
      </c>
      <c r="Y2691" s="16">
        <f t="shared" si="500"/>
        <v>3.6196911196911152</v>
      </c>
      <c r="Z2691" s="16">
        <f t="shared" si="501"/>
        <v>-1.4438751746623124</v>
      </c>
      <c r="AA2691" s="16" t="s">
        <v>72</v>
      </c>
      <c r="AB2691" s="16" t="s">
        <v>72</v>
      </c>
    </row>
    <row r="2692" spans="1:28" s="15" customFormat="1" ht="30" customHeight="1">
      <c r="A2692" s="18">
        <v>2687</v>
      </c>
      <c r="B2692" s="19" t="s">
        <v>29</v>
      </c>
      <c r="C2692" s="19" t="s">
        <v>38</v>
      </c>
      <c r="D2692" s="20" t="s">
        <v>42</v>
      </c>
      <c r="E2692" s="20" t="s">
        <v>200</v>
      </c>
      <c r="F2692" s="23" t="s">
        <v>72</v>
      </c>
      <c r="G2692" s="16" t="s">
        <v>72</v>
      </c>
      <c r="H2692" s="16" t="s">
        <v>72</v>
      </c>
      <c r="I2692" s="16" t="s">
        <v>72</v>
      </c>
      <c r="J2692" s="16">
        <v>44.9</v>
      </c>
      <c r="K2692" s="16">
        <v>46.75</v>
      </c>
      <c r="L2692" s="16">
        <v>48.1</v>
      </c>
      <c r="M2692" s="16">
        <v>48.325000000000003</v>
      </c>
      <c r="N2692" s="16">
        <v>43.225000000000001</v>
      </c>
      <c r="O2692" s="16">
        <v>45.225000000000001</v>
      </c>
      <c r="P2692" s="16">
        <v>44.875</v>
      </c>
      <c r="Q2692" s="16" t="s">
        <v>72</v>
      </c>
      <c r="R2692" s="16" t="s">
        <v>72</v>
      </c>
      <c r="S2692" s="16" t="s">
        <v>72</v>
      </c>
      <c r="T2692" s="16" t="s">
        <v>72</v>
      </c>
      <c r="U2692" s="16">
        <f t="shared" si="496"/>
        <v>4.120267260579058</v>
      </c>
      <c r="V2692" s="16">
        <f t="shared" si="497"/>
        <v>2.8877005347593521</v>
      </c>
      <c r="W2692" s="16">
        <f t="shared" si="498"/>
        <v>0.46777546777547752</v>
      </c>
      <c r="X2692" s="16">
        <f t="shared" si="499"/>
        <v>-10.553543714433522</v>
      </c>
      <c r="Y2692" s="16">
        <f t="shared" si="500"/>
        <v>4.6269519953730409</v>
      </c>
      <c r="Z2692" s="16">
        <f t="shared" si="501"/>
        <v>-0.77390823659481134</v>
      </c>
      <c r="AA2692" s="16" t="s">
        <v>72</v>
      </c>
      <c r="AB2692" s="16" t="s">
        <v>72</v>
      </c>
    </row>
    <row r="2693" spans="1:28" s="15" customFormat="1" ht="30" customHeight="1">
      <c r="A2693" s="18">
        <v>2688</v>
      </c>
      <c r="B2693" s="19" t="s">
        <v>29</v>
      </c>
      <c r="C2693" s="19" t="s">
        <v>38</v>
      </c>
      <c r="D2693" s="20" t="s">
        <v>43</v>
      </c>
      <c r="E2693" s="20" t="s">
        <v>200</v>
      </c>
      <c r="F2693" s="23" t="s">
        <v>72</v>
      </c>
      <c r="G2693" s="16" t="s">
        <v>72</v>
      </c>
      <c r="H2693" s="16" t="s">
        <v>72</v>
      </c>
      <c r="I2693" s="16" t="s">
        <v>72</v>
      </c>
      <c r="J2693" s="16">
        <v>51.9</v>
      </c>
      <c r="K2693" s="16">
        <v>51.924999999999997</v>
      </c>
      <c r="L2693" s="16">
        <v>52.9</v>
      </c>
      <c r="M2693" s="16">
        <v>52.975000000000001</v>
      </c>
      <c r="N2693" s="16">
        <v>48.725000000000001</v>
      </c>
      <c r="O2693" s="16">
        <v>52.05</v>
      </c>
      <c r="P2693" s="16">
        <v>51.725000000000001</v>
      </c>
      <c r="Q2693" s="16" t="s">
        <v>72</v>
      </c>
      <c r="R2693" s="16" t="s">
        <v>72</v>
      </c>
      <c r="S2693" s="16" t="s">
        <v>72</v>
      </c>
      <c r="T2693" s="16" t="s">
        <v>72</v>
      </c>
      <c r="U2693" s="16">
        <f t="shared" si="496"/>
        <v>4.8169556840083061E-2</v>
      </c>
      <c r="V2693" s="16">
        <f t="shared" si="497"/>
        <v>1.8777082330284189</v>
      </c>
      <c r="W2693" s="16">
        <f t="shared" si="498"/>
        <v>0.14177693761814325</v>
      </c>
      <c r="X2693" s="16">
        <f t="shared" si="499"/>
        <v>-8.022652194431334</v>
      </c>
      <c r="Y2693" s="16">
        <f t="shared" si="500"/>
        <v>6.8240123140071773</v>
      </c>
      <c r="Z2693" s="16">
        <f t="shared" si="501"/>
        <v>-0.62439961575407876</v>
      </c>
      <c r="AA2693" s="16" t="s">
        <v>72</v>
      </c>
      <c r="AB2693" s="16" t="s">
        <v>72</v>
      </c>
    </row>
    <row r="2694" spans="1:28" s="15" customFormat="1" ht="30" customHeight="1">
      <c r="A2694" s="18">
        <v>2689</v>
      </c>
      <c r="B2694" s="19" t="s">
        <v>29</v>
      </c>
      <c r="C2694" s="19" t="s">
        <v>38</v>
      </c>
      <c r="D2694" s="20" t="s">
        <v>44</v>
      </c>
      <c r="E2694" s="20" t="s">
        <v>200</v>
      </c>
      <c r="F2694" s="23" t="s">
        <v>72</v>
      </c>
      <c r="G2694" s="16" t="s">
        <v>72</v>
      </c>
      <c r="H2694" s="16" t="s">
        <v>72</v>
      </c>
      <c r="I2694" s="16" t="s">
        <v>72</v>
      </c>
      <c r="J2694" s="16">
        <v>47.55</v>
      </c>
      <c r="K2694" s="16">
        <v>48.524999999999999</v>
      </c>
      <c r="L2694" s="16">
        <v>48.1</v>
      </c>
      <c r="M2694" s="16">
        <v>48.85</v>
      </c>
      <c r="N2694" s="16">
        <v>47.975000000000001</v>
      </c>
      <c r="O2694" s="16">
        <v>51.85</v>
      </c>
      <c r="P2694" s="16">
        <v>51.174999999999997</v>
      </c>
      <c r="Q2694" s="16" t="s">
        <v>72</v>
      </c>
      <c r="R2694" s="16" t="s">
        <v>72</v>
      </c>
      <c r="S2694" s="16" t="s">
        <v>72</v>
      </c>
      <c r="T2694" s="16" t="s">
        <v>72</v>
      </c>
      <c r="U2694" s="16">
        <f t="shared" si="496"/>
        <v>2.0504731861198833</v>
      </c>
      <c r="V2694" s="16">
        <f t="shared" si="497"/>
        <v>-0.8758371973209611</v>
      </c>
      <c r="W2694" s="16">
        <f t="shared" si="498"/>
        <v>1.5592515592515621</v>
      </c>
      <c r="X2694" s="16">
        <f t="shared" si="499"/>
        <v>-1.7911975435005112</v>
      </c>
      <c r="Y2694" s="16">
        <f t="shared" si="500"/>
        <v>8.0771235018238574</v>
      </c>
      <c r="Z2694" s="16">
        <f t="shared" si="501"/>
        <v>-1.3018322082931633</v>
      </c>
      <c r="AA2694" s="16" t="s">
        <v>72</v>
      </c>
      <c r="AB2694" s="16" t="s">
        <v>72</v>
      </c>
    </row>
    <row r="2695" spans="1:28" s="15" customFormat="1" ht="30" customHeight="1">
      <c r="A2695" s="18">
        <v>2690</v>
      </c>
      <c r="B2695" s="19" t="s">
        <v>29</v>
      </c>
      <c r="C2695" s="19" t="s">
        <v>38</v>
      </c>
      <c r="D2695" s="20" t="s">
        <v>45</v>
      </c>
      <c r="E2695" s="20" t="s">
        <v>200</v>
      </c>
      <c r="F2695" s="23" t="s">
        <v>72</v>
      </c>
      <c r="G2695" s="16" t="s">
        <v>72</v>
      </c>
      <c r="H2695" s="16" t="s">
        <v>72</v>
      </c>
      <c r="I2695" s="16" t="s">
        <v>72</v>
      </c>
      <c r="J2695" s="16">
        <v>46.975000000000001</v>
      </c>
      <c r="K2695" s="16">
        <v>46.225000000000001</v>
      </c>
      <c r="L2695" s="16">
        <v>44.65</v>
      </c>
      <c r="M2695" s="16">
        <v>47.225000000000001</v>
      </c>
      <c r="N2695" s="16">
        <v>45.975000000000001</v>
      </c>
      <c r="O2695" s="16">
        <v>48.174999999999997</v>
      </c>
      <c r="P2695" s="16">
        <v>45.924999999999997</v>
      </c>
      <c r="Q2695" s="16" t="s">
        <v>72</v>
      </c>
      <c r="R2695" s="16" t="s">
        <v>72</v>
      </c>
      <c r="S2695" s="16" t="s">
        <v>72</v>
      </c>
      <c r="T2695" s="16" t="s">
        <v>72</v>
      </c>
      <c r="U2695" s="16">
        <f t="shared" ref="U2695:U2758" si="504">(K2695/J2695-1)*100</f>
        <v>-1.5965939329430578</v>
      </c>
      <c r="V2695" s="16">
        <f t="shared" ref="V2695:V2758" si="505">(L2695/K2695-1)*100</f>
        <v>-3.4072471606273691</v>
      </c>
      <c r="W2695" s="16">
        <f t="shared" ref="W2695:W2758" si="506">(M2695/L2695-1)*100</f>
        <v>5.7670772676371884</v>
      </c>
      <c r="X2695" s="16">
        <f t="shared" ref="X2695:X2758" si="507">(N2695/M2695-1)*100</f>
        <v>-2.6469031233456897</v>
      </c>
      <c r="Y2695" s="16">
        <f t="shared" ref="Y2695:Y2758" si="508">(O2695/N2695-1)*100</f>
        <v>4.785209352909181</v>
      </c>
      <c r="Z2695" s="16">
        <f t="shared" ref="Z2695:Z2758" si="509">(P2695/O2695-1)*100</f>
        <v>-4.6704722366372575</v>
      </c>
      <c r="AA2695" s="16" t="s">
        <v>72</v>
      </c>
      <c r="AB2695" s="16" t="s">
        <v>72</v>
      </c>
    </row>
    <row r="2696" spans="1:28" s="15" customFormat="1" ht="30" customHeight="1">
      <c r="A2696" s="18">
        <v>2691</v>
      </c>
      <c r="B2696" s="19" t="s">
        <v>29</v>
      </c>
      <c r="C2696" s="19" t="s">
        <v>38</v>
      </c>
      <c r="D2696" s="20" t="s">
        <v>46</v>
      </c>
      <c r="E2696" s="20" t="s">
        <v>200</v>
      </c>
      <c r="F2696" s="23" t="s">
        <v>72</v>
      </c>
      <c r="G2696" s="16" t="s">
        <v>72</v>
      </c>
      <c r="H2696" s="16" t="s">
        <v>72</v>
      </c>
      <c r="I2696" s="16" t="s">
        <v>72</v>
      </c>
      <c r="J2696" s="16">
        <v>50.7</v>
      </c>
      <c r="K2696" s="16">
        <v>52</v>
      </c>
      <c r="L2696" s="16">
        <v>53.475000000000001</v>
      </c>
      <c r="M2696" s="16">
        <v>54.25</v>
      </c>
      <c r="N2696" s="16">
        <v>51.174999999999997</v>
      </c>
      <c r="O2696" s="16">
        <v>53.575000000000003</v>
      </c>
      <c r="P2696" s="16">
        <v>51.95</v>
      </c>
      <c r="Q2696" s="16" t="s">
        <v>72</v>
      </c>
      <c r="R2696" s="16" t="s">
        <v>72</v>
      </c>
      <c r="S2696" s="16" t="s">
        <v>72</v>
      </c>
      <c r="T2696" s="16" t="s">
        <v>72</v>
      </c>
      <c r="U2696" s="16">
        <f t="shared" si="504"/>
        <v>2.564102564102555</v>
      </c>
      <c r="V2696" s="16">
        <f t="shared" si="505"/>
        <v>2.8365384615384626</v>
      </c>
      <c r="W2696" s="16">
        <f t="shared" si="506"/>
        <v>1.449275362318847</v>
      </c>
      <c r="X2696" s="16">
        <f t="shared" si="507"/>
        <v>-5.6682027649769591</v>
      </c>
      <c r="Y2696" s="16">
        <f t="shared" si="508"/>
        <v>4.68978993649245</v>
      </c>
      <c r="Z2696" s="16">
        <f t="shared" si="509"/>
        <v>-3.0331311245916925</v>
      </c>
      <c r="AA2696" s="16" t="s">
        <v>72</v>
      </c>
      <c r="AB2696" s="16" t="s">
        <v>72</v>
      </c>
    </row>
    <row r="2697" spans="1:28" s="15" customFormat="1" ht="30" customHeight="1">
      <c r="A2697" s="18">
        <v>2692</v>
      </c>
      <c r="B2697" s="19" t="s">
        <v>29</v>
      </c>
      <c r="C2697" s="19" t="s">
        <v>38</v>
      </c>
      <c r="D2697" s="20" t="s">
        <v>47</v>
      </c>
      <c r="E2697" s="20" t="s">
        <v>200</v>
      </c>
      <c r="F2697" s="23" t="s">
        <v>72</v>
      </c>
      <c r="G2697" s="16" t="s">
        <v>72</v>
      </c>
      <c r="H2697" s="16" t="s">
        <v>72</v>
      </c>
      <c r="I2697" s="16" t="s">
        <v>72</v>
      </c>
      <c r="J2697" s="16">
        <v>54.3</v>
      </c>
      <c r="K2697" s="16">
        <v>54.325000000000003</v>
      </c>
      <c r="L2697" s="16">
        <v>54.1</v>
      </c>
      <c r="M2697" s="16">
        <v>54.524999999999999</v>
      </c>
      <c r="N2697" s="16">
        <v>51.075000000000003</v>
      </c>
      <c r="O2697" s="16">
        <v>54.875</v>
      </c>
      <c r="P2697" s="16">
        <v>53.325000000000003</v>
      </c>
      <c r="Q2697" s="16" t="s">
        <v>72</v>
      </c>
      <c r="R2697" s="16" t="s">
        <v>72</v>
      </c>
      <c r="S2697" s="16" t="s">
        <v>72</v>
      </c>
      <c r="T2697" s="16" t="s">
        <v>72</v>
      </c>
      <c r="U2697" s="16">
        <f t="shared" si="504"/>
        <v>4.604051565377798E-2</v>
      </c>
      <c r="V2697" s="16">
        <f t="shared" si="505"/>
        <v>-0.41417395306029281</v>
      </c>
      <c r="W2697" s="16">
        <f t="shared" si="506"/>
        <v>0.78558225508318369</v>
      </c>
      <c r="X2697" s="16">
        <f t="shared" si="507"/>
        <v>-6.3273727647867872</v>
      </c>
      <c r="Y2697" s="16">
        <f t="shared" si="508"/>
        <v>7.4400391581008307</v>
      </c>
      <c r="Z2697" s="16">
        <f t="shared" si="509"/>
        <v>-2.8246013667425962</v>
      </c>
      <c r="AA2697" s="16" t="s">
        <v>72</v>
      </c>
      <c r="AB2697" s="16" t="s">
        <v>72</v>
      </c>
    </row>
    <row r="2698" spans="1:28" s="15" customFormat="1" ht="30" customHeight="1">
      <c r="A2698" s="18">
        <v>2693</v>
      </c>
      <c r="B2698" s="19" t="s">
        <v>29</v>
      </c>
      <c r="C2698" s="19" t="s">
        <v>48</v>
      </c>
      <c r="D2698" s="20" t="s">
        <v>49</v>
      </c>
      <c r="E2698" s="20" t="s">
        <v>200</v>
      </c>
      <c r="F2698" s="23" t="s">
        <v>72</v>
      </c>
      <c r="G2698" s="16" t="s">
        <v>72</v>
      </c>
      <c r="H2698" s="16" t="s">
        <v>72</v>
      </c>
      <c r="I2698" s="16" t="s">
        <v>72</v>
      </c>
      <c r="J2698" s="16">
        <v>37.549999999999997</v>
      </c>
      <c r="K2698" s="16">
        <v>39.450000000000003</v>
      </c>
      <c r="L2698" s="16">
        <v>39.475000000000001</v>
      </c>
      <c r="M2698" s="16">
        <v>39.450000000000003</v>
      </c>
      <c r="N2698" s="16">
        <v>37.125</v>
      </c>
      <c r="O2698" s="16">
        <v>39.174999999999997</v>
      </c>
      <c r="P2698" s="16">
        <v>37.875</v>
      </c>
      <c r="Q2698" s="16" t="s">
        <v>72</v>
      </c>
      <c r="R2698" s="16" t="s">
        <v>72</v>
      </c>
      <c r="S2698" s="16" t="s">
        <v>72</v>
      </c>
      <c r="T2698" s="16" t="s">
        <v>72</v>
      </c>
      <c r="U2698" s="16">
        <f t="shared" si="504"/>
        <v>5.0599201065246513</v>
      </c>
      <c r="V2698" s="16">
        <f t="shared" si="505"/>
        <v>6.3371356147023938E-2</v>
      </c>
      <c r="W2698" s="16">
        <f t="shared" si="506"/>
        <v>-6.3331222292584144E-2</v>
      </c>
      <c r="X2698" s="16">
        <f t="shared" si="507"/>
        <v>-5.8935361216730158</v>
      </c>
      <c r="Y2698" s="16">
        <f t="shared" si="508"/>
        <v>5.5218855218855056</v>
      </c>
      <c r="Z2698" s="16">
        <f t="shared" si="509"/>
        <v>-3.3184428844926561</v>
      </c>
      <c r="AA2698" s="16" t="s">
        <v>72</v>
      </c>
      <c r="AB2698" s="16" t="s">
        <v>72</v>
      </c>
    </row>
    <row r="2699" spans="1:28" s="15" customFormat="1" ht="30" customHeight="1">
      <c r="A2699" s="18">
        <v>2694</v>
      </c>
      <c r="B2699" s="19" t="s">
        <v>29</v>
      </c>
      <c r="C2699" s="19" t="s">
        <v>48</v>
      </c>
      <c r="D2699" s="20" t="s">
        <v>50</v>
      </c>
      <c r="E2699" s="20" t="s">
        <v>200</v>
      </c>
      <c r="F2699" s="23" t="s">
        <v>72</v>
      </c>
      <c r="G2699" s="16" t="s">
        <v>72</v>
      </c>
      <c r="H2699" s="16" t="s">
        <v>72</v>
      </c>
      <c r="I2699" s="16" t="s">
        <v>72</v>
      </c>
      <c r="J2699" s="16">
        <v>37</v>
      </c>
      <c r="K2699" s="16">
        <v>40.075000000000003</v>
      </c>
      <c r="L2699" s="16">
        <v>41.674999999999997</v>
      </c>
      <c r="M2699" s="16">
        <v>41.024999999999999</v>
      </c>
      <c r="N2699" s="16">
        <v>38.725000000000001</v>
      </c>
      <c r="O2699" s="16">
        <v>39.375</v>
      </c>
      <c r="P2699" s="16">
        <v>38.799999999999997</v>
      </c>
      <c r="Q2699" s="16" t="s">
        <v>72</v>
      </c>
      <c r="R2699" s="16" t="s">
        <v>72</v>
      </c>
      <c r="S2699" s="16" t="s">
        <v>72</v>
      </c>
      <c r="T2699" s="16" t="s">
        <v>72</v>
      </c>
      <c r="U2699" s="16">
        <f t="shared" si="504"/>
        <v>8.3108108108108212</v>
      </c>
      <c r="V2699" s="16">
        <f t="shared" si="505"/>
        <v>3.9925140361821487</v>
      </c>
      <c r="W2699" s="16">
        <f t="shared" si="506"/>
        <v>-1.5596880623875209</v>
      </c>
      <c r="X2699" s="16">
        <f t="shared" si="507"/>
        <v>-5.6063375990249797</v>
      </c>
      <c r="Y2699" s="16">
        <f t="shared" si="508"/>
        <v>1.6785022595222632</v>
      </c>
      <c r="Z2699" s="16">
        <f t="shared" si="509"/>
        <v>-1.4603174603174729</v>
      </c>
      <c r="AA2699" s="16" t="s">
        <v>72</v>
      </c>
      <c r="AB2699" s="16" t="s">
        <v>72</v>
      </c>
    </row>
    <row r="2700" spans="1:28" s="15" customFormat="1" ht="30" customHeight="1">
      <c r="A2700" s="18">
        <v>2695</v>
      </c>
      <c r="B2700" s="19" t="s">
        <v>29</v>
      </c>
      <c r="C2700" s="19" t="s">
        <v>48</v>
      </c>
      <c r="D2700" s="20" t="s">
        <v>51</v>
      </c>
      <c r="E2700" s="20" t="s">
        <v>200</v>
      </c>
      <c r="F2700" s="23" t="s">
        <v>72</v>
      </c>
      <c r="G2700" s="16" t="s">
        <v>72</v>
      </c>
      <c r="H2700" s="16" t="s">
        <v>72</v>
      </c>
      <c r="I2700" s="16" t="s">
        <v>72</v>
      </c>
      <c r="J2700" s="16">
        <v>32.924999999999997</v>
      </c>
      <c r="K2700" s="16">
        <v>35.799999999999997</v>
      </c>
      <c r="L2700" s="16">
        <v>36.825000000000003</v>
      </c>
      <c r="M2700" s="16">
        <v>37.225000000000001</v>
      </c>
      <c r="N2700" s="16">
        <v>35</v>
      </c>
      <c r="O2700" s="16">
        <v>37.4</v>
      </c>
      <c r="P2700" s="16">
        <v>37.200000000000003</v>
      </c>
      <c r="Q2700" s="16" t="s">
        <v>72</v>
      </c>
      <c r="R2700" s="16" t="s">
        <v>72</v>
      </c>
      <c r="S2700" s="16" t="s">
        <v>72</v>
      </c>
      <c r="T2700" s="16" t="s">
        <v>72</v>
      </c>
      <c r="U2700" s="16">
        <f t="shared" si="504"/>
        <v>8.7319665907365174</v>
      </c>
      <c r="V2700" s="16">
        <f t="shared" si="505"/>
        <v>2.8631284916201372</v>
      </c>
      <c r="W2700" s="16">
        <f t="shared" si="506"/>
        <v>1.0862186014935382</v>
      </c>
      <c r="X2700" s="16">
        <f t="shared" si="507"/>
        <v>-5.9771658831430541</v>
      </c>
      <c r="Y2700" s="16">
        <f t="shared" si="508"/>
        <v>6.8571428571428505</v>
      </c>
      <c r="Z2700" s="16">
        <f t="shared" si="509"/>
        <v>-0.53475935828876109</v>
      </c>
      <c r="AA2700" s="16" t="s">
        <v>72</v>
      </c>
      <c r="AB2700" s="16" t="s">
        <v>72</v>
      </c>
    </row>
    <row r="2701" spans="1:28" s="15" customFormat="1" ht="30" customHeight="1">
      <c r="A2701" s="18">
        <v>2696</v>
      </c>
      <c r="B2701" s="19" t="s">
        <v>29</v>
      </c>
      <c r="C2701" s="19" t="s">
        <v>48</v>
      </c>
      <c r="D2701" s="20" t="s">
        <v>52</v>
      </c>
      <c r="E2701" s="20" t="s">
        <v>200</v>
      </c>
      <c r="F2701" s="23" t="s">
        <v>72</v>
      </c>
      <c r="G2701" s="16" t="s">
        <v>72</v>
      </c>
      <c r="H2701" s="16" t="s">
        <v>72</v>
      </c>
      <c r="I2701" s="16" t="s">
        <v>72</v>
      </c>
      <c r="J2701" s="16">
        <v>27.05</v>
      </c>
      <c r="K2701" s="16">
        <v>29.375</v>
      </c>
      <c r="L2701" s="16">
        <v>31.274999999999999</v>
      </c>
      <c r="M2701" s="16">
        <v>31.55</v>
      </c>
      <c r="N2701" s="16">
        <v>29.25</v>
      </c>
      <c r="O2701" s="16">
        <v>30.375</v>
      </c>
      <c r="P2701" s="16">
        <v>30.675000000000001</v>
      </c>
      <c r="Q2701" s="16" t="s">
        <v>72</v>
      </c>
      <c r="R2701" s="16" t="s">
        <v>72</v>
      </c>
      <c r="S2701" s="16" t="s">
        <v>72</v>
      </c>
      <c r="T2701" s="16" t="s">
        <v>72</v>
      </c>
      <c r="U2701" s="16">
        <f t="shared" si="504"/>
        <v>8.595194085027714</v>
      </c>
      <c r="V2701" s="16">
        <f t="shared" si="505"/>
        <v>6.4680851063829703</v>
      </c>
      <c r="W2701" s="16">
        <f t="shared" si="506"/>
        <v>0.8792965627498095</v>
      </c>
      <c r="X2701" s="16">
        <f t="shared" si="507"/>
        <v>-7.290015847860543</v>
      </c>
      <c r="Y2701" s="16">
        <f t="shared" si="508"/>
        <v>3.8461538461538547</v>
      </c>
      <c r="Z2701" s="16">
        <f t="shared" si="509"/>
        <v>0.98765432098766315</v>
      </c>
      <c r="AA2701" s="16" t="s">
        <v>72</v>
      </c>
      <c r="AB2701" s="16" t="s">
        <v>72</v>
      </c>
    </row>
    <row r="2702" spans="1:28" s="15" customFormat="1" ht="30" customHeight="1">
      <c r="A2702" s="18">
        <v>2697</v>
      </c>
      <c r="B2702" s="19" t="s">
        <v>29</v>
      </c>
      <c r="C2702" s="19" t="s">
        <v>53</v>
      </c>
      <c r="D2702" s="20" t="s">
        <v>54</v>
      </c>
      <c r="E2702" s="20" t="s">
        <v>200</v>
      </c>
      <c r="F2702" s="23" t="s">
        <v>72</v>
      </c>
      <c r="G2702" s="16" t="s">
        <v>72</v>
      </c>
      <c r="H2702" s="16" t="s">
        <v>72</v>
      </c>
      <c r="I2702" s="16" t="s">
        <v>72</v>
      </c>
      <c r="J2702" s="16">
        <v>32.25</v>
      </c>
      <c r="K2702" s="16">
        <v>34.325000000000003</v>
      </c>
      <c r="L2702" s="16">
        <v>34.875</v>
      </c>
      <c r="M2702" s="16">
        <v>33.674999999999997</v>
      </c>
      <c r="N2702" s="16">
        <v>30.05</v>
      </c>
      <c r="O2702" s="16">
        <v>32.575000000000003</v>
      </c>
      <c r="P2702" s="16">
        <v>31.875</v>
      </c>
      <c r="Q2702" s="16" t="s">
        <v>72</v>
      </c>
      <c r="R2702" s="16" t="s">
        <v>72</v>
      </c>
      <c r="S2702" s="16" t="s">
        <v>72</v>
      </c>
      <c r="T2702" s="16" t="s">
        <v>72</v>
      </c>
      <c r="U2702" s="16">
        <f t="shared" si="504"/>
        <v>6.4341085271317988</v>
      </c>
      <c r="V2702" s="16">
        <f t="shared" si="505"/>
        <v>1.6023306627822143</v>
      </c>
      <c r="W2702" s="16">
        <f t="shared" si="506"/>
        <v>-3.4408602150537759</v>
      </c>
      <c r="X2702" s="16">
        <f t="shared" si="507"/>
        <v>-10.764662212323673</v>
      </c>
      <c r="Y2702" s="16">
        <f t="shared" si="508"/>
        <v>8.4026622296173201</v>
      </c>
      <c r="Z2702" s="16">
        <f t="shared" si="509"/>
        <v>-2.1488871834228762</v>
      </c>
      <c r="AA2702" s="16" t="s">
        <v>72</v>
      </c>
      <c r="AB2702" s="16" t="s">
        <v>72</v>
      </c>
    </row>
    <row r="2703" spans="1:28" s="15" customFormat="1" ht="30" customHeight="1">
      <c r="A2703" s="18">
        <v>2698</v>
      </c>
      <c r="B2703" s="19" t="s">
        <v>29</v>
      </c>
      <c r="C2703" s="19" t="s">
        <v>53</v>
      </c>
      <c r="D2703" s="20" t="s">
        <v>55</v>
      </c>
      <c r="E2703" s="20" t="s">
        <v>200</v>
      </c>
      <c r="F2703" s="23" t="s">
        <v>72</v>
      </c>
      <c r="G2703" s="16" t="s">
        <v>72</v>
      </c>
      <c r="H2703" s="16" t="s">
        <v>72</v>
      </c>
      <c r="I2703" s="16" t="s">
        <v>72</v>
      </c>
      <c r="J2703" s="16">
        <v>26.95</v>
      </c>
      <c r="K2703" s="16">
        <v>27.425000000000001</v>
      </c>
      <c r="L2703" s="16">
        <v>27.225000000000001</v>
      </c>
      <c r="M2703" s="16">
        <v>26.7</v>
      </c>
      <c r="N2703" s="16">
        <v>26.024999999999999</v>
      </c>
      <c r="O2703" s="16">
        <v>26.524999999999999</v>
      </c>
      <c r="P2703" s="16">
        <v>26.675000000000001</v>
      </c>
      <c r="Q2703" s="16" t="s">
        <v>72</v>
      </c>
      <c r="R2703" s="16" t="s">
        <v>72</v>
      </c>
      <c r="S2703" s="16" t="s">
        <v>72</v>
      </c>
      <c r="T2703" s="16" t="s">
        <v>72</v>
      </c>
      <c r="U2703" s="16">
        <f t="shared" si="504"/>
        <v>1.7625231910946226</v>
      </c>
      <c r="V2703" s="16">
        <f t="shared" si="505"/>
        <v>-0.72926162260710248</v>
      </c>
      <c r="W2703" s="16">
        <f t="shared" si="506"/>
        <v>-1.9283746556473913</v>
      </c>
      <c r="X2703" s="16">
        <f t="shared" si="507"/>
        <v>-2.5280898876404501</v>
      </c>
      <c r="Y2703" s="16">
        <f t="shared" si="508"/>
        <v>1.9212295869356355</v>
      </c>
      <c r="Z2703" s="16">
        <f t="shared" si="509"/>
        <v>0.5655042412818112</v>
      </c>
      <c r="AA2703" s="16" t="s">
        <v>72</v>
      </c>
      <c r="AB2703" s="16" t="s">
        <v>72</v>
      </c>
    </row>
    <row r="2704" spans="1:28" s="15" customFormat="1" ht="30" customHeight="1">
      <c r="A2704" s="18">
        <v>2699</v>
      </c>
      <c r="B2704" s="19" t="s">
        <v>29</v>
      </c>
      <c r="C2704" s="19" t="s">
        <v>53</v>
      </c>
      <c r="D2704" s="20" t="s">
        <v>56</v>
      </c>
      <c r="E2704" s="20" t="s">
        <v>200</v>
      </c>
      <c r="F2704" s="23" t="s">
        <v>72</v>
      </c>
      <c r="G2704" s="16" t="s">
        <v>72</v>
      </c>
      <c r="H2704" s="16" t="s">
        <v>72</v>
      </c>
      <c r="I2704" s="16" t="s">
        <v>72</v>
      </c>
      <c r="J2704" s="16">
        <v>32.25</v>
      </c>
      <c r="K2704" s="16">
        <v>33.450000000000003</v>
      </c>
      <c r="L2704" s="16">
        <v>33.524999999999999</v>
      </c>
      <c r="M2704" s="16">
        <v>33.299999999999997</v>
      </c>
      <c r="N2704" s="16">
        <v>30.675000000000001</v>
      </c>
      <c r="O2704" s="16">
        <v>31.5</v>
      </c>
      <c r="P2704" s="16">
        <v>32.200000000000003</v>
      </c>
      <c r="Q2704" s="16" t="s">
        <v>72</v>
      </c>
      <c r="R2704" s="16" t="s">
        <v>72</v>
      </c>
      <c r="S2704" s="16" t="s">
        <v>72</v>
      </c>
      <c r="T2704" s="16" t="s">
        <v>72</v>
      </c>
      <c r="U2704" s="16">
        <f t="shared" si="504"/>
        <v>3.7209302325581506</v>
      </c>
      <c r="V2704" s="16">
        <f t="shared" si="505"/>
        <v>0.22421524663676085</v>
      </c>
      <c r="W2704" s="16">
        <f t="shared" si="506"/>
        <v>-0.67114093959731447</v>
      </c>
      <c r="X2704" s="16">
        <f t="shared" si="507"/>
        <v>-7.8828828828828694</v>
      </c>
      <c r="Y2704" s="16">
        <f t="shared" si="508"/>
        <v>2.689486552567244</v>
      </c>
      <c r="Z2704" s="16">
        <f t="shared" si="509"/>
        <v>2.2222222222222365</v>
      </c>
      <c r="AA2704" s="16" t="s">
        <v>72</v>
      </c>
      <c r="AB2704" s="16" t="s">
        <v>72</v>
      </c>
    </row>
    <row r="2705" spans="1:28" s="15" customFormat="1" ht="30" customHeight="1">
      <c r="A2705" s="18">
        <v>2700</v>
      </c>
      <c r="B2705" s="19" t="s">
        <v>29</v>
      </c>
      <c r="C2705" s="19" t="s">
        <v>57</v>
      </c>
      <c r="D2705" s="20" t="s">
        <v>58</v>
      </c>
      <c r="E2705" s="20" t="s">
        <v>200</v>
      </c>
      <c r="F2705" s="23" t="s">
        <v>72</v>
      </c>
      <c r="G2705" s="16" t="s">
        <v>72</v>
      </c>
      <c r="H2705" s="16" t="s">
        <v>72</v>
      </c>
      <c r="I2705" s="16" t="s">
        <v>72</v>
      </c>
      <c r="J2705" s="16">
        <v>36</v>
      </c>
      <c r="K2705" s="16">
        <v>35.65</v>
      </c>
      <c r="L2705" s="16">
        <v>36.4</v>
      </c>
      <c r="M2705" s="16">
        <v>37.200000000000003</v>
      </c>
      <c r="N2705" s="16">
        <v>36.549999999999997</v>
      </c>
      <c r="O2705" s="16">
        <v>36.450000000000003</v>
      </c>
      <c r="P2705" s="16">
        <v>34.024999999999999</v>
      </c>
      <c r="Q2705" s="16" t="s">
        <v>72</v>
      </c>
      <c r="R2705" s="16" t="s">
        <v>72</v>
      </c>
      <c r="S2705" s="16" t="s">
        <v>72</v>
      </c>
      <c r="T2705" s="16" t="s">
        <v>72</v>
      </c>
      <c r="U2705" s="16">
        <f t="shared" si="504"/>
        <v>-0.97222222222222987</v>
      </c>
      <c r="V2705" s="16">
        <f t="shared" si="505"/>
        <v>2.1037868162692819</v>
      </c>
      <c r="W2705" s="16">
        <f t="shared" si="506"/>
        <v>2.1978021978022122</v>
      </c>
      <c r="X2705" s="16">
        <f t="shared" si="507"/>
        <v>-1.7473118279570099</v>
      </c>
      <c r="Y2705" s="16">
        <f t="shared" si="508"/>
        <v>-0.27359781121749638</v>
      </c>
      <c r="Z2705" s="16">
        <f t="shared" si="509"/>
        <v>-6.6529492455418504</v>
      </c>
      <c r="AA2705" s="16" t="s">
        <v>72</v>
      </c>
      <c r="AB2705" s="16" t="s">
        <v>72</v>
      </c>
    </row>
    <row r="2706" spans="1:28" s="15" customFormat="1" ht="30" customHeight="1">
      <c r="A2706" s="18">
        <v>2701</v>
      </c>
      <c r="B2706" s="19" t="s">
        <v>29</v>
      </c>
      <c r="C2706" s="19" t="s">
        <v>57</v>
      </c>
      <c r="D2706" s="20" t="s">
        <v>59</v>
      </c>
      <c r="E2706" s="20" t="s">
        <v>200</v>
      </c>
      <c r="F2706" s="23" t="s">
        <v>72</v>
      </c>
      <c r="G2706" s="16" t="s">
        <v>72</v>
      </c>
      <c r="H2706" s="16" t="s">
        <v>72</v>
      </c>
      <c r="I2706" s="16" t="s">
        <v>72</v>
      </c>
      <c r="J2706" s="16">
        <v>37.6</v>
      </c>
      <c r="K2706" s="16">
        <v>37.924999999999997</v>
      </c>
      <c r="L2706" s="16">
        <v>38.299999999999997</v>
      </c>
      <c r="M2706" s="16">
        <v>39.875</v>
      </c>
      <c r="N2706" s="16">
        <v>38.799999999999997</v>
      </c>
      <c r="O2706" s="16">
        <v>39.375</v>
      </c>
      <c r="P2706" s="16">
        <v>36.575000000000003</v>
      </c>
      <c r="Q2706" s="16" t="s">
        <v>72</v>
      </c>
      <c r="R2706" s="16" t="s">
        <v>72</v>
      </c>
      <c r="S2706" s="16" t="s">
        <v>72</v>
      </c>
      <c r="T2706" s="16" t="s">
        <v>72</v>
      </c>
      <c r="U2706" s="16">
        <f t="shared" si="504"/>
        <v>0.86436170212764729</v>
      </c>
      <c r="V2706" s="16">
        <f t="shared" si="505"/>
        <v>0.98879367172051147</v>
      </c>
      <c r="W2706" s="16">
        <f t="shared" si="506"/>
        <v>4.1122715404699806</v>
      </c>
      <c r="X2706" s="16">
        <f t="shared" si="507"/>
        <v>-2.6959247648902895</v>
      </c>
      <c r="Y2706" s="16">
        <f t="shared" si="508"/>
        <v>1.4819587628866149</v>
      </c>
      <c r="Z2706" s="16">
        <f t="shared" si="509"/>
        <v>-7.1111111111111018</v>
      </c>
      <c r="AA2706" s="16" t="s">
        <v>72</v>
      </c>
      <c r="AB2706" s="16" t="s">
        <v>72</v>
      </c>
    </row>
    <row r="2707" spans="1:28" s="15" customFormat="1" ht="30" customHeight="1">
      <c r="A2707" s="18">
        <v>2702</v>
      </c>
      <c r="B2707" s="19" t="s">
        <v>29</v>
      </c>
      <c r="C2707" s="19" t="s">
        <v>57</v>
      </c>
      <c r="D2707" s="20" t="s">
        <v>60</v>
      </c>
      <c r="E2707" s="20" t="s">
        <v>200</v>
      </c>
      <c r="F2707" s="23" t="s">
        <v>72</v>
      </c>
      <c r="G2707" s="16" t="s">
        <v>72</v>
      </c>
      <c r="H2707" s="16" t="s">
        <v>72</v>
      </c>
      <c r="I2707" s="16" t="s">
        <v>72</v>
      </c>
      <c r="J2707" s="16">
        <v>39.024999999999999</v>
      </c>
      <c r="K2707" s="16">
        <v>40.200000000000003</v>
      </c>
      <c r="L2707" s="16">
        <v>40.174999999999997</v>
      </c>
      <c r="M2707" s="16">
        <v>40.549999999999997</v>
      </c>
      <c r="N2707" s="16">
        <v>38.35</v>
      </c>
      <c r="O2707" s="16">
        <v>40.799999999999997</v>
      </c>
      <c r="P2707" s="16">
        <v>38.700000000000003</v>
      </c>
      <c r="Q2707" s="16" t="s">
        <v>72</v>
      </c>
      <c r="R2707" s="16" t="s">
        <v>72</v>
      </c>
      <c r="S2707" s="16" t="s">
        <v>72</v>
      </c>
      <c r="T2707" s="16" t="s">
        <v>72</v>
      </c>
      <c r="U2707" s="16">
        <f t="shared" si="504"/>
        <v>3.0108904548366455</v>
      </c>
      <c r="V2707" s="16">
        <f t="shared" si="505"/>
        <v>-6.2189054726380366E-2</v>
      </c>
      <c r="W2707" s="16">
        <f t="shared" si="506"/>
        <v>0.93341630367143047</v>
      </c>
      <c r="X2707" s="16">
        <f t="shared" si="507"/>
        <v>-5.4254007398273689</v>
      </c>
      <c r="Y2707" s="16">
        <f t="shared" si="508"/>
        <v>6.3885267275097579</v>
      </c>
      <c r="Z2707" s="16">
        <f t="shared" si="509"/>
        <v>-5.1470588235293935</v>
      </c>
      <c r="AA2707" s="16" t="s">
        <v>72</v>
      </c>
      <c r="AB2707" s="16" t="s">
        <v>72</v>
      </c>
    </row>
    <row r="2708" spans="1:28" s="15" customFormat="1" ht="30" customHeight="1">
      <c r="A2708" s="18">
        <v>2703</v>
      </c>
      <c r="B2708" s="19" t="s">
        <v>29</v>
      </c>
      <c r="C2708" s="19" t="s">
        <v>57</v>
      </c>
      <c r="D2708" s="20" t="s">
        <v>61</v>
      </c>
      <c r="E2708" s="20" t="s">
        <v>200</v>
      </c>
      <c r="F2708" s="23" t="s">
        <v>72</v>
      </c>
      <c r="G2708" s="16" t="s">
        <v>72</v>
      </c>
      <c r="H2708" s="16" t="s">
        <v>72</v>
      </c>
      <c r="I2708" s="16" t="s">
        <v>72</v>
      </c>
      <c r="J2708" s="16">
        <v>26.05</v>
      </c>
      <c r="K2708" s="16">
        <v>27.55</v>
      </c>
      <c r="L2708" s="16">
        <v>28.074999999999999</v>
      </c>
      <c r="M2708" s="16">
        <v>29.55</v>
      </c>
      <c r="N2708" s="16">
        <v>28.324999999999999</v>
      </c>
      <c r="O2708" s="16">
        <v>31.324999999999999</v>
      </c>
      <c r="P2708" s="16">
        <v>30.25</v>
      </c>
      <c r="Q2708" s="16" t="s">
        <v>72</v>
      </c>
      <c r="R2708" s="16" t="s">
        <v>72</v>
      </c>
      <c r="S2708" s="16" t="s">
        <v>72</v>
      </c>
      <c r="T2708" s="16" t="s">
        <v>72</v>
      </c>
      <c r="U2708" s="16">
        <f t="shared" si="504"/>
        <v>5.7581573896353211</v>
      </c>
      <c r="V2708" s="16">
        <f t="shared" si="505"/>
        <v>1.9056261343012748</v>
      </c>
      <c r="W2708" s="16">
        <f t="shared" si="506"/>
        <v>5.2537845057880839</v>
      </c>
      <c r="X2708" s="16">
        <f t="shared" si="507"/>
        <v>-4.1455160744500841</v>
      </c>
      <c r="Y2708" s="16">
        <f t="shared" si="508"/>
        <v>10.591350397175647</v>
      </c>
      <c r="Z2708" s="16">
        <f t="shared" si="509"/>
        <v>-3.4317637669592949</v>
      </c>
      <c r="AA2708" s="16" t="s">
        <v>72</v>
      </c>
      <c r="AB2708" s="16" t="s">
        <v>72</v>
      </c>
    </row>
    <row r="2709" spans="1:28" s="15" customFormat="1" ht="30" customHeight="1">
      <c r="A2709" s="18">
        <v>2704</v>
      </c>
      <c r="B2709" s="19" t="s">
        <v>21</v>
      </c>
      <c r="C2709" s="19" t="s">
        <v>21</v>
      </c>
      <c r="D2709" s="20" t="s">
        <v>21</v>
      </c>
      <c r="E2709" s="20" t="s">
        <v>201</v>
      </c>
      <c r="F2709" s="21">
        <v>6008.5</v>
      </c>
      <c r="G2709" s="22">
        <v>5013.75</v>
      </c>
      <c r="H2709" s="22">
        <v>4523.75</v>
      </c>
      <c r="I2709" s="22">
        <v>4915.5</v>
      </c>
      <c r="J2709" s="22">
        <v>4768</v>
      </c>
      <c r="K2709" s="22">
        <v>5942.25</v>
      </c>
      <c r="L2709" s="22">
        <v>6626</v>
      </c>
      <c r="M2709" s="22">
        <v>7040.5</v>
      </c>
      <c r="N2709" s="22">
        <v>6325.5</v>
      </c>
      <c r="O2709" s="22">
        <v>7468.75</v>
      </c>
      <c r="P2709" s="22">
        <v>6175.25</v>
      </c>
      <c r="Q2709" s="16">
        <f t="shared" ref="Q2709:Q2758" si="510">(G2709/F2709-1)*100</f>
        <v>-16.555712740284601</v>
      </c>
      <c r="R2709" s="16">
        <f t="shared" ref="R2709:R2758" si="511">(H2709/G2709-1)*100</f>
        <v>-9.7731239092495592</v>
      </c>
      <c r="S2709" s="16">
        <f t="shared" ref="S2709:S2758" si="512">(I2709/H2709-1)*100</f>
        <v>8.6598507875103703</v>
      </c>
      <c r="T2709" s="16">
        <f t="shared" ref="T2709:T2758" si="513">(J2709/I2709-1)*100</f>
        <v>-3.0007120333638504</v>
      </c>
      <c r="U2709" s="16">
        <f t="shared" si="504"/>
        <v>24.627726510067106</v>
      </c>
      <c r="V2709" s="16">
        <f t="shared" si="505"/>
        <v>11.506584206319159</v>
      </c>
      <c r="W2709" s="16">
        <f t="shared" si="506"/>
        <v>6.2556595230908618</v>
      </c>
      <c r="X2709" s="16">
        <f t="shared" si="507"/>
        <v>-10.155528726652941</v>
      </c>
      <c r="Y2709" s="16">
        <f t="shared" si="508"/>
        <v>18.073670065607473</v>
      </c>
      <c r="Z2709" s="16">
        <f t="shared" si="509"/>
        <v>-17.318828451882851</v>
      </c>
      <c r="AA2709" s="16">
        <f t="shared" ref="AA2709:AA2758" si="514">(P2709/H2709-1)*100</f>
        <v>36.507322464769267</v>
      </c>
      <c r="AB2709" s="16">
        <f t="shared" ref="AB2709:AB2758" si="515">(P2709/F2709-1)*100</f>
        <v>2.7752350836315109</v>
      </c>
    </row>
    <row r="2710" spans="1:28" s="15" customFormat="1" ht="30" customHeight="1">
      <c r="A2710" s="18">
        <v>2705</v>
      </c>
      <c r="B2710" s="19" t="s">
        <v>23</v>
      </c>
      <c r="C2710" s="19" t="s">
        <v>23</v>
      </c>
      <c r="D2710" s="20" t="s">
        <v>24</v>
      </c>
      <c r="E2710" s="20" t="s">
        <v>201</v>
      </c>
      <c r="F2710" s="21">
        <v>577.75</v>
      </c>
      <c r="G2710" s="22">
        <v>478</v>
      </c>
      <c r="H2710" s="22">
        <v>433.75</v>
      </c>
      <c r="I2710" s="22">
        <v>473.75</v>
      </c>
      <c r="J2710" s="22">
        <v>454.75</v>
      </c>
      <c r="K2710" s="22">
        <v>549.5</v>
      </c>
      <c r="L2710" s="22">
        <v>598.25</v>
      </c>
      <c r="M2710" s="22">
        <v>663.25</v>
      </c>
      <c r="N2710" s="22">
        <v>605.25</v>
      </c>
      <c r="O2710" s="22">
        <v>685.25</v>
      </c>
      <c r="P2710" s="22">
        <v>557.5</v>
      </c>
      <c r="Q2710" s="16">
        <f t="shared" si="510"/>
        <v>-17.265253137170056</v>
      </c>
      <c r="R2710" s="16">
        <f t="shared" si="511"/>
        <v>-9.2573221757322184</v>
      </c>
      <c r="S2710" s="16">
        <f t="shared" si="512"/>
        <v>9.2219020172910717</v>
      </c>
      <c r="T2710" s="16">
        <f t="shared" si="513"/>
        <v>-4.0105540897097613</v>
      </c>
      <c r="U2710" s="16">
        <f t="shared" si="504"/>
        <v>20.835623969213856</v>
      </c>
      <c r="V2710" s="16">
        <f t="shared" si="505"/>
        <v>8.8717015468607876</v>
      </c>
      <c r="W2710" s="16">
        <f t="shared" si="506"/>
        <v>10.865022983702467</v>
      </c>
      <c r="X2710" s="16">
        <f t="shared" si="507"/>
        <v>-8.7448171880889607</v>
      </c>
      <c r="Y2710" s="16">
        <f t="shared" si="508"/>
        <v>13.217678645187947</v>
      </c>
      <c r="Z2710" s="16">
        <f t="shared" si="509"/>
        <v>-18.642831083546152</v>
      </c>
      <c r="AA2710" s="16">
        <f t="shared" si="514"/>
        <v>28.530259365994226</v>
      </c>
      <c r="AB2710" s="16">
        <f t="shared" si="515"/>
        <v>-3.5049762007788865</v>
      </c>
    </row>
    <row r="2711" spans="1:28" s="15" customFormat="1" ht="30" customHeight="1">
      <c r="A2711" s="18">
        <v>2706</v>
      </c>
      <c r="B2711" s="19" t="s">
        <v>23</v>
      </c>
      <c r="C2711" s="19" t="s">
        <v>23</v>
      </c>
      <c r="D2711" s="20" t="s">
        <v>25</v>
      </c>
      <c r="E2711" s="20" t="s">
        <v>201</v>
      </c>
      <c r="F2711" s="21">
        <v>2522.5</v>
      </c>
      <c r="G2711" s="22">
        <v>2280.75</v>
      </c>
      <c r="H2711" s="22">
        <v>2177.5</v>
      </c>
      <c r="I2711" s="22">
        <v>2197</v>
      </c>
      <c r="J2711" s="22">
        <v>2128.25</v>
      </c>
      <c r="K2711" s="22">
        <v>2560</v>
      </c>
      <c r="L2711" s="22">
        <v>2733</v>
      </c>
      <c r="M2711" s="22">
        <v>2825.5</v>
      </c>
      <c r="N2711" s="22">
        <v>2489</v>
      </c>
      <c r="O2711" s="22">
        <v>2860.75</v>
      </c>
      <c r="P2711" s="22">
        <v>2452.25</v>
      </c>
      <c r="Q2711" s="16">
        <f t="shared" si="510"/>
        <v>-9.5837462834489564</v>
      </c>
      <c r="R2711" s="16">
        <f t="shared" si="511"/>
        <v>-4.5270196207387929</v>
      </c>
      <c r="S2711" s="16">
        <f t="shared" si="512"/>
        <v>0.89552238805969964</v>
      </c>
      <c r="T2711" s="16">
        <f t="shared" si="513"/>
        <v>-3.1292671825216223</v>
      </c>
      <c r="U2711" s="16">
        <f t="shared" si="504"/>
        <v>20.28662046282157</v>
      </c>
      <c r="V2711" s="16">
        <f t="shared" si="505"/>
        <v>6.7578125000000044</v>
      </c>
      <c r="W2711" s="16">
        <f t="shared" si="506"/>
        <v>3.3845590925722702</v>
      </c>
      <c r="X2711" s="16">
        <f t="shared" si="507"/>
        <v>-11.909396566979291</v>
      </c>
      <c r="Y2711" s="16">
        <f t="shared" si="508"/>
        <v>14.935717155484141</v>
      </c>
      <c r="Z2711" s="16">
        <f t="shared" si="509"/>
        <v>-14.279472166389928</v>
      </c>
      <c r="AA2711" s="16">
        <f t="shared" si="514"/>
        <v>12.617680826636057</v>
      </c>
      <c r="AB2711" s="16">
        <f t="shared" si="515"/>
        <v>-2.7849355797819664</v>
      </c>
    </row>
    <row r="2712" spans="1:28" s="15" customFormat="1" ht="30" customHeight="1">
      <c r="A2712" s="18">
        <v>2707</v>
      </c>
      <c r="B2712" s="19" t="s">
        <v>23</v>
      </c>
      <c r="C2712" s="19" t="s">
        <v>23</v>
      </c>
      <c r="D2712" s="20" t="s">
        <v>26</v>
      </c>
      <c r="E2712" s="20" t="s">
        <v>201</v>
      </c>
      <c r="F2712" s="21">
        <v>1870.75</v>
      </c>
      <c r="G2712" s="22">
        <v>1467.25</v>
      </c>
      <c r="H2712" s="22">
        <v>1253.25</v>
      </c>
      <c r="I2712" s="22">
        <v>1502.5</v>
      </c>
      <c r="J2712" s="22">
        <v>1492.25</v>
      </c>
      <c r="K2712" s="22">
        <v>1941.25</v>
      </c>
      <c r="L2712" s="22">
        <v>2309</v>
      </c>
      <c r="M2712" s="22">
        <v>2490.5</v>
      </c>
      <c r="N2712" s="22">
        <v>2210.75</v>
      </c>
      <c r="O2712" s="22">
        <v>2809.25</v>
      </c>
      <c r="P2712" s="22">
        <v>2253.75</v>
      </c>
      <c r="Q2712" s="16">
        <f t="shared" si="510"/>
        <v>-21.568889482827746</v>
      </c>
      <c r="R2712" s="16">
        <f t="shared" si="511"/>
        <v>-14.585108195604024</v>
      </c>
      <c r="S2712" s="16">
        <f t="shared" si="512"/>
        <v>19.888290444843413</v>
      </c>
      <c r="T2712" s="16">
        <f t="shared" si="513"/>
        <v>-0.68219633943427116</v>
      </c>
      <c r="U2712" s="16">
        <f t="shared" si="504"/>
        <v>30.08879209247781</v>
      </c>
      <c r="V2712" s="16">
        <f t="shared" si="505"/>
        <v>18.9439793947199</v>
      </c>
      <c r="W2712" s="16">
        <f t="shared" si="506"/>
        <v>7.8605456907752336</v>
      </c>
      <c r="X2712" s="16">
        <f t="shared" si="507"/>
        <v>-11.232684199959852</v>
      </c>
      <c r="Y2712" s="16">
        <f t="shared" si="508"/>
        <v>27.072260545063887</v>
      </c>
      <c r="Z2712" s="16">
        <f t="shared" si="509"/>
        <v>-19.773961021624984</v>
      </c>
      <c r="AA2712" s="16">
        <f t="shared" si="514"/>
        <v>79.832435667265102</v>
      </c>
      <c r="AB2712" s="16">
        <f t="shared" si="515"/>
        <v>20.473072297207008</v>
      </c>
    </row>
    <row r="2713" spans="1:28" s="15" customFormat="1" ht="30" customHeight="1">
      <c r="A2713" s="18">
        <v>2708</v>
      </c>
      <c r="B2713" s="19" t="s">
        <v>23</v>
      </c>
      <c r="C2713" s="19" t="s">
        <v>23</v>
      </c>
      <c r="D2713" s="20" t="s">
        <v>27</v>
      </c>
      <c r="E2713" s="20" t="s">
        <v>201</v>
      </c>
      <c r="F2713" s="21">
        <v>711</v>
      </c>
      <c r="G2713" s="22">
        <v>532.25</v>
      </c>
      <c r="H2713" s="22">
        <v>443</v>
      </c>
      <c r="I2713" s="22">
        <v>512</v>
      </c>
      <c r="J2713" s="22">
        <v>471.75</v>
      </c>
      <c r="K2713" s="22">
        <v>595.5</v>
      </c>
      <c r="L2713" s="22">
        <v>633.75</v>
      </c>
      <c r="M2713" s="22">
        <v>700.75</v>
      </c>
      <c r="N2713" s="22">
        <v>680</v>
      </c>
      <c r="O2713" s="22">
        <v>718.75</v>
      </c>
      <c r="P2713" s="22">
        <v>569.25</v>
      </c>
      <c r="Q2713" s="16">
        <f t="shared" si="510"/>
        <v>-25.140646976090007</v>
      </c>
      <c r="R2713" s="16">
        <f t="shared" si="511"/>
        <v>-16.768435885392208</v>
      </c>
      <c r="S2713" s="16">
        <f t="shared" si="512"/>
        <v>15.575620767494346</v>
      </c>
      <c r="T2713" s="16">
        <f t="shared" si="513"/>
        <v>-7.861328125</v>
      </c>
      <c r="U2713" s="16">
        <f t="shared" si="504"/>
        <v>26.232114467408586</v>
      </c>
      <c r="V2713" s="16">
        <f t="shared" si="505"/>
        <v>6.4231738035264385</v>
      </c>
      <c r="W2713" s="16">
        <f t="shared" si="506"/>
        <v>10.571992110453653</v>
      </c>
      <c r="X2713" s="16">
        <f t="shared" si="507"/>
        <v>-2.9611130931145202</v>
      </c>
      <c r="Y2713" s="16">
        <f t="shared" si="508"/>
        <v>5.6985294117646967</v>
      </c>
      <c r="Z2713" s="16">
        <f t="shared" si="509"/>
        <v>-20.799999999999997</v>
      </c>
      <c r="AA2713" s="16">
        <f t="shared" si="514"/>
        <v>28.498871331828447</v>
      </c>
      <c r="AB2713" s="16">
        <f t="shared" si="515"/>
        <v>-19.936708860759488</v>
      </c>
    </row>
    <row r="2714" spans="1:28" s="15" customFormat="1" ht="30" customHeight="1">
      <c r="A2714" s="18">
        <v>2709</v>
      </c>
      <c r="B2714" s="19" t="s">
        <v>23</v>
      </c>
      <c r="C2714" s="19" t="s">
        <v>23</v>
      </c>
      <c r="D2714" s="20" t="s">
        <v>28</v>
      </c>
      <c r="E2714" s="20" t="s">
        <v>201</v>
      </c>
      <c r="F2714" s="21">
        <v>326.75</v>
      </c>
      <c r="G2714" s="22">
        <v>256</v>
      </c>
      <c r="H2714" s="22">
        <v>215.5</v>
      </c>
      <c r="I2714" s="22">
        <v>230</v>
      </c>
      <c r="J2714" s="22">
        <v>221.25</v>
      </c>
      <c r="K2714" s="22">
        <v>296</v>
      </c>
      <c r="L2714" s="22">
        <v>352</v>
      </c>
      <c r="M2714" s="22">
        <v>360.25</v>
      </c>
      <c r="N2714" s="22">
        <v>340.25</v>
      </c>
      <c r="O2714" s="22">
        <v>395</v>
      </c>
      <c r="P2714" s="22">
        <v>342.75</v>
      </c>
      <c r="Q2714" s="16">
        <f t="shared" si="510"/>
        <v>-21.652639632746752</v>
      </c>
      <c r="R2714" s="16">
        <f t="shared" si="511"/>
        <v>-15.8203125</v>
      </c>
      <c r="S2714" s="16">
        <f t="shared" si="512"/>
        <v>6.728538283062635</v>
      </c>
      <c r="T2714" s="16">
        <f t="shared" si="513"/>
        <v>-3.8043478260869512</v>
      </c>
      <c r="U2714" s="16">
        <f t="shared" si="504"/>
        <v>33.785310734463266</v>
      </c>
      <c r="V2714" s="16">
        <f t="shared" si="505"/>
        <v>18.918918918918926</v>
      </c>
      <c r="W2714" s="16">
        <f t="shared" si="506"/>
        <v>2.34375</v>
      </c>
      <c r="X2714" s="16">
        <f t="shared" si="507"/>
        <v>-5.551700208188759</v>
      </c>
      <c r="Y2714" s="16">
        <f t="shared" si="508"/>
        <v>16.091109478324771</v>
      </c>
      <c r="Z2714" s="16">
        <f t="shared" si="509"/>
        <v>-13.227848101265828</v>
      </c>
      <c r="AA2714" s="16">
        <f t="shared" si="514"/>
        <v>59.048723897911827</v>
      </c>
      <c r="AB2714" s="16">
        <f t="shared" si="515"/>
        <v>4.8967100229533322</v>
      </c>
    </row>
    <row r="2715" spans="1:28" s="15" customFormat="1" ht="30" customHeight="1">
      <c r="A2715" s="18">
        <v>2710</v>
      </c>
      <c r="B2715" s="19" t="s">
        <v>29</v>
      </c>
      <c r="C2715" s="19" t="s">
        <v>30</v>
      </c>
      <c r="D2715" s="20" t="s">
        <v>31</v>
      </c>
      <c r="E2715" s="20" t="s">
        <v>201</v>
      </c>
      <c r="F2715" s="21">
        <v>45.75</v>
      </c>
      <c r="G2715" s="22">
        <v>34.5</v>
      </c>
      <c r="H2715" s="22">
        <v>27</v>
      </c>
      <c r="I2715" s="22">
        <v>24.75</v>
      </c>
      <c r="J2715" s="22">
        <v>25</v>
      </c>
      <c r="K2715" s="22">
        <v>35</v>
      </c>
      <c r="L2715" s="22">
        <v>31.75</v>
      </c>
      <c r="M2715" s="22">
        <v>45.25</v>
      </c>
      <c r="N2715" s="22">
        <v>35.75</v>
      </c>
      <c r="O2715" s="22">
        <v>37.5</v>
      </c>
      <c r="P2715" s="22">
        <v>19.75</v>
      </c>
      <c r="Q2715" s="16">
        <f t="shared" si="510"/>
        <v>-24.590163934426236</v>
      </c>
      <c r="R2715" s="16">
        <f t="shared" si="511"/>
        <v>-21.739130434782606</v>
      </c>
      <c r="S2715" s="16">
        <f t="shared" si="512"/>
        <v>-8.3333333333333375</v>
      </c>
      <c r="T2715" s="16">
        <f t="shared" si="513"/>
        <v>1.0101010101010166</v>
      </c>
      <c r="U2715" s="16">
        <f t="shared" si="504"/>
        <v>39.999999999999993</v>
      </c>
      <c r="V2715" s="16">
        <f t="shared" si="505"/>
        <v>-9.2857142857142865</v>
      </c>
      <c r="W2715" s="16">
        <f t="shared" si="506"/>
        <v>42.519685039370067</v>
      </c>
      <c r="X2715" s="16">
        <f t="shared" si="507"/>
        <v>-20.994475138121548</v>
      </c>
      <c r="Y2715" s="16">
        <f t="shared" si="508"/>
        <v>4.8951048951048959</v>
      </c>
      <c r="Z2715" s="16">
        <f t="shared" si="509"/>
        <v>-47.333333333333336</v>
      </c>
      <c r="AA2715" s="16">
        <f t="shared" si="514"/>
        <v>-26.851851851851848</v>
      </c>
      <c r="AB2715" s="16">
        <f t="shared" si="515"/>
        <v>-56.830601092896174</v>
      </c>
    </row>
    <row r="2716" spans="1:28" s="15" customFormat="1" ht="30" customHeight="1">
      <c r="A2716" s="18">
        <v>2711</v>
      </c>
      <c r="B2716" s="19" t="s">
        <v>29</v>
      </c>
      <c r="C2716" s="19" t="s">
        <v>30</v>
      </c>
      <c r="D2716" s="20" t="s">
        <v>32</v>
      </c>
      <c r="E2716" s="20" t="s">
        <v>201</v>
      </c>
      <c r="F2716" s="21">
        <v>22</v>
      </c>
      <c r="G2716" s="22">
        <v>19.25</v>
      </c>
      <c r="H2716" s="22">
        <v>11</v>
      </c>
      <c r="I2716" s="22">
        <v>14.5</v>
      </c>
      <c r="J2716" s="22">
        <v>8.25</v>
      </c>
      <c r="K2716" s="22">
        <v>16.25</v>
      </c>
      <c r="L2716" s="22">
        <v>18.25</v>
      </c>
      <c r="M2716" s="22">
        <v>20</v>
      </c>
      <c r="N2716" s="22">
        <v>17.5</v>
      </c>
      <c r="O2716" s="22">
        <v>25</v>
      </c>
      <c r="P2716" s="22">
        <v>14.5</v>
      </c>
      <c r="Q2716" s="16">
        <f t="shared" si="510"/>
        <v>-12.5</v>
      </c>
      <c r="R2716" s="16">
        <f t="shared" si="511"/>
        <v>-42.857142857142861</v>
      </c>
      <c r="S2716" s="16">
        <f t="shared" si="512"/>
        <v>31.818181818181813</v>
      </c>
      <c r="T2716" s="16">
        <f t="shared" si="513"/>
        <v>-43.103448275862064</v>
      </c>
      <c r="U2716" s="16">
        <f t="shared" si="504"/>
        <v>96.969696969696969</v>
      </c>
      <c r="V2716" s="16">
        <f t="shared" si="505"/>
        <v>12.307692307692308</v>
      </c>
      <c r="W2716" s="16">
        <f t="shared" si="506"/>
        <v>9.5890410958904049</v>
      </c>
      <c r="X2716" s="16">
        <f t="shared" si="507"/>
        <v>-12.5</v>
      </c>
      <c r="Y2716" s="16">
        <f t="shared" si="508"/>
        <v>42.857142857142861</v>
      </c>
      <c r="Z2716" s="16">
        <f t="shared" si="509"/>
        <v>-42.000000000000007</v>
      </c>
      <c r="AA2716" s="16">
        <f t="shared" si="514"/>
        <v>31.818181818181813</v>
      </c>
      <c r="AB2716" s="16">
        <f t="shared" si="515"/>
        <v>-34.090909090909093</v>
      </c>
    </row>
    <row r="2717" spans="1:28" s="15" customFormat="1" ht="30" customHeight="1">
      <c r="A2717" s="18">
        <v>2712</v>
      </c>
      <c r="B2717" s="19" t="s">
        <v>29</v>
      </c>
      <c r="C2717" s="19" t="s">
        <v>30</v>
      </c>
      <c r="D2717" s="20" t="s">
        <v>33</v>
      </c>
      <c r="E2717" s="20" t="s">
        <v>201</v>
      </c>
      <c r="F2717" s="21">
        <v>75.75</v>
      </c>
      <c r="G2717" s="22">
        <v>58.75</v>
      </c>
      <c r="H2717" s="22">
        <v>56.25</v>
      </c>
      <c r="I2717" s="22">
        <v>53.75</v>
      </c>
      <c r="J2717" s="22">
        <v>78</v>
      </c>
      <c r="K2717" s="22">
        <v>86.75</v>
      </c>
      <c r="L2717" s="22">
        <v>97.5</v>
      </c>
      <c r="M2717" s="22">
        <v>123</v>
      </c>
      <c r="N2717" s="22">
        <v>128.25</v>
      </c>
      <c r="O2717" s="22">
        <v>151</v>
      </c>
      <c r="P2717" s="22">
        <v>106.25</v>
      </c>
      <c r="Q2717" s="16">
        <f t="shared" si="510"/>
        <v>-22.442244224422446</v>
      </c>
      <c r="R2717" s="16">
        <f t="shared" si="511"/>
        <v>-4.2553191489361648</v>
      </c>
      <c r="S2717" s="16">
        <f t="shared" si="512"/>
        <v>-4.4444444444444393</v>
      </c>
      <c r="T2717" s="16">
        <f t="shared" si="513"/>
        <v>45.116279069767451</v>
      </c>
      <c r="U2717" s="16">
        <f t="shared" si="504"/>
        <v>11.217948717948723</v>
      </c>
      <c r="V2717" s="16">
        <f t="shared" si="505"/>
        <v>12.391930835734865</v>
      </c>
      <c r="W2717" s="16">
        <f t="shared" si="506"/>
        <v>26.15384615384615</v>
      </c>
      <c r="X2717" s="16">
        <f t="shared" si="507"/>
        <v>4.2682926829268331</v>
      </c>
      <c r="Y2717" s="16">
        <f t="shared" si="508"/>
        <v>17.738791423001942</v>
      </c>
      <c r="Z2717" s="16">
        <f t="shared" si="509"/>
        <v>-29.635761589403977</v>
      </c>
      <c r="AA2717" s="16">
        <f t="shared" si="514"/>
        <v>88.888888888888886</v>
      </c>
      <c r="AB2717" s="16">
        <f t="shared" si="515"/>
        <v>40.264026402640262</v>
      </c>
    </row>
    <row r="2718" spans="1:28" s="15" customFormat="1" ht="30" customHeight="1">
      <c r="A2718" s="18">
        <v>2713</v>
      </c>
      <c r="B2718" s="19" t="s">
        <v>29</v>
      </c>
      <c r="C2718" s="19" t="s">
        <v>30</v>
      </c>
      <c r="D2718" s="20" t="s">
        <v>34</v>
      </c>
      <c r="E2718" s="20" t="s">
        <v>201</v>
      </c>
      <c r="F2718" s="21">
        <v>12</v>
      </c>
      <c r="G2718" s="22">
        <v>12.25</v>
      </c>
      <c r="H2718" s="22">
        <v>11.75</v>
      </c>
      <c r="I2718" s="22">
        <v>11.5</v>
      </c>
      <c r="J2718" s="22">
        <v>9</v>
      </c>
      <c r="K2718" s="22">
        <v>9.5</v>
      </c>
      <c r="L2718" s="22">
        <v>14</v>
      </c>
      <c r="M2718" s="22">
        <v>16.5</v>
      </c>
      <c r="N2718" s="22">
        <v>17.75</v>
      </c>
      <c r="O2718" s="22">
        <v>18.25</v>
      </c>
      <c r="P2718" s="22">
        <v>7.25</v>
      </c>
      <c r="Q2718" s="16">
        <f t="shared" si="510"/>
        <v>2.0833333333333259</v>
      </c>
      <c r="R2718" s="16">
        <f t="shared" si="511"/>
        <v>-4.081632653061229</v>
      </c>
      <c r="S2718" s="16">
        <f t="shared" si="512"/>
        <v>-2.1276595744680882</v>
      </c>
      <c r="T2718" s="16">
        <f t="shared" si="513"/>
        <v>-21.739130434782606</v>
      </c>
      <c r="U2718" s="16">
        <f t="shared" si="504"/>
        <v>5.555555555555558</v>
      </c>
      <c r="V2718" s="16">
        <f t="shared" si="505"/>
        <v>47.368421052631568</v>
      </c>
      <c r="W2718" s="16">
        <f t="shared" si="506"/>
        <v>17.857142857142861</v>
      </c>
      <c r="X2718" s="16">
        <f t="shared" si="507"/>
        <v>7.575757575757569</v>
      </c>
      <c r="Y2718" s="16">
        <f t="shared" si="508"/>
        <v>2.8169014084507005</v>
      </c>
      <c r="Z2718" s="16">
        <f t="shared" si="509"/>
        <v>-60.273972602739725</v>
      </c>
      <c r="AA2718" s="16">
        <f t="shared" si="514"/>
        <v>-38.297872340425535</v>
      </c>
      <c r="AB2718" s="16">
        <f t="shared" si="515"/>
        <v>-39.583333333333336</v>
      </c>
    </row>
    <row r="2719" spans="1:28" s="15" customFormat="1" ht="30" customHeight="1">
      <c r="A2719" s="18">
        <v>2714</v>
      </c>
      <c r="B2719" s="19" t="s">
        <v>29</v>
      </c>
      <c r="C2719" s="19" t="s">
        <v>30</v>
      </c>
      <c r="D2719" s="20" t="s">
        <v>35</v>
      </c>
      <c r="E2719" s="20" t="s">
        <v>201</v>
      </c>
      <c r="F2719" s="21">
        <v>358.75</v>
      </c>
      <c r="G2719" s="22">
        <v>283.25</v>
      </c>
      <c r="H2719" s="22">
        <v>267.25</v>
      </c>
      <c r="I2719" s="22">
        <v>312.5</v>
      </c>
      <c r="J2719" s="22">
        <v>292.5</v>
      </c>
      <c r="K2719" s="22">
        <v>356.5</v>
      </c>
      <c r="L2719" s="22">
        <v>370.5</v>
      </c>
      <c r="M2719" s="22">
        <v>367.25</v>
      </c>
      <c r="N2719" s="22">
        <v>330</v>
      </c>
      <c r="O2719" s="22">
        <v>371.75</v>
      </c>
      <c r="P2719" s="22">
        <v>355</v>
      </c>
      <c r="Q2719" s="16">
        <f t="shared" si="510"/>
        <v>-21.045296167247386</v>
      </c>
      <c r="R2719" s="16">
        <f t="shared" si="511"/>
        <v>-5.6487202118270075</v>
      </c>
      <c r="S2719" s="16">
        <f t="shared" si="512"/>
        <v>16.931711880261922</v>
      </c>
      <c r="T2719" s="16">
        <f t="shared" si="513"/>
        <v>-6.399999999999995</v>
      </c>
      <c r="U2719" s="16">
        <f t="shared" si="504"/>
        <v>21.880341880341891</v>
      </c>
      <c r="V2719" s="16">
        <f t="shared" si="505"/>
        <v>3.9270687237026758</v>
      </c>
      <c r="W2719" s="16">
        <f t="shared" si="506"/>
        <v>-0.87719298245614308</v>
      </c>
      <c r="X2719" s="16">
        <f t="shared" si="507"/>
        <v>-10.142954390741998</v>
      </c>
      <c r="Y2719" s="16">
        <f t="shared" si="508"/>
        <v>12.651515151515147</v>
      </c>
      <c r="Z2719" s="16">
        <f t="shared" si="509"/>
        <v>-4.5057162071284518</v>
      </c>
      <c r="AA2719" s="16">
        <f t="shared" si="514"/>
        <v>32.834424695977546</v>
      </c>
      <c r="AB2719" s="16">
        <f t="shared" si="515"/>
        <v>-1.0452961672473893</v>
      </c>
    </row>
    <row r="2720" spans="1:28" s="15" customFormat="1" ht="30" customHeight="1">
      <c r="A2720" s="18">
        <v>2715</v>
      </c>
      <c r="B2720" s="19" t="s">
        <v>29</v>
      </c>
      <c r="C2720" s="19" t="s">
        <v>30</v>
      </c>
      <c r="D2720" s="20" t="s">
        <v>36</v>
      </c>
      <c r="E2720" s="20" t="s">
        <v>201</v>
      </c>
      <c r="F2720" s="21">
        <v>15</v>
      </c>
      <c r="G2720" s="22">
        <v>18</v>
      </c>
      <c r="H2720" s="22">
        <v>13.75</v>
      </c>
      <c r="I2720" s="22">
        <v>16.5</v>
      </c>
      <c r="J2720" s="22">
        <v>10.75</v>
      </c>
      <c r="K2720" s="22">
        <v>15.75</v>
      </c>
      <c r="L2720" s="22">
        <v>28.5</v>
      </c>
      <c r="M2720" s="22">
        <v>42.5</v>
      </c>
      <c r="N2720" s="22">
        <v>23</v>
      </c>
      <c r="O2720" s="22">
        <v>17.75</v>
      </c>
      <c r="P2720" s="22">
        <v>17.5</v>
      </c>
      <c r="Q2720" s="16">
        <f t="shared" si="510"/>
        <v>19.999999999999996</v>
      </c>
      <c r="R2720" s="16">
        <f t="shared" si="511"/>
        <v>-23.611111111111114</v>
      </c>
      <c r="S2720" s="16">
        <f t="shared" si="512"/>
        <v>19.999999999999996</v>
      </c>
      <c r="T2720" s="16">
        <f t="shared" si="513"/>
        <v>-34.848484848484851</v>
      </c>
      <c r="U2720" s="16">
        <f t="shared" si="504"/>
        <v>46.511627906976742</v>
      </c>
      <c r="V2720" s="16">
        <f t="shared" si="505"/>
        <v>80.952380952380949</v>
      </c>
      <c r="W2720" s="16">
        <f t="shared" si="506"/>
        <v>49.122807017543856</v>
      </c>
      <c r="X2720" s="16">
        <f t="shared" si="507"/>
        <v>-45.882352941176471</v>
      </c>
      <c r="Y2720" s="16">
        <f t="shared" si="508"/>
        <v>-22.826086956521742</v>
      </c>
      <c r="Z2720" s="16">
        <f t="shared" si="509"/>
        <v>-1.4084507042253502</v>
      </c>
      <c r="AA2720" s="16">
        <f t="shared" si="514"/>
        <v>27.27272727272727</v>
      </c>
      <c r="AB2720" s="16">
        <f t="shared" si="515"/>
        <v>16.666666666666675</v>
      </c>
    </row>
    <row r="2721" spans="1:28" s="15" customFormat="1" ht="30" customHeight="1">
      <c r="A2721" s="18">
        <v>2716</v>
      </c>
      <c r="B2721" s="19" t="s">
        <v>29</v>
      </c>
      <c r="C2721" s="19" t="s">
        <v>30</v>
      </c>
      <c r="D2721" s="20" t="s">
        <v>37</v>
      </c>
      <c r="E2721" s="20" t="s">
        <v>201</v>
      </c>
      <c r="F2721" s="21">
        <v>49.5</v>
      </c>
      <c r="G2721" s="22">
        <v>52</v>
      </c>
      <c r="H2721" s="22">
        <v>47</v>
      </c>
      <c r="I2721" s="22">
        <v>40.75</v>
      </c>
      <c r="J2721" s="22">
        <v>30.5</v>
      </c>
      <c r="K2721" s="22">
        <v>29.25</v>
      </c>
      <c r="L2721" s="22">
        <v>38.5</v>
      </c>
      <c r="M2721" s="22">
        <v>49.75</v>
      </c>
      <c r="N2721" s="22">
        <v>52.75</v>
      </c>
      <c r="O2721" s="22">
        <v>63.75</v>
      </c>
      <c r="P2721" s="22">
        <v>36</v>
      </c>
      <c r="Q2721" s="16">
        <f t="shared" si="510"/>
        <v>5.0505050505050608</v>
      </c>
      <c r="R2721" s="16">
        <f t="shared" si="511"/>
        <v>-9.615384615384615</v>
      </c>
      <c r="S2721" s="16">
        <f t="shared" si="512"/>
        <v>-13.297872340425531</v>
      </c>
      <c r="T2721" s="16">
        <f t="shared" si="513"/>
        <v>-25.153374233128833</v>
      </c>
      <c r="U2721" s="16">
        <f t="shared" si="504"/>
        <v>-4.098360655737709</v>
      </c>
      <c r="V2721" s="16">
        <f t="shared" si="505"/>
        <v>31.623931623931622</v>
      </c>
      <c r="W2721" s="16">
        <f t="shared" si="506"/>
        <v>29.220779220779214</v>
      </c>
      <c r="X2721" s="16">
        <f t="shared" si="507"/>
        <v>6.0301507537688481</v>
      </c>
      <c r="Y2721" s="16">
        <f t="shared" si="508"/>
        <v>20.853080568720372</v>
      </c>
      <c r="Z2721" s="16">
        <f t="shared" si="509"/>
        <v>-43.529411764705884</v>
      </c>
      <c r="AA2721" s="16">
        <f t="shared" si="514"/>
        <v>-23.404255319148938</v>
      </c>
      <c r="AB2721" s="16">
        <f t="shared" si="515"/>
        <v>-27.27272727272727</v>
      </c>
    </row>
    <row r="2722" spans="1:28" s="15" customFormat="1" ht="30" customHeight="1">
      <c r="A2722" s="18">
        <v>2717</v>
      </c>
      <c r="B2722" s="19" t="s">
        <v>29</v>
      </c>
      <c r="C2722" s="19" t="s">
        <v>38</v>
      </c>
      <c r="D2722" s="20" t="s">
        <v>39</v>
      </c>
      <c r="E2722" s="20" t="s">
        <v>201</v>
      </c>
      <c r="F2722" s="21">
        <v>239.75</v>
      </c>
      <c r="G2722" s="22">
        <v>206</v>
      </c>
      <c r="H2722" s="22">
        <v>195.75</v>
      </c>
      <c r="I2722" s="22">
        <v>213.75</v>
      </c>
      <c r="J2722" s="22">
        <v>231.5</v>
      </c>
      <c r="K2722" s="22">
        <v>282.75</v>
      </c>
      <c r="L2722" s="22">
        <v>261</v>
      </c>
      <c r="M2722" s="22">
        <v>271</v>
      </c>
      <c r="N2722" s="22">
        <v>262.5</v>
      </c>
      <c r="O2722" s="22">
        <v>307.25</v>
      </c>
      <c r="P2722" s="22">
        <v>228.75</v>
      </c>
      <c r="Q2722" s="16">
        <f t="shared" si="510"/>
        <v>-14.077163712200214</v>
      </c>
      <c r="R2722" s="16">
        <f t="shared" si="511"/>
        <v>-4.9757281553398087</v>
      </c>
      <c r="S2722" s="16">
        <f t="shared" si="512"/>
        <v>9.1954022988505848</v>
      </c>
      <c r="T2722" s="16">
        <f t="shared" si="513"/>
        <v>8.3040935672514582</v>
      </c>
      <c r="U2722" s="16">
        <f t="shared" si="504"/>
        <v>22.138228941684666</v>
      </c>
      <c r="V2722" s="16">
        <f t="shared" si="505"/>
        <v>-7.6923076923076872</v>
      </c>
      <c r="W2722" s="16">
        <f t="shared" si="506"/>
        <v>3.8314176245210829</v>
      </c>
      <c r="X2722" s="16">
        <f t="shared" si="507"/>
        <v>-3.1365313653136551</v>
      </c>
      <c r="Y2722" s="16">
        <f t="shared" si="508"/>
        <v>17.047619047619044</v>
      </c>
      <c r="Z2722" s="16">
        <f t="shared" si="509"/>
        <v>-25.549227013832386</v>
      </c>
      <c r="AA2722" s="16">
        <f t="shared" si="514"/>
        <v>16.858237547892728</v>
      </c>
      <c r="AB2722" s="16">
        <f t="shared" si="515"/>
        <v>-4.5881126173097027</v>
      </c>
    </row>
    <row r="2723" spans="1:28" s="15" customFormat="1" ht="30" customHeight="1">
      <c r="A2723" s="18">
        <v>2718</v>
      </c>
      <c r="B2723" s="19" t="s">
        <v>29</v>
      </c>
      <c r="C2723" s="19" t="s">
        <v>38</v>
      </c>
      <c r="D2723" s="20" t="s">
        <v>40</v>
      </c>
      <c r="E2723" s="20" t="s">
        <v>201</v>
      </c>
      <c r="F2723" s="21">
        <v>208</v>
      </c>
      <c r="G2723" s="22">
        <v>206.75</v>
      </c>
      <c r="H2723" s="22">
        <v>254</v>
      </c>
      <c r="I2723" s="22">
        <v>221.5</v>
      </c>
      <c r="J2723" s="22">
        <v>200.25</v>
      </c>
      <c r="K2723" s="22">
        <v>233.5</v>
      </c>
      <c r="L2723" s="22">
        <v>244.75</v>
      </c>
      <c r="M2723" s="22">
        <v>279.75</v>
      </c>
      <c r="N2723" s="22">
        <v>261.5</v>
      </c>
      <c r="O2723" s="22">
        <v>265.5</v>
      </c>
      <c r="P2723" s="22">
        <v>255.25</v>
      </c>
      <c r="Q2723" s="16">
        <f t="shared" si="510"/>
        <v>-0.60096153846154188</v>
      </c>
      <c r="R2723" s="16">
        <f t="shared" si="511"/>
        <v>22.853688029020546</v>
      </c>
      <c r="S2723" s="16">
        <f t="shared" si="512"/>
        <v>-12.795275590551181</v>
      </c>
      <c r="T2723" s="16">
        <f t="shared" si="513"/>
        <v>-9.5936794582392793</v>
      </c>
      <c r="U2723" s="16">
        <f t="shared" si="504"/>
        <v>16.60424469413233</v>
      </c>
      <c r="V2723" s="16">
        <f t="shared" si="505"/>
        <v>4.8179871520342532</v>
      </c>
      <c r="W2723" s="16">
        <f t="shared" si="506"/>
        <v>14.300306435137887</v>
      </c>
      <c r="X2723" s="16">
        <f t="shared" si="507"/>
        <v>-6.5236818588024992</v>
      </c>
      <c r="Y2723" s="16">
        <f t="shared" si="508"/>
        <v>1.5296367112810794</v>
      </c>
      <c r="Z2723" s="16">
        <f t="shared" si="509"/>
        <v>-3.8606403013182633</v>
      </c>
      <c r="AA2723" s="16">
        <f t="shared" si="514"/>
        <v>0.49212598425196763</v>
      </c>
      <c r="AB2723" s="16">
        <f t="shared" si="515"/>
        <v>22.716346153846146</v>
      </c>
    </row>
    <row r="2724" spans="1:28" s="15" customFormat="1" ht="30" customHeight="1">
      <c r="A2724" s="18">
        <v>2719</v>
      </c>
      <c r="B2724" s="19" t="s">
        <v>29</v>
      </c>
      <c r="C2724" s="19" t="s">
        <v>38</v>
      </c>
      <c r="D2724" s="20" t="s">
        <v>41</v>
      </c>
      <c r="E2724" s="20" t="s">
        <v>201</v>
      </c>
      <c r="F2724" s="21">
        <v>368</v>
      </c>
      <c r="G2724" s="22">
        <v>319.5</v>
      </c>
      <c r="H2724" s="22">
        <v>314</v>
      </c>
      <c r="I2724" s="22">
        <v>283.75</v>
      </c>
      <c r="J2724" s="22">
        <v>310.25</v>
      </c>
      <c r="K2724" s="22">
        <v>367.5</v>
      </c>
      <c r="L2724" s="22">
        <v>390.5</v>
      </c>
      <c r="M2724" s="22">
        <v>417.25</v>
      </c>
      <c r="N2724" s="22">
        <v>351.5</v>
      </c>
      <c r="O2724" s="22">
        <v>415</v>
      </c>
      <c r="P2724" s="22">
        <v>351.25</v>
      </c>
      <c r="Q2724" s="16">
        <f t="shared" si="510"/>
        <v>-13.179347826086952</v>
      </c>
      <c r="R2724" s="16">
        <f t="shared" si="511"/>
        <v>-1.7214397496087663</v>
      </c>
      <c r="S2724" s="16">
        <f t="shared" si="512"/>
        <v>-9.6337579617834397</v>
      </c>
      <c r="T2724" s="16">
        <f t="shared" si="513"/>
        <v>9.3392070484581424</v>
      </c>
      <c r="U2724" s="16">
        <f t="shared" si="504"/>
        <v>18.45286059629332</v>
      </c>
      <c r="V2724" s="16">
        <f t="shared" si="505"/>
        <v>6.2585034013605378</v>
      </c>
      <c r="W2724" s="16">
        <f t="shared" si="506"/>
        <v>6.8501920614596701</v>
      </c>
      <c r="X2724" s="16">
        <f t="shared" si="507"/>
        <v>-15.757938885560218</v>
      </c>
      <c r="Y2724" s="16">
        <f t="shared" si="508"/>
        <v>18.065433854907532</v>
      </c>
      <c r="Z2724" s="16">
        <f t="shared" si="509"/>
        <v>-15.361445783132533</v>
      </c>
      <c r="AA2724" s="16">
        <f t="shared" si="514"/>
        <v>11.863057324840764</v>
      </c>
      <c r="AB2724" s="16">
        <f t="shared" si="515"/>
        <v>-4.5516304347826058</v>
      </c>
    </row>
    <row r="2725" spans="1:28" s="15" customFormat="1" ht="30" customHeight="1">
      <c r="A2725" s="18">
        <v>2720</v>
      </c>
      <c r="B2725" s="19" t="s">
        <v>29</v>
      </c>
      <c r="C2725" s="19" t="s">
        <v>38</v>
      </c>
      <c r="D2725" s="20" t="s">
        <v>42</v>
      </c>
      <c r="E2725" s="20" t="s">
        <v>201</v>
      </c>
      <c r="F2725" s="21">
        <v>132.75</v>
      </c>
      <c r="G2725" s="22">
        <v>132</v>
      </c>
      <c r="H2725" s="22">
        <v>122.25</v>
      </c>
      <c r="I2725" s="22">
        <v>115</v>
      </c>
      <c r="J2725" s="22">
        <v>108.5</v>
      </c>
      <c r="K2725" s="22">
        <v>145</v>
      </c>
      <c r="L2725" s="22">
        <v>172.75</v>
      </c>
      <c r="M2725" s="22">
        <v>187.75</v>
      </c>
      <c r="N2725" s="22">
        <v>156.25</v>
      </c>
      <c r="O2725" s="22">
        <v>167.5</v>
      </c>
      <c r="P2725" s="22">
        <v>135.75</v>
      </c>
      <c r="Q2725" s="16">
        <f t="shared" si="510"/>
        <v>-0.56497175141242417</v>
      </c>
      <c r="R2725" s="16">
        <f t="shared" si="511"/>
        <v>-7.3863636363636349</v>
      </c>
      <c r="S2725" s="16">
        <f t="shared" si="512"/>
        <v>-5.9304703476482645</v>
      </c>
      <c r="T2725" s="16">
        <f t="shared" si="513"/>
        <v>-5.6521739130434785</v>
      </c>
      <c r="U2725" s="16">
        <f t="shared" si="504"/>
        <v>33.640552995391701</v>
      </c>
      <c r="V2725" s="16">
        <f t="shared" si="505"/>
        <v>19.137931034482758</v>
      </c>
      <c r="W2725" s="16">
        <f t="shared" si="506"/>
        <v>8.6830680173661356</v>
      </c>
      <c r="X2725" s="16">
        <f t="shared" si="507"/>
        <v>-16.777629826897467</v>
      </c>
      <c r="Y2725" s="16">
        <f t="shared" si="508"/>
        <v>7.2000000000000064</v>
      </c>
      <c r="Z2725" s="16">
        <f t="shared" si="509"/>
        <v>-18.955223880597018</v>
      </c>
      <c r="AA2725" s="16">
        <f t="shared" si="514"/>
        <v>11.042944785276077</v>
      </c>
      <c r="AB2725" s="16">
        <f t="shared" si="515"/>
        <v>2.2598870056497189</v>
      </c>
    </row>
    <row r="2726" spans="1:28" s="15" customFormat="1" ht="30" customHeight="1">
      <c r="A2726" s="18">
        <v>2721</v>
      </c>
      <c r="B2726" s="19" t="s">
        <v>29</v>
      </c>
      <c r="C2726" s="19" t="s">
        <v>38</v>
      </c>
      <c r="D2726" s="20" t="s">
        <v>43</v>
      </c>
      <c r="E2726" s="20" t="s">
        <v>201</v>
      </c>
      <c r="F2726" s="21">
        <v>231.25</v>
      </c>
      <c r="G2726" s="22">
        <v>237.25</v>
      </c>
      <c r="H2726" s="22">
        <v>182.75</v>
      </c>
      <c r="I2726" s="22">
        <v>183.5</v>
      </c>
      <c r="J2726" s="22">
        <v>169</v>
      </c>
      <c r="K2726" s="22">
        <v>183.5</v>
      </c>
      <c r="L2726" s="22">
        <v>189</v>
      </c>
      <c r="M2726" s="22">
        <v>193.25</v>
      </c>
      <c r="N2726" s="22">
        <v>176.25</v>
      </c>
      <c r="O2726" s="22">
        <v>181.5</v>
      </c>
      <c r="P2726" s="22">
        <v>154.75</v>
      </c>
      <c r="Q2726" s="16">
        <f t="shared" si="510"/>
        <v>2.5945945945945903</v>
      </c>
      <c r="R2726" s="16">
        <f t="shared" si="511"/>
        <v>-22.971548998946258</v>
      </c>
      <c r="S2726" s="16">
        <f t="shared" si="512"/>
        <v>0.41039671682625567</v>
      </c>
      <c r="T2726" s="16">
        <f t="shared" si="513"/>
        <v>-7.9019073569482234</v>
      </c>
      <c r="U2726" s="16">
        <f t="shared" si="504"/>
        <v>8.5798816568047442</v>
      </c>
      <c r="V2726" s="16">
        <f t="shared" si="505"/>
        <v>2.997275204359684</v>
      </c>
      <c r="W2726" s="16">
        <f t="shared" si="506"/>
        <v>2.2486772486772555</v>
      </c>
      <c r="X2726" s="16">
        <f t="shared" si="507"/>
        <v>-8.7968952134540697</v>
      </c>
      <c r="Y2726" s="16">
        <f t="shared" si="508"/>
        <v>2.9787234042553123</v>
      </c>
      <c r="Z2726" s="16">
        <f t="shared" si="509"/>
        <v>-14.738292011019283</v>
      </c>
      <c r="AA2726" s="16">
        <f t="shared" si="514"/>
        <v>-15.321477428180575</v>
      </c>
      <c r="AB2726" s="16">
        <f t="shared" si="515"/>
        <v>-33.081081081081074</v>
      </c>
    </row>
    <row r="2727" spans="1:28" s="15" customFormat="1" ht="30" customHeight="1">
      <c r="A2727" s="18">
        <v>2722</v>
      </c>
      <c r="B2727" s="19" t="s">
        <v>29</v>
      </c>
      <c r="C2727" s="19" t="s">
        <v>38</v>
      </c>
      <c r="D2727" s="20" t="s">
        <v>44</v>
      </c>
      <c r="E2727" s="20" t="s">
        <v>201</v>
      </c>
      <c r="F2727" s="21">
        <v>262</v>
      </c>
      <c r="G2727" s="22">
        <v>217.25</v>
      </c>
      <c r="H2727" s="22">
        <v>188.5</v>
      </c>
      <c r="I2727" s="22">
        <v>196.25</v>
      </c>
      <c r="J2727" s="22">
        <v>195</v>
      </c>
      <c r="K2727" s="22">
        <v>276.25</v>
      </c>
      <c r="L2727" s="22">
        <v>374.25</v>
      </c>
      <c r="M2727" s="22">
        <v>321.75</v>
      </c>
      <c r="N2727" s="22">
        <v>252.25</v>
      </c>
      <c r="O2727" s="22">
        <v>320.75</v>
      </c>
      <c r="P2727" s="22">
        <v>339.25</v>
      </c>
      <c r="Q2727" s="16">
        <f t="shared" si="510"/>
        <v>-17.080152671755723</v>
      </c>
      <c r="R2727" s="16">
        <f t="shared" si="511"/>
        <v>-13.233601841196773</v>
      </c>
      <c r="S2727" s="16">
        <f t="shared" si="512"/>
        <v>4.1114058355437688</v>
      </c>
      <c r="T2727" s="16">
        <f t="shared" si="513"/>
        <v>-0.63694267515923553</v>
      </c>
      <c r="U2727" s="16">
        <f t="shared" si="504"/>
        <v>41.666666666666671</v>
      </c>
      <c r="V2727" s="16">
        <f t="shared" si="505"/>
        <v>35.475113122171955</v>
      </c>
      <c r="W2727" s="16">
        <f t="shared" si="506"/>
        <v>-14.028056112224451</v>
      </c>
      <c r="X2727" s="16">
        <f t="shared" si="507"/>
        <v>-21.600621600621604</v>
      </c>
      <c r="Y2727" s="16">
        <f t="shared" si="508"/>
        <v>27.155599603567882</v>
      </c>
      <c r="Z2727" s="16">
        <f t="shared" si="509"/>
        <v>5.7677318784099763</v>
      </c>
      <c r="AA2727" s="16">
        <f t="shared" si="514"/>
        <v>79.973474801061002</v>
      </c>
      <c r="AB2727" s="16">
        <f t="shared" si="515"/>
        <v>29.484732824427475</v>
      </c>
    </row>
    <row r="2728" spans="1:28" s="15" customFormat="1" ht="30" customHeight="1">
      <c r="A2728" s="18">
        <v>2723</v>
      </c>
      <c r="B2728" s="19" t="s">
        <v>29</v>
      </c>
      <c r="C2728" s="19" t="s">
        <v>38</v>
      </c>
      <c r="D2728" s="20" t="s">
        <v>45</v>
      </c>
      <c r="E2728" s="20" t="s">
        <v>201</v>
      </c>
      <c r="F2728" s="21">
        <v>71.5</v>
      </c>
      <c r="G2728" s="22">
        <v>73</v>
      </c>
      <c r="H2728" s="22">
        <v>64</v>
      </c>
      <c r="I2728" s="22">
        <v>83</v>
      </c>
      <c r="J2728" s="22">
        <v>89.25</v>
      </c>
      <c r="K2728" s="22">
        <v>73</v>
      </c>
      <c r="L2728" s="22">
        <v>65.25</v>
      </c>
      <c r="M2728" s="22">
        <v>74.75</v>
      </c>
      <c r="N2728" s="22">
        <v>108.25</v>
      </c>
      <c r="O2728" s="22">
        <v>142</v>
      </c>
      <c r="P2728" s="22">
        <v>109</v>
      </c>
      <c r="Q2728" s="16">
        <f t="shared" si="510"/>
        <v>2.0979020979021046</v>
      </c>
      <c r="R2728" s="16">
        <f t="shared" si="511"/>
        <v>-12.328767123287676</v>
      </c>
      <c r="S2728" s="16">
        <f t="shared" si="512"/>
        <v>29.6875</v>
      </c>
      <c r="T2728" s="16">
        <f t="shared" si="513"/>
        <v>7.5301204819277157</v>
      </c>
      <c r="U2728" s="16">
        <f t="shared" si="504"/>
        <v>-18.207282913165269</v>
      </c>
      <c r="V2728" s="16">
        <f t="shared" si="505"/>
        <v>-10.616438356164382</v>
      </c>
      <c r="W2728" s="16">
        <f t="shared" si="506"/>
        <v>14.559386973180066</v>
      </c>
      <c r="X2728" s="16">
        <f t="shared" si="507"/>
        <v>44.816053511705675</v>
      </c>
      <c r="Y2728" s="16">
        <f t="shared" si="508"/>
        <v>31.177829099307154</v>
      </c>
      <c r="Z2728" s="16">
        <f t="shared" si="509"/>
        <v>-23.239436619718312</v>
      </c>
      <c r="AA2728" s="16">
        <f t="shared" si="514"/>
        <v>70.3125</v>
      </c>
      <c r="AB2728" s="16">
        <f t="shared" si="515"/>
        <v>52.44755244755244</v>
      </c>
    </row>
    <row r="2729" spans="1:28" s="15" customFormat="1" ht="30" customHeight="1">
      <c r="A2729" s="18">
        <v>2724</v>
      </c>
      <c r="B2729" s="19" t="s">
        <v>29</v>
      </c>
      <c r="C2729" s="19" t="s">
        <v>38</v>
      </c>
      <c r="D2729" s="20" t="s">
        <v>46</v>
      </c>
      <c r="E2729" s="20" t="s">
        <v>201</v>
      </c>
      <c r="F2729" s="21">
        <v>108</v>
      </c>
      <c r="G2729" s="22">
        <v>116.75</v>
      </c>
      <c r="H2729" s="22">
        <v>106.75</v>
      </c>
      <c r="I2729" s="22">
        <v>109</v>
      </c>
      <c r="J2729" s="22">
        <v>97.25</v>
      </c>
      <c r="K2729" s="22">
        <v>114.5</v>
      </c>
      <c r="L2729" s="22">
        <v>136.5</v>
      </c>
      <c r="M2729" s="22">
        <v>151</v>
      </c>
      <c r="N2729" s="22">
        <v>141.5</v>
      </c>
      <c r="O2729" s="22">
        <v>164.75</v>
      </c>
      <c r="P2729" s="22">
        <v>149.75</v>
      </c>
      <c r="Q2729" s="16">
        <f t="shared" si="510"/>
        <v>8.1018518518518601</v>
      </c>
      <c r="R2729" s="16">
        <f t="shared" si="511"/>
        <v>-8.5653104925053505</v>
      </c>
      <c r="S2729" s="16">
        <f t="shared" si="512"/>
        <v>2.1077283372365363</v>
      </c>
      <c r="T2729" s="16">
        <f t="shared" si="513"/>
        <v>-10.779816513761464</v>
      </c>
      <c r="U2729" s="16">
        <f t="shared" si="504"/>
        <v>17.737789203084841</v>
      </c>
      <c r="V2729" s="16">
        <f t="shared" si="505"/>
        <v>19.213973799126638</v>
      </c>
      <c r="W2729" s="16">
        <f t="shared" si="506"/>
        <v>10.622710622710629</v>
      </c>
      <c r="X2729" s="16">
        <f t="shared" si="507"/>
        <v>-6.29139072847682</v>
      </c>
      <c r="Y2729" s="16">
        <f t="shared" si="508"/>
        <v>16.431095406360431</v>
      </c>
      <c r="Z2729" s="16">
        <f t="shared" si="509"/>
        <v>-9.1047040971168443</v>
      </c>
      <c r="AA2729" s="16">
        <f t="shared" si="514"/>
        <v>40.28103044496487</v>
      </c>
      <c r="AB2729" s="16">
        <f t="shared" si="515"/>
        <v>38.657407407407419</v>
      </c>
    </row>
    <row r="2730" spans="1:28" s="15" customFormat="1" ht="30" customHeight="1">
      <c r="A2730" s="18">
        <v>2725</v>
      </c>
      <c r="B2730" s="19" t="s">
        <v>29</v>
      </c>
      <c r="C2730" s="19" t="s">
        <v>38</v>
      </c>
      <c r="D2730" s="20" t="s">
        <v>47</v>
      </c>
      <c r="E2730" s="20" t="s">
        <v>201</v>
      </c>
      <c r="F2730" s="21">
        <v>901</v>
      </c>
      <c r="G2730" s="22">
        <v>772.75</v>
      </c>
      <c r="H2730" s="22">
        <v>749.25</v>
      </c>
      <c r="I2730" s="22">
        <v>791</v>
      </c>
      <c r="J2730" s="22">
        <v>726.5</v>
      </c>
      <c r="K2730" s="22">
        <v>883</v>
      </c>
      <c r="L2730" s="22">
        <v>898.75</v>
      </c>
      <c r="M2730" s="22">
        <v>928.5</v>
      </c>
      <c r="N2730" s="22">
        <v>778.25</v>
      </c>
      <c r="O2730" s="22">
        <v>895.75</v>
      </c>
      <c r="P2730" s="22">
        <v>728.25</v>
      </c>
      <c r="Q2730" s="16">
        <f t="shared" si="510"/>
        <v>-14.234184239733628</v>
      </c>
      <c r="R2730" s="16">
        <f t="shared" si="511"/>
        <v>-3.0410870268521517</v>
      </c>
      <c r="S2730" s="16">
        <f t="shared" si="512"/>
        <v>5.5722389055722354</v>
      </c>
      <c r="T2730" s="16">
        <f t="shared" si="513"/>
        <v>-8.1542351453855915</v>
      </c>
      <c r="U2730" s="16">
        <f t="shared" si="504"/>
        <v>21.541637990364769</v>
      </c>
      <c r="V2730" s="16">
        <f t="shared" si="505"/>
        <v>1.7836919592298939</v>
      </c>
      <c r="W2730" s="16">
        <f t="shared" si="506"/>
        <v>3.3101529902642479</v>
      </c>
      <c r="X2730" s="16">
        <f t="shared" si="507"/>
        <v>-16.182014001077004</v>
      </c>
      <c r="Y2730" s="16">
        <f t="shared" si="508"/>
        <v>15.097976228718268</v>
      </c>
      <c r="Z2730" s="16">
        <f t="shared" si="509"/>
        <v>-18.699413898967343</v>
      </c>
      <c r="AA2730" s="16">
        <f t="shared" si="514"/>
        <v>-2.8028028028028062</v>
      </c>
      <c r="AB2730" s="16">
        <f t="shared" si="515"/>
        <v>-19.173140954495004</v>
      </c>
    </row>
    <row r="2731" spans="1:28" s="15" customFormat="1" ht="30" customHeight="1">
      <c r="A2731" s="18">
        <v>2726</v>
      </c>
      <c r="B2731" s="19" t="s">
        <v>29</v>
      </c>
      <c r="C2731" s="19" t="s">
        <v>48</v>
      </c>
      <c r="D2731" s="20" t="s">
        <v>49</v>
      </c>
      <c r="E2731" s="20" t="s">
        <v>201</v>
      </c>
      <c r="F2731" s="21">
        <v>651.25</v>
      </c>
      <c r="G2731" s="22">
        <v>571.25</v>
      </c>
      <c r="H2731" s="22">
        <v>524.25</v>
      </c>
      <c r="I2731" s="22">
        <v>656.75</v>
      </c>
      <c r="J2731" s="22">
        <v>575.25</v>
      </c>
      <c r="K2731" s="22">
        <v>677.75</v>
      </c>
      <c r="L2731" s="22">
        <v>817.5</v>
      </c>
      <c r="M2731" s="22">
        <v>838.25</v>
      </c>
      <c r="N2731" s="22">
        <v>702</v>
      </c>
      <c r="O2731" s="22">
        <v>808</v>
      </c>
      <c r="P2731" s="22">
        <v>588</v>
      </c>
      <c r="Q2731" s="16">
        <f t="shared" si="510"/>
        <v>-12.284069097888672</v>
      </c>
      <c r="R2731" s="16">
        <f t="shared" si="511"/>
        <v>-8.2275711159737419</v>
      </c>
      <c r="S2731" s="16">
        <f t="shared" si="512"/>
        <v>25.274201239866478</v>
      </c>
      <c r="T2731" s="16">
        <f t="shared" si="513"/>
        <v>-12.409592691282834</v>
      </c>
      <c r="U2731" s="16">
        <f t="shared" si="504"/>
        <v>17.818339852238154</v>
      </c>
      <c r="V2731" s="16">
        <f t="shared" si="505"/>
        <v>20.619697528587231</v>
      </c>
      <c r="W2731" s="16">
        <f t="shared" si="506"/>
        <v>2.5382262996941796</v>
      </c>
      <c r="X2731" s="16">
        <f t="shared" si="507"/>
        <v>-16.254100805249028</v>
      </c>
      <c r="Y2731" s="16">
        <f t="shared" si="508"/>
        <v>15.099715099715105</v>
      </c>
      <c r="Z2731" s="16">
        <f t="shared" si="509"/>
        <v>-27.227722772277229</v>
      </c>
      <c r="AA2731" s="16">
        <f t="shared" si="514"/>
        <v>12.160228898426318</v>
      </c>
      <c r="AB2731" s="16">
        <f t="shared" si="515"/>
        <v>-9.7120921305182346</v>
      </c>
    </row>
    <row r="2732" spans="1:28" s="15" customFormat="1" ht="30" customHeight="1">
      <c r="A2732" s="18">
        <v>2727</v>
      </c>
      <c r="B2732" s="19" t="s">
        <v>29</v>
      </c>
      <c r="C2732" s="19" t="s">
        <v>48</v>
      </c>
      <c r="D2732" s="20" t="s">
        <v>50</v>
      </c>
      <c r="E2732" s="20" t="s">
        <v>201</v>
      </c>
      <c r="F2732" s="21">
        <v>77.75</v>
      </c>
      <c r="G2732" s="22">
        <v>52.5</v>
      </c>
      <c r="H2732" s="22">
        <v>37</v>
      </c>
      <c r="I2732" s="22">
        <v>36.75</v>
      </c>
      <c r="J2732" s="22">
        <v>50</v>
      </c>
      <c r="K2732" s="22">
        <v>76.75</v>
      </c>
      <c r="L2732" s="22">
        <v>92.75</v>
      </c>
      <c r="M2732" s="22">
        <v>106.25</v>
      </c>
      <c r="N2732" s="22">
        <v>95</v>
      </c>
      <c r="O2732" s="22">
        <v>124.25</v>
      </c>
      <c r="P2732" s="22">
        <v>82.75</v>
      </c>
      <c r="Q2732" s="16">
        <f t="shared" si="510"/>
        <v>-32.475884244372985</v>
      </c>
      <c r="R2732" s="16">
        <f t="shared" si="511"/>
        <v>-29.523809523809518</v>
      </c>
      <c r="S2732" s="16">
        <f t="shared" si="512"/>
        <v>-0.67567567567567988</v>
      </c>
      <c r="T2732" s="16">
        <f t="shared" si="513"/>
        <v>36.054421768707478</v>
      </c>
      <c r="U2732" s="16">
        <f t="shared" si="504"/>
        <v>53.499999999999993</v>
      </c>
      <c r="V2732" s="16">
        <f t="shared" si="505"/>
        <v>20.846905537459293</v>
      </c>
      <c r="W2732" s="16">
        <f t="shared" si="506"/>
        <v>14.555256064690036</v>
      </c>
      <c r="X2732" s="16">
        <f t="shared" si="507"/>
        <v>-10.588235294117643</v>
      </c>
      <c r="Y2732" s="16">
        <f t="shared" si="508"/>
        <v>30.78947368421052</v>
      </c>
      <c r="Z2732" s="16">
        <f t="shared" si="509"/>
        <v>-33.400402414486919</v>
      </c>
      <c r="AA2732" s="16">
        <f t="shared" si="514"/>
        <v>123.64864864864865</v>
      </c>
      <c r="AB2732" s="16">
        <f t="shared" si="515"/>
        <v>6.4308681672025747</v>
      </c>
    </row>
    <row r="2733" spans="1:28" s="15" customFormat="1" ht="30" customHeight="1">
      <c r="A2733" s="18">
        <v>2728</v>
      </c>
      <c r="B2733" s="19" t="s">
        <v>29</v>
      </c>
      <c r="C2733" s="19" t="s">
        <v>48</v>
      </c>
      <c r="D2733" s="20" t="s">
        <v>51</v>
      </c>
      <c r="E2733" s="20" t="s">
        <v>201</v>
      </c>
      <c r="F2733" s="21">
        <v>300.5</v>
      </c>
      <c r="G2733" s="22">
        <v>157.25</v>
      </c>
      <c r="H2733" s="22">
        <v>95</v>
      </c>
      <c r="I2733" s="22">
        <v>112</v>
      </c>
      <c r="J2733" s="22">
        <v>97.25</v>
      </c>
      <c r="K2733" s="22">
        <v>182.75</v>
      </c>
      <c r="L2733" s="22">
        <v>240</v>
      </c>
      <c r="M2733" s="22">
        <v>317.75</v>
      </c>
      <c r="N2733" s="22">
        <v>328.75</v>
      </c>
      <c r="O2733" s="22">
        <v>432.75</v>
      </c>
      <c r="P2733" s="22">
        <v>388.5</v>
      </c>
      <c r="Q2733" s="16">
        <f t="shared" si="510"/>
        <v>-47.670549084858571</v>
      </c>
      <c r="R2733" s="16">
        <f t="shared" si="511"/>
        <v>-39.586645468998405</v>
      </c>
      <c r="S2733" s="16">
        <f t="shared" si="512"/>
        <v>17.894736842105253</v>
      </c>
      <c r="T2733" s="16">
        <f t="shared" si="513"/>
        <v>-13.169642857142861</v>
      </c>
      <c r="U2733" s="16">
        <f t="shared" si="504"/>
        <v>87.917737789203088</v>
      </c>
      <c r="V2733" s="16">
        <f t="shared" si="505"/>
        <v>31.326949384404923</v>
      </c>
      <c r="W2733" s="16">
        <f t="shared" si="506"/>
        <v>32.395833333333336</v>
      </c>
      <c r="X2733" s="16">
        <f t="shared" si="507"/>
        <v>3.461841070023608</v>
      </c>
      <c r="Y2733" s="16">
        <f t="shared" si="508"/>
        <v>31.634980988593163</v>
      </c>
      <c r="Z2733" s="16">
        <f t="shared" si="509"/>
        <v>-10.225303292894283</v>
      </c>
      <c r="AA2733" s="16">
        <f t="shared" si="514"/>
        <v>308.94736842105266</v>
      </c>
      <c r="AB2733" s="16">
        <f t="shared" si="515"/>
        <v>29.284525790349413</v>
      </c>
    </row>
    <row r="2734" spans="1:28" s="15" customFormat="1" ht="30" customHeight="1">
      <c r="A2734" s="18">
        <v>2729</v>
      </c>
      <c r="B2734" s="19" t="s">
        <v>29</v>
      </c>
      <c r="C2734" s="19" t="s">
        <v>48</v>
      </c>
      <c r="D2734" s="20" t="s">
        <v>52</v>
      </c>
      <c r="E2734" s="20" t="s">
        <v>201</v>
      </c>
      <c r="F2734" s="21">
        <v>841.75</v>
      </c>
      <c r="G2734" s="22">
        <v>686</v>
      </c>
      <c r="H2734" s="22">
        <v>597.5</v>
      </c>
      <c r="I2734" s="22">
        <v>696.75</v>
      </c>
      <c r="J2734" s="22">
        <v>769.5</v>
      </c>
      <c r="K2734" s="22">
        <v>1003.75</v>
      </c>
      <c r="L2734" s="22">
        <v>1159.25</v>
      </c>
      <c r="M2734" s="22">
        <v>1228</v>
      </c>
      <c r="N2734" s="22">
        <v>1085.25</v>
      </c>
      <c r="O2734" s="22">
        <v>1443.75</v>
      </c>
      <c r="P2734" s="22">
        <v>1194.75</v>
      </c>
      <c r="Q2734" s="16">
        <f t="shared" si="510"/>
        <v>-18.5031185031185</v>
      </c>
      <c r="R2734" s="16">
        <f t="shared" si="511"/>
        <v>-12.900874635568515</v>
      </c>
      <c r="S2734" s="16">
        <f t="shared" si="512"/>
        <v>16.61087866108786</v>
      </c>
      <c r="T2734" s="16">
        <f t="shared" si="513"/>
        <v>10.441334768568344</v>
      </c>
      <c r="U2734" s="16">
        <f t="shared" si="504"/>
        <v>30.441845354126063</v>
      </c>
      <c r="V2734" s="16">
        <f t="shared" si="505"/>
        <v>15.491905354919044</v>
      </c>
      <c r="W2734" s="16">
        <f t="shared" si="506"/>
        <v>5.9305585507871461</v>
      </c>
      <c r="X2734" s="16">
        <f t="shared" si="507"/>
        <v>-11.624592833876225</v>
      </c>
      <c r="Y2734" s="16">
        <f t="shared" si="508"/>
        <v>33.033863165169322</v>
      </c>
      <c r="Z2734" s="16">
        <f t="shared" si="509"/>
        <v>-17.246753246753244</v>
      </c>
      <c r="AA2734" s="16">
        <f t="shared" si="514"/>
        <v>99.958158995815907</v>
      </c>
      <c r="AB2734" s="16">
        <f t="shared" si="515"/>
        <v>41.936441936441923</v>
      </c>
    </row>
    <row r="2735" spans="1:28" s="15" customFormat="1" ht="30" customHeight="1">
      <c r="A2735" s="18">
        <v>2730</v>
      </c>
      <c r="B2735" s="19" t="s">
        <v>29</v>
      </c>
      <c r="C2735" s="19" t="s">
        <v>53</v>
      </c>
      <c r="D2735" s="20" t="s">
        <v>54</v>
      </c>
      <c r="E2735" s="20" t="s">
        <v>201</v>
      </c>
      <c r="F2735" s="21">
        <v>291.5</v>
      </c>
      <c r="G2735" s="22">
        <v>202.75</v>
      </c>
      <c r="H2735" s="22">
        <v>173.75</v>
      </c>
      <c r="I2735" s="22">
        <v>192.5</v>
      </c>
      <c r="J2735" s="22">
        <v>188.5</v>
      </c>
      <c r="K2735" s="22">
        <v>238</v>
      </c>
      <c r="L2735" s="22">
        <v>268.5</v>
      </c>
      <c r="M2735" s="22">
        <v>304.75</v>
      </c>
      <c r="N2735" s="22">
        <v>287.5</v>
      </c>
      <c r="O2735" s="22">
        <v>305.75</v>
      </c>
      <c r="P2735" s="22">
        <v>225.25</v>
      </c>
      <c r="Q2735" s="16">
        <f t="shared" si="510"/>
        <v>-30.445969125214411</v>
      </c>
      <c r="R2735" s="16">
        <f t="shared" si="511"/>
        <v>-14.30332922318126</v>
      </c>
      <c r="S2735" s="16">
        <f t="shared" si="512"/>
        <v>10.791366906474821</v>
      </c>
      <c r="T2735" s="16">
        <f t="shared" si="513"/>
        <v>-2.0779220779220786</v>
      </c>
      <c r="U2735" s="16">
        <f t="shared" si="504"/>
        <v>26.259946949602121</v>
      </c>
      <c r="V2735" s="16">
        <f t="shared" si="505"/>
        <v>12.815126050420167</v>
      </c>
      <c r="W2735" s="16">
        <f t="shared" si="506"/>
        <v>13.500931098696455</v>
      </c>
      <c r="X2735" s="16">
        <f t="shared" si="507"/>
        <v>-5.6603773584905648</v>
      </c>
      <c r="Y2735" s="16">
        <f t="shared" si="508"/>
        <v>6.3478260869565206</v>
      </c>
      <c r="Z2735" s="16">
        <f t="shared" si="509"/>
        <v>-26.328699918233855</v>
      </c>
      <c r="AA2735" s="16">
        <f t="shared" si="514"/>
        <v>29.64028776978418</v>
      </c>
      <c r="AB2735" s="16">
        <f t="shared" si="515"/>
        <v>-22.72727272727273</v>
      </c>
    </row>
    <row r="2736" spans="1:28" s="15" customFormat="1" ht="30" customHeight="1">
      <c r="A2736" s="18">
        <v>2731</v>
      </c>
      <c r="B2736" s="19" t="s">
        <v>29</v>
      </c>
      <c r="C2736" s="19" t="s">
        <v>53</v>
      </c>
      <c r="D2736" s="20" t="s">
        <v>55</v>
      </c>
      <c r="E2736" s="20" t="s">
        <v>201</v>
      </c>
      <c r="F2736" s="21">
        <v>104.5</v>
      </c>
      <c r="G2736" s="22">
        <v>53.25</v>
      </c>
      <c r="H2736" s="22">
        <v>50.25</v>
      </c>
      <c r="I2736" s="22">
        <v>60.75</v>
      </c>
      <c r="J2736" s="22">
        <v>56.25</v>
      </c>
      <c r="K2736" s="22">
        <v>74.25</v>
      </c>
      <c r="L2736" s="22">
        <v>93</v>
      </c>
      <c r="M2736" s="22">
        <v>102.25</v>
      </c>
      <c r="N2736" s="22">
        <v>84.25</v>
      </c>
      <c r="O2736" s="22">
        <v>93.75</v>
      </c>
      <c r="P2736" s="22">
        <v>69.25</v>
      </c>
      <c r="Q2736" s="16">
        <f t="shared" si="510"/>
        <v>-49.043062200956932</v>
      </c>
      <c r="R2736" s="16">
        <f t="shared" si="511"/>
        <v>-5.6338028169014116</v>
      </c>
      <c r="S2736" s="16">
        <f t="shared" si="512"/>
        <v>20.895522388059696</v>
      </c>
      <c r="T2736" s="16">
        <f t="shared" si="513"/>
        <v>-7.4074074074074066</v>
      </c>
      <c r="U2736" s="16">
        <f t="shared" si="504"/>
        <v>32.000000000000007</v>
      </c>
      <c r="V2736" s="16">
        <f t="shared" si="505"/>
        <v>25.25252525252526</v>
      </c>
      <c r="W2736" s="16">
        <f t="shared" si="506"/>
        <v>9.946236559139777</v>
      </c>
      <c r="X2736" s="16">
        <f t="shared" si="507"/>
        <v>-17.603911980440103</v>
      </c>
      <c r="Y2736" s="16">
        <f t="shared" si="508"/>
        <v>11.275964391691385</v>
      </c>
      <c r="Z2736" s="16">
        <f t="shared" si="509"/>
        <v>-26.133333333333329</v>
      </c>
      <c r="AA2736" s="16">
        <f t="shared" si="514"/>
        <v>37.810945273631845</v>
      </c>
      <c r="AB2736" s="16">
        <f t="shared" si="515"/>
        <v>-33.732057416267949</v>
      </c>
    </row>
    <row r="2737" spans="1:28" s="15" customFormat="1" ht="30" customHeight="1">
      <c r="A2737" s="18">
        <v>2732</v>
      </c>
      <c r="B2737" s="19" t="s">
        <v>29</v>
      </c>
      <c r="C2737" s="19" t="s">
        <v>53</v>
      </c>
      <c r="D2737" s="20" t="s">
        <v>56</v>
      </c>
      <c r="E2737" s="20" t="s">
        <v>201</v>
      </c>
      <c r="F2737" s="21">
        <v>315</v>
      </c>
      <c r="G2737" s="22">
        <v>275.75</v>
      </c>
      <c r="H2737" s="22">
        <v>219</v>
      </c>
      <c r="I2737" s="22">
        <v>259</v>
      </c>
      <c r="J2737" s="22">
        <v>226.75</v>
      </c>
      <c r="K2737" s="22">
        <v>283.5</v>
      </c>
      <c r="L2737" s="22">
        <v>272</v>
      </c>
      <c r="M2737" s="22">
        <v>293.25</v>
      </c>
      <c r="N2737" s="22">
        <v>308</v>
      </c>
      <c r="O2737" s="22">
        <v>319.25</v>
      </c>
      <c r="P2737" s="22">
        <v>275.25</v>
      </c>
      <c r="Q2737" s="16">
        <f t="shared" si="510"/>
        <v>-12.46031746031746</v>
      </c>
      <c r="R2737" s="16">
        <f t="shared" si="511"/>
        <v>-20.580235720761564</v>
      </c>
      <c r="S2737" s="16">
        <f t="shared" si="512"/>
        <v>18.264840182648399</v>
      </c>
      <c r="T2737" s="16">
        <f t="shared" si="513"/>
        <v>-12.451737451737454</v>
      </c>
      <c r="U2737" s="16">
        <f t="shared" si="504"/>
        <v>25.027563395810361</v>
      </c>
      <c r="V2737" s="16">
        <f t="shared" si="505"/>
        <v>-4.0564373897707284</v>
      </c>
      <c r="W2737" s="16">
        <f t="shared" si="506"/>
        <v>7.8125</v>
      </c>
      <c r="X2737" s="16">
        <f t="shared" si="507"/>
        <v>5.0298380221653893</v>
      </c>
      <c r="Y2737" s="16">
        <f t="shared" si="508"/>
        <v>3.6525974025974017</v>
      </c>
      <c r="Z2737" s="16">
        <f t="shared" si="509"/>
        <v>-13.782302270947532</v>
      </c>
      <c r="AA2737" s="16">
        <f t="shared" si="514"/>
        <v>25.684931506849317</v>
      </c>
      <c r="AB2737" s="16">
        <f t="shared" si="515"/>
        <v>-12.619047619047619</v>
      </c>
    </row>
    <row r="2738" spans="1:28" s="15" customFormat="1" ht="30" customHeight="1">
      <c r="A2738" s="18">
        <v>2733</v>
      </c>
      <c r="B2738" s="19" t="s">
        <v>29</v>
      </c>
      <c r="C2738" s="19" t="s">
        <v>57</v>
      </c>
      <c r="D2738" s="20" t="s">
        <v>58</v>
      </c>
      <c r="E2738" s="20" t="s">
        <v>201</v>
      </c>
      <c r="F2738" s="21">
        <v>75.75</v>
      </c>
      <c r="G2738" s="22">
        <v>54</v>
      </c>
      <c r="H2738" s="22">
        <v>54.75</v>
      </c>
      <c r="I2738" s="22">
        <v>64.25</v>
      </c>
      <c r="J2738" s="22">
        <v>51</v>
      </c>
      <c r="K2738" s="22">
        <v>62.5</v>
      </c>
      <c r="L2738" s="22">
        <v>64.5</v>
      </c>
      <c r="M2738" s="22">
        <v>62.75</v>
      </c>
      <c r="N2738" s="22">
        <v>63.25</v>
      </c>
      <c r="O2738" s="22">
        <v>75.25</v>
      </c>
      <c r="P2738" s="22">
        <v>48.75</v>
      </c>
      <c r="Q2738" s="16">
        <f t="shared" si="510"/>
        <v>-28.712871287128717</v>
      </c>
      <c r="R2738" s="16">
        <f t="shared" si="511"/>
        <v>1.388888888888884</v>
      </c>
      <c r="S2738" s="16">
        <f t="shared" si="512"/>
        <v>17.351598173515992</v>
      </c>
      <c r="T2738" s="16">
        <f t="shared" si="513"/>
        <v>-20.622568093385219</v>
      </c>
      <c r="U2738" s="16">
        <f t="shared" si="504"/>
        <v>22.549019607843146</v>
      </c>
      <c r="V2738" s="16">
        <f t="shared" si="505"/>
        <v>3.2000000000000028</v>
      </c>
      <c r="W2738" s="16">
        <f t="shared" si="506"/>
        <v>-2.7131782945736482</v>
      </c>
      <c r="X2738" s="16">
        <f t="shared" si="507"/>
        <v>0.79681274900398336</v>
      </c>
      <c r="Y2738" s="16">
        <f t="shared" si="508"/>
        <v>18.972332015810277</v>
      </c>
      <c r="Z2738" s="16">
        <f t="shared" si="509"/>
        <v>-35.215946843853821</v>
      </c>
      <c r="AA2738" s="16">
        <f t="shared" si="514"/>
        <v>-10.95890410958904</v>
      </c>
      <c r="AB2738" s="16">
        <f t="shared" si="515"/>
        <v>-35.64356435643564</v>
      </c>
    </row>
    <row r="2739" spans="1:28" s="15" customFormat="1" ht="30" customHeight="1">
      <c r="A2739" s="18">
        <v>2734</v>
      </c>
      <c r="B2739" s="19" t="s">
        <v>29</v>
      </c>
      <c r="C2739" s="19" t="s">
        <v>57</v>
      </c>
      <c r="D2739" s="20" t="s">
        <v>59</v>
      </c>
      <c r="E2739" s="20" t="s">
        <v>201</v>
      </c>
      <c r="F2739" s="21">
        <v>69.75</v>
      </c>
      <c r="G2739" s="22">
        <v>52.75</v>
      </c>
      <c r="H2739" s="22">
        <v>43.25</v>
      </c>
      <c r="I2739" s="22">
        <v>37.25</v>
      </c>
      <c r="J2739" s="22">
        <v>27.75</v>
      </c>
      <c r="K2739" s="22">
        <v>41.25</v>
      </c>
      <c r="L2739" s="22">
        <v>65.5</v>
      </c>
      <c r="M2739" s="22">
        <v>66.25</v>
      </c>
      <c r="N2739" s="22">
        <v>63</v>
      </c>
      <c r="O2739" s="22">
        <v>56.75</v>
      </c>
      <c r="P2739" s="22">
        <v>46.5</v>
      </c>
      <c r="Q2739" s="16">
        <f t="shared" si="510"/>
        <v>-24.372759856630822</v>
      </c>
      <c r="R2739" s="16">
        <f t="shared" si="511"/>
        <v>-18.009478672985779</v>
      </c>
      <c r="S2739" s="16">
        <f t="shared" si="512"/>
        <v>-13.8728323699422</v>
      </c>
      <c r="T2739" s="16">
        <f t="shared" si="513"/>
        <v>-25.503355704697984</v>
      </c>
      <c r="U2739" s="16">
        <f t="shared" si="504"/>
        <v>48.648648648648638</v>
      </c>
      <c r="V2739" s="16">
        <f t="shared" si="505"/>
        <v>58.787878787878789</v>
      </c>
      <c r="W2739" s="16">
        <f t="shared" si="506"/>
        <v>1.1450381679389388</v>
      </c>
      <c r="X2739" s="16">
        <f t="shared" si="507"/>
        <v>-4.9056603773584895</v>
      </c>
      <c r="Y2739" s="16">
        <f t="shared" si="508"/>
        <v>-9.9206349206349191</v>
      </c>
      <c r="Z2739" s="16">
        <f t="shared" si="509"/>
        <v>-18.06167400881057</v>
      </c>
      <c r="AA2739" s="16">
        <f t="shared" si="514"/>
        <v>7.5144508670520249</v>
      </c>
      <c r="AB2739" s="16">
        <f t="shared" si="515"/>
        <v>-33.333333333333336</v>
      </c>
    </row>
    <row r="2740" spans="1:28" s="15" customFormat="1" ht="30" customHeight="1">
      <c r="A2740" s="18">
        <v>2735</v>
      </c>
      <c r="B2740" s="19" t="s">
        <v>29</v>
      </c>
      <c r="C2740" s="19" t="s">
        <v>57</v>
      </c>
      <c r="D2740" s="20" t="s">
        <v>60</v>
      </c>
      <c r="E2740" s="20" t="s">
        <v>201</v>
      </c>
      <c r="F2740" s="21">
        <v>138.25</v>
      </c>
      <c r="G2740" s="22">
        <v>101</v>
      </c>
      <c r="H2740" s="22">
        <v>81.25</v>
      </c>
      <c r="I2740" s="22">
        <v>86.25</v>
      </c>
      <c r="J2740" s="22">
        <v>97</v>
      </c>
      <c r="K2740" s="22">
        <v>139.75</v>
      </c>
      <c r="L2740" s="22">
        <v>145.5</v>
      </c>
      <c r="M2740" s="22">
        <v>150.5</v>
      </c>
      <c r="N2740" s="22">
        <v>141.25</v>
      </c>
      <c r="O2740" s="22">
        <v>160.5</v>
      </c>
      <c r="P2740" s="22">
        <v>142.75</v>
      </c>
      <c r="Q2740" s="16">
        <f t="shared" si="510"/>
        <v>-26.943942133815547</v>
      </c>
      <c r="R2740" s="16">
        <f t="shared" si="511"/>
        <v>-19.554455445544548</v>
      </c>
      <c r="S2740" s="16">
        <f t="shared" si="512"/>
        <v>6.1538461538461542</v>
      </c>
      <c r="T2740" s="16">
        <f t="shared" si="513"/>
        <v>12.463768115942031</v>
      </c>
      <c r="U2740" s="16">
        <f t="shared" si="504"/>
        <v>44.072164948453604</v>
      </c>
      <c r="V2740" s="16">
        <f t="shared" si="505"/>
        <v>4.1144901610017826</v>
      </c>
      <c r="W2740" s="16">
        <f t="shared" si="506"/>
        <v>3.436426116838498</v>
      </c>
      <c r="X2740" s="16">
        <f t="shared" si="507"/>
        <v>-6.1461794019933569</v>
      </c>
      <c r="Y2740" s="16">
        <f t="shared" si="508"/>
        <v>13.628318584070787</v>
      </c>
      <c r="Z2740" s="16">
        <f t="shared" si="509"/>
        <v>-11.059190031152644</v>
      </c>
      <c r="AA2740" s="16">
        <f t="shared" si="514"/>
        <v>75.692307692307708</v>
      </c>
      <c r="AB2740" s="16">
        <f t="shared" si="515"/>
        <v>3.2549728752260476</v>
      </c>
    </row>
    <row r="2741" spans="1:28" s="15" customFormat="1" ht="30" customHeight="1">
      <c r="A2741" s="18">
        <v>2736</v>
      </c>
      <c r="B2741" s="19" t="s">
        <v>29</v>
      </c>
      <c r="C2741" s="19" t="s">
        <v>57</v>
      </c>
      <c r="D2741" s="20" t="s">
        <v>61</v>
      </c>
      <c r="E2741" s="20" t="s">
        <v>201</v>
      </c>
      <c r="F2741" s="21">
        <v>42.5</v>
      </c>
      <c r="G2741" s="22">
        <v>48.25</v>
      </c>
      <c r="H2741" s="22">
        <v>36</v>
      </c>
      <c r="I2741" s="22">
        <v>42.5</v>
      </c>
      <c r="J2741" s="22">
        <v>45.25</v>
      </c>
      <c r="K2741" s="22">
        <v>52.75</v>
      </c>
      <c r="L2741" s="22">
        <v>76.5</v>
      </c>
      <c r="M2741" s="22">
        <v>81</v>
      </c>
      <c r="N2741" s="22">
        <v>73.25</v>
      </c>
      <c r="O2741" s="22">
        <v>103</v>
      </c>
      <c r="P2741" s="22">
        <v>105</v>
      </c>
      <c r="Q2741" s="16">
        <f t="shared" si="510"/>
        <v>13.529411764705879</v>
      </c>
      <c r="R2741" s="16">
        <f t="shared" si="511"/>
        <v>-25.388601036269431</v>
      </c>
      <c r="S2741" s="16">
        <f t="shared" si="512"/>
        <v>18.055555555555557</v>
      </c>
      <c r="T2741" s="16">
        <f t="shared" si="513"/>
        <v>6.4705882352941169</v>
      </c>
      <c r="U2741" s="16">
        <f t="shared" si="504"/>
        <v>16.574585635359117</v>
      </c>
      <c r="V2741" s="16">
        <f t="shared" si="505"/>
        <v>45.023696682464461</v>
      </c>
      <c r="W2741" s="16">
        <f t="shared" si="506"/>
        <v>5.8823529411764719</v>
      </c>
      <c r="X2741" s="16">
        <f t="shared" si="507"/>
        <v>-9.5679012345678984</v>
      </c>
      <c r="Y2741" s="16">
        <f t="shared" si="508"/>
        <v>40.614334470989768</v>
      </c>
      <c r="Z2741" s="16">
        <f t="shared" si="509"/>
        <v>1.9417475728155331</v>
      </c>
      <c r="AA2741" s="16">
        <f t="shared" si="514"/>
        <v>191.66666666666666</v>
      </c>
      <c r="AB2741" s="16">
        <f t="shared" si="515"/>
        <v>147.05882352941177</v>
      </c>
    </row>
    <row r="2742" spans="1:28" s="15" customFormat="1" ht="30" customHeight="1">
      <c r="A2742" s="18">
        <v>2737</v>
      </c>
      <c r="B2742" s="19" t="s">
        <v>21</v>
      </c>
      <c r="C2742" s="19" t="s">
        <v>21</v>
      </c>
      <c r="D2742" s="20" t="s">
        <v>21</v>
      </c>
      <c r="E2742" s="20" t="s">
        <v>202</v>
      </c>
      <c r="F2742" s="21">
        <v>13180.5</v>
      </c>
      <c r="G2742" s="22">
        <v>12095</v>
      </c>
      <c r="H2742" s="22">
        <v>11366</v>
      </c>
      <c r="I2742" s="22">
        <v>13644.5</v>
      </c>
      <c r="J2742" s="22">
        <v>16675.25</v>
      </c>
      <c r="K2742" s="22">
        <v>19298</v>
      </c>
      <c r="L2742" s="22">
        <v>19657.75</v>
      </c>
      <c r="M2742" s="22">
        <v>19881</v>
      </c>
      <c r="N2742" s="22">
        <v>20171.75</v>
      </c>
      <c r="O2742" s="22">
        <v>21356.75</v>
      </c>
      <c r="P2742" s="22">
        <v>16190.25</v>
      </c>
      <c r="Q2742" s="16">
        <f t="shared" si="510"/>
        <v>-8.2356511513220312</v>
      </c>
      <c r="R2742" s="16">
        <f t="shared" si="511"/>
        <v>-6.0272840016535767</v>
      </c>
      <c r="S2742" s="16">
        <f t="shared" si="512"/>
        <v>20.046630300897416</v>
      </c>
      <c r="T2742" s="16">
        <f t="shared" si="513"/>
        <v>22.212246692806637</v>
      </c>
      <c r="U2742" s="16">
        <f t="shared" si="504"/>
        <v>15.728399874064847</v>
      </c>
      <c r="V2742" s="16">
        <f t="shared" si="505"/>
        <v>1.8641828168722174</v>
      </c>
      <c r="W2742" s="16">
        <f t="shared" si="506"/>
        <v>1.1356843992827326</v>
      </c>
      <c r="X2742" s="16">
        <f t="shared" si="507"/>
        <v>1.4624515869423149</v>
      </c>
      <c r="Y2742" s="16">
        <f t="shared" si="508"/>
        <v>5.8745522822759577</v>
      </c>
      <c r="Z2742" s="16">
        <f t="shared" si="509"/>
        <v>-24.191414892247188</v>
      </c>
      <c r="AA2742" s="16">
        <f t="shared" si="514"/>
        <v>42.44457152912193</v>
      </c>
      <c r="AB2742" s="16">
        <f t="shared" si="515"/>
        <v>22.834869693865944</v>
      </c>
    </row>
    <row r="2743" spans="1:28" s="15" customFormat="1" ht="30" customHeight="1">
      <c r="A2743" s="18">
        <v>2738</v>
      </c>
      <c r="B2743" s="19" t="s">
        <v>23</v>
      </c>
      <c r="C2743" s="19" t="s">
        <v>23</v>
      </c>
      <c r="D2743" s="20" t="s">
        <v>24</v>
      </c>
      <c r="E2743" s="20" t="s">
        <v>202</v>
      </c>
      <c r="F2743" s="21">
        <v>1176</v>
      </c>
      <c r="G2743" s="22">
        <v>1067</v>
      </c>
      <c r="H2743" s="22">
        <v>989</v>
      </c>
      <c r="I2743" s="22">
        <v>1163.75</v>
      </c>
      <c r="J2743" s="22">
        <v>1377.25</v>
      </c>
      <c r="K2743" s="22">
        <v>1567.75</v>
      </c>
      <c r="L2743" s="22">
        <v>1593.5</v>
      </c>
      <c r="M2743" s="22">
        <v>1661.25</v>
      </c>
      <c r="N2743" s="22">
        <v>1615.25</v>
      </c>
      <c r="O2743" s="22">
        <v>1799</v>
      </c>
      <c r="P2743" s="22">
        <v>1368.5</v>
      </c>
      <c r="Q2743" s="16">
        <f t="shared" si="510"/>
        <v>-9.2687074829932001</v>
      </c>
      <c r="R2743" s="16">
        <f t="shared" si="511"/>
        <v>-7.3102155576382337</v>
      </c>
      <c r="S2743" s="16">
        <f t="shared" si="512"/>
        <v>17.669362992922146</v>
      </c>
      <c r="T2743" s="16">
        <f t="shared" si="513"/>
        <v>18.345864661654133</v>
      </c>
      <c r="U2743" s="16">
        <f t="shared" si="504"/>
        <v>13.831911417680164</v>
      </c>
      <c r="V2743" s="16">
        <f t="shared" si="505"/>
        <v>1.6424812629564745</v>
      </c>
      <c r="W2743" s="16">
        <f t="shared" si="506"/>
        <v>4.2516473172262259</v>
      </c>
      <c r="X2743" s="16">
        <f t="shared" si="507"/>
        <v>-2.7689992475545488</v>
      </c>
      <c r="Y2743" s="16">
        <f t="shared" si="508"/>
        <v>11.375947995666301</v>
      </c>
      <c r="Z2743" s="16">
        <f t="shared" si="509"/>
        <v>-23.929961089494167</v>
      </c>
      <c r="AA2743" s="16">
        <f t="shared" si="514"/>
        <v>38.372093023255815</v>
      </c>
      <c r="AB2743" s="16">
        <f t="shared" si="515"/>
        <v>16.369047619047628</v>
      </c>
    </row>
    <row r="2744" spans="1:28" s="15" customFormat="1" ht="30" customHeight="1">
      <c r="A2744" s="18">
        <v>2739</v>
      </c>
      <c r="B2744" s="19" t="s">
        <v>23</v>
      </c>
      <c r="C2744" s="19" t="s">
        <v>23</v>
      </c>
      <c r="D2744" s="20" t="s">
        <v>25</v>
      </c>
      <c r="E2744" s="20" t="s">
        <v>202</v>
      </c>
      <c r="F2744" s="21">
        <v>4819.75</v>
      </c>
      <c r="G2744" s="22">
        <v>4575.25</v>
      </c>
      <c r="H2744" s="22">
        <v>4350.5</v>
      </c>
      <c r="I2744" s="22">
        <v>4798.75</v>
      </c>
      <c r="J2744" s="22">
        <v>5531.25</v>
      </c>
      <c r="K2744" s="22">
        <v>6339.5</v>
      </c>
      <c r="L2744" s="22">
        <v>6470.25</v>
      </c>
      <c r="M2744" s="22">
        <v>6507</v>
      </c>
      <c r="N2744" s="22">
        <v>6444</v>
      </c>
      <c r="O2744" s="22">
        <v>7066</v>
      </c>
      <c r="P2744" s="22">
        <v>5634.25</v>
      </c>
      <c r="Q2744" s="16">
        <f t="shared" si="510"/>
        <v>-5.0728772239224007</v>
      </c>
      <c r="R2744" s="16">
        <f t="shared" si="511"/>
        <v>-4.9122998743238107</v>
      </c>
      <c r="S2744" s="16">
        <f t="shared" si="512"/>
        <v>10.303413400758533</v>
      </c>
      <c r="T2744" s="16">
        <f t="shared" si="513"/>
        <v>15.264391768689766</v>
      </c>
      <c r="U2744" s="16">
        <f t="shared" si="504"/>
        <v>14.612429378531067</v>
      </c>
      <c r="V2744" s="16">
        <f t="shared" si="505"/>
        <v>2.0624654941241438</v>
      </c>
      <c r="W2744" s="16">
        <f t="shared" si="506"/>
        <v>0.56798423553958699</v>
      </c>
      <c r="X2744" s="16">
        <f t="shared" si="507"/>
        <v>-0.96818810511756226</v>
      </c>
      <c r="Y2744" s="16">
        <f t="shared" si="508"/>
        <v>9.6523898199875937</v>
      </c>
      <c r="Z2744" s="16">
        <f t="shared" si="509"/>
        <v>-20.262524766487399</v>
      </c>
      <c r="AA2744" s="16">
        <f t="shared" si="514"/>
        <v>29.508102516952086</v>
      </c>
      <c r="AB2744" s="16">
        <f t="shared" si="515"/>
        <v>16.899216764354996</v>
      </c>
    </row>
    <row r="2745" spans="1:28" s="15" customFormat="1" ht="30" customHeight="1">
      <c r="A2745" s="18">
        <v>2740</v>
      </c>
      <c r="B2745" s="19" t="s">
        <v>23</v>
      </c>
      <c r="C2745" s="19" t="s">
        <v>23</v>
      </c>
      <c r="D2745" s="20" t="s">
        <v>26</v>
      </c>
      <c r="E2745" s="20" t="s">
        <v>202</v>
      </c>
      <c r="F2745" s="21">
        <v>4996</v>
      </c>
      <c r="G2745" s="22">
        <v>4560.25</v>
      </c>
      <c r="H2745" s="22">
        <v>4289</v>
      </c>
      <c r="I2745" s="22">
        <v>5464.25</v>
      </c>
      <c r="J2745" s="22">
        <v>7011.5</v>
      </c>
      <c r="K2745" s="22">
        <v>8290</v>
      </c>
      <c r="L2745" s="22">
        <v>8531</v>
      </c>
      <c r="M2745" s="22">
        <v>8476.75</v>
      </c>
      <c r="N2745" s="22">
        <v>8720.75</v>
      </c>
      <c r="O2745" s="22">
        <v>9216.75</v>
      </c>
      <c r="P2745" s="22">
        <v>6745.75</v>
      </c>
      <c r="Q2745" s="16">
        <f t="shared" si="510"/>
        <v>-8.7219775820656551</v>
      </c>
      <c r="R2745" s="16">
        <f t="shared" si="511"/>
        <v>-5.9481388081793707</v>
      </c>
      <c r="S2745" s="16">
        <f t="shared" si="512"/>
        <v>27.40149218932153</v>
      </c>
      <c r="T2745" s="16">
        <f t="shared" si="513"/>
        <v>28.315871345564346</v>
      </c>
      <c r="U2745" s="16">
        <f t="shared" si="504"/>
        <v>18.234329316123521</v>
      </c>
      <c r="V2745" s="16">
        <f t="shared" si="505"/>
        <v>2.9071170084439046</v>
      </c>
      <c r="W2745" s="16">
        <f t="shared" si="506"/>
        <v>-0.63591607080061285</v>
      </c>
      <c r="X2745" s="16">
        <f t="shared" si="507"/>
        <v>2.8784616745804792</v>
      </c>
      <c r="Y2745" s="16">
        <f t="shared" si="508"/>
        <v>5.6875842100736707</v>
      </c>
      <c r="Z2745" s="16">
        <f t="shared" si="509"/>
        <v>-26.809884178262401</v>
      </c>
      <c r="AA2745" s="16">
        <f t="shared" si="514"/>
        <v>57.280251806948002</v>
      </c>
      <c r="AB2745" s="16">
        <f t="shared" si="515"/>
        <v>35.023018414731787</v>
      </c>
    </row>
    <row r="2746" spans="1:28" s="15" customFormat="1" ht="30" customHeight="1">
      <c r="A2746" s="18">
        <v>2741</v>
      </c>
      <c r="B2746" s="19" t="s">
        <v>23</v>
      </c>
      <c r="C2746" s="19" t="s">
        <v>23</v>
      </c>
      <c r="D2746" s="20" t="s">
        <v>27</v>
      </c>
      <c r="E2746" s="20" t="s">
        <v>202</v>
      </c>
      <c r="F2746" s="21">
        <v>1395.75</v>
      </c>
      <c r="G2746" s="22">
        <v>1186.5</v>
      </c>
      <c r="H2746" s="22">
        <v>1084.25</v>
      </c>
      <c r="I2746" s="22">
        <v>1393.5</v>
      </c>
      <c r="J2746" s="22">
        <v>1707</v>
      </c>
      <c r="K2746" s="22">
        <v>1933.25</v>
      </c>
      <c r="L2746" s="22">
        <v>1912.25</v>
      </c>
      <c r="M2746" s="22">
        <v>1978</v>
      </c>
      <c r="N2746" s="22">
        <v>2040.25</v>
      </c>
      <c r="O2746" s="22">
        <v>1963.5</v>
      </c>
      <c r="P2746" s="22">
        <v>1466.5</v>
      </c>
      <c r="Q2746" s="16">
        <f t="shared" si="510"/>
        <v>-14.991939817302525</v>
      </c>
      <c r="R2746" s="16">
        <f t="shared" si="511"/>
        <v>-8.6177833965444535</v>
      </c>
      <c r="S2746" s="16">
        <f t="shared" si="512"/>
        <v>28.522019829375147</v>
      </c>
      <c r="T2746" s="16">
        <f t="shared" si="513"/>
        <v>22.49730893433799</v>
      </c>
      <c r="U2746" s="16">
        <f t="shared" si="504"/>
        <v>13.254247217340364</v>
      </c>
      <c r="V2746" s="16">
        <f t="shared" si="505"/>
        <v>-1.0862537178326637</v>
      </c>
      <c r="W2746" s="16">
        <f t="shared" si="506"/>
        <v>3.4383579552882626</v>
      </c>
      <c r="X2746" s="16">
        <f t="shared" si="507"/>
        <v>3.1471183013144666</v>
      </c>
      <c r="Y2746" s="16">
        <f t="shared" si="508"/>
        <v>-3.7617938978066423</v>
      </c>
      <c r="Z2746" s="16">
        <f t="shared" si="509"/>
        <v>-25.311942959001787</v>
      </c>
      <c r="AA2746" s="16">
        <f t="shared" si="514"/>
        <v>35.25478441318883</v>
      </c>
      <c r="AB2746" s="16">
        <f t="shared" si="515"/>
        <v>5.0689593408561606</v>
      </c>
    </row>
    <row r="2747" spans="1:28" s="15" customFormat="1" ht="30" customHeight="1">
      <c r="A2747" s="18">
        <v>2742</v>
      </c>
      <c r="B2747" s="19" t="s">
        <v>23</v>
      </c>
      <c r="C2747" s="19" t="s">
        <v>23</v>
      </c>
      <c r="D2747" s="20" t="s">
        <v>28</v>
      </c>
      <c r="E2747" s="20" t="s">
        <v>202</v>
      </c>
      <c r="F2747" s="21">
        <v>792.75</v>
      </c>
      <c r="G2747" s="22">
        <v>705.75</v>
      </c>
      <c r="H2747" s="22">
        <v>653</v>
      </c>
      <c r="I2747" s="22">
        <v>824.25</v>
      </c>
      <c r="J2747" s="22">
        <v>1048.25</v>
      </c>
      <c r="K2747" s="22">
        <v>1167.5</v>
      </c>
      <c r="L2747" s="22">
        <v>1151</v>
      </c>
      <c r="M2747" s="22">
        <v>1258</v>
      </c>
      <c r="N2747" s="22">
        <v>1352.25</v>
      </c>
      <c r="O2747" s="22">
        <v>1311.5</v>
      </c>
      <c r="P2747" s="22">
        <v>975</v>
      </c>
      <c r="Q2747" s="16">
        <f t="shared" si="510"/>
        <v>-10.974456007568589</v>
      </c>
      <c r="R2747" s="16">
        <f t="shared" si="511"/>
        <v>-7.4743181013106614</v>
      </c>
      <c r="S2747" s="16">
        <f t="shared" si="512"/>
        <v>26.225114854517617</v>
      </c>
      <c r="T2747" s="16">
        <f t="shared" si="513"/>
        <v>27.176220806794049</v>
      </c>
      <c r="U2747" s="16">
        <f t="shared" si="504"/>
        <v>11.37610302885761</v>
      </c>
      <c r="V2747" s="16">
        <f t="shared" si="505"/>
        <v>-1.4132762312633829</v>
      </c>
      <c r="W2747" s="16">
        <f t="shared" si="506"/>
        <v>9.2962641181581152</v>
      </c>
      <c r="X2747" s="16">
        <f t="shared" si="507"/>
        <v>7.4920508744038106</v>
      </c>
      <c r="Y2747" s="16">
        <f t="shared" si="508"/>
        <v>-3.0134960251432807</v>
      </c>
      <c r="Z2747" s="16">
        <f t="shared" si="509"/>
        <v>-25.657643919176522</v>
      </c>
      <c r="AA2747" s="16">
        <f t="shared" si="514"/>
        <v>49.310872894333848</v>
      </c>
      <c r="AB2747" s="16">
        <f t="shared" si="515"/>
        <v>22.989593188268675</v>
      </c>
    </row>
    <row r="2748" spans="1:28" s="15" customFormat="1" ht="30" customHeight="1">
      <c r="A2748" s="18">
        <v>2743</v>
      </c>
      <c r="B2748" s="19" t="s">
        <v>29</v>
      </c>
      <c r="C2748" s="19" t="s">
        <v>30</v>
      </c>
      <c r="D2748" s="20" t="s">
        <v>31</v>
      </c>
      <c r="E2748" s="20" t="s">
        <v>202</v>
      </c>
      <c r="F2748" s="21">
        <v>95.75</v>
      </c>
      <c r="G2748" s="22">
        <v>75</v>
      </c>
      <c r="H2748" s="22">
        <v>60.5</v>
      </c>
      <c r="I2748" s="22">
        <v>70.25</v>
      </c>
      <c r="J2748" s="22">
        <v>91.25</v>
      </c>
      <c r="K2748" s="22">
        <v>104.75</v>
      </c>
      <c r="L2748" s="22">
        <v>110.5</v>
      </c>
      <c r="M2748" s="22">
        <v>116.5</v>
      </c>
      <c r="N2748" s="22">
        <v>124.75</v>
      </c>
      <c r="O2748" s="22">
        <v>115.75</v>
      </c>
      <c r="P2748" s="22">
        <v>63.5</v>
      </c>
      <c r="Q2748" s="16">
        <f t="shared" si="510"/>
        <v>-21.6710182767624</v>
      </c>
      <c r="R2748" s="16">
        <f t="shared" si="511"/>
        <v>-19.333333333333336</v>
      </c>
      <c r="S2748" s="16">
        <f t="shared" si="512"/>
        <v>16.115702479338843</v>
      </c>
      <c r="T2748" s="16">
        <f t="shared" si="513"/>
        <v>29.893238434163692</v>
      </c>
      <c r="U2748" s="16">
        <f t="shared" si="504"/>
        <v>14.794520547945211</v>
      </c>
      <c r="V2748" s="16">
        <f t="shared" si="505"/>
        <v>5.4892601431980825</v>
      </c>
      <c r="W2748" s="16">
        <f t="shared" si="506"/>
        <v>5.4298642533936681</v>
      </c>
      <c r="X2748" s="16">
        <f t="shared" si="507"/>
        <v>7.0815450643776812</v>
      </c>
      <c r="Y2748" s="16">
        <f t="shared" si="508"/>
        <v>-7.2144288577154274</v>
      </c>
      <c r="Z2748" s="16">
        <f t="shared" si="509"/>
        <v>-45.14038876889849</v>
      </c>
      <c r="AA2748" s="16">
        <f t="shared" si="514"/>
        <v>4.9586776859504189</v>
      </c>
      <c r="AB2748" s="16">
        <f t="shared" si="515"/>
        <v>-33.681462140992167</v>
      </c>
    </row>
    <row r="2749" spans="1:28" s="15" customFormat="1" ht="30" customHeight="1">
      <c r="A2749" s="18">
        <v>2744</v>
      </c>
      <c r="B2749" s="19" t="s">
        <v>29</v>
      </c>
      <c r="C2749" s="19" t="s">
        <v>30</v>
      </c>
      <c r="D2749" s="20" t="s">
        <v>32</v>
      </c>
      <c r="E2749" s="20" t="s">
        <v>202</v>
      </c>
      <c r="F2749" s="21">
        <v>49.75</v>
      </c>
      <c r="G2749" s="22">
        <v>49.25</v>
      </c>
      <c r="H2749" s="22">
        <v>37</v>
      </c>
      <c r="I2749" s="22">
        <v>43.75</v>
      </c>
      <c r="J2749" s="22">
        <v>45</v>
      </c>
      <c r="K2749" s="22">
        <v>65.5</v>
      </c>
      <c r="L2749" s="22">
        <v>67.25</v>
      </c>
      <c r="M2749" s="22">
        <v>72.25</v>
      </c>
      <c r="N2749" s="22">
        <v>70</v>
      </c>
      <c r="O2749" s="22">
        <v>83.25</v>
      </c>
      <c r="P2749" s="22">
        <v>57.75</v>
      </c>
      <c r="Q2749" s="16">
        <f t="shared" si="510"/>
        <v>-1.0050251256281451</v>
      </c>
      <c r="R2749" s="16">
        <f t="shared" si="511"/>
        <v>-24.873096446700504</v>
      </c>
      <c r="S2749" s="16">
        <f t="shared" si="512"/>
        <v>18.243243243243246</v>
      </c>
      <c r="T2749" s="16">
        <f t="shared" si="513"/>
        <v>2.857142857142847</v>
      </c>
      <c r="U2749" s="16">
        <f t="shared" si="504"/>
        <v>45.55555555555555</v>
      </c>
      <c r="V2749" s="16">
        <f t="shared" si="505"/>
        <v>2.6717557251908497</v>
      </c>
      <c r="W2749" s="16">
        <f t="shared" si="506"/>
        <v>7.4349442379182173</v>
      </c>
      <c r="X2749" s="16">
        <f t="shared" si="507"/>
        <v>-3.114186851211076</v>
      </c>
      <c r="Y2749" s="16">
        <f t="shared" si="508"/>
        <v>18.928571428571427</v>
      </c>
      <c r="Z2749" s="16">
        <f t="shared" si="509"/>
        <v>-30.630630630630627</v>
      </c>
      <c r="AA2749" s="16">
        <f t="shared" si="514"/>
        <v>56.081081081081074</v>
      </c>
      <c r="AB2749" s="16">
        <f t="shared" si="515"/>
        <v>16.080402010050253</v>
      </c>
    </row>
    <row r="2750" spans="1:28" s="15" customFormat="1" ht="30" customHeight="1">
      <c r="A2750" s="18">
        <v>2745</v>
      </c>
      <c r="B2750" s="19" t="s">
        <v>29</v>
      </c>
      <c r="C2750" s="19" t="s">
        <v>30</v>
      </c>
      <c r="D2750" s="20" t="s">
        <v>33</v>
      </c>
      <c r="E2750" s="20" t="s">
        <v>202</v>
      </c>
      <c r="F2750" s="21">
        <v>224.5</v>
      </c>
      <c r="G2750" s="22">
        <v>207.75</v>
      </c>
      <c r="H2750" s="22">
        <v>183.25</v>
      </c>
      <c r="I2750" s="22">
        <v>214.25</v>
      </c>
      <c r="J2750" s="22">
        <v>317.25</v>
      </c>
      <c r="K2750" s="22">
        <v>367.5</v>
      </c>
      <c r="L2750" s="22">
        <v>350.5</v>
      </c>
      <c r="M2750" s="22">
        <v>389</v>
      </c>
      <c r="N2750" s="22">
        <v>421.75</v>
      </c>
      <c r="O2750" s="22">
        <v>438</v>
      </c>
      <c r="P2750" s="22">
        <v>316.5</v>
      </c>
      <c r="Q2750" s="16">
        <f t="shared" si="510"/>
        <v>-7.4610244988864149</v>
      </c>
      <c r="R2750" s="16">
        <f t="shared" si="511"/>
        <v>-11.79302045728039</v>
      </c>
      <c r="S2750" s="16">
        <f t="shared" si="512"/>
        <v>16.916780354706695</v>
      </c>
      <c r="T2750" s="16">
        <f t="shared" si="513"/>
        <v>48.074679113185525</v>
      </c>
      <c r="U2750" s="16">
        <f t="shared" si="504"/>
        <v>15.839243498817957</v>
      </c>
      <c r="V2750" s="16">
        <f t="shared" si="505"/>
        <v>-4.6258503401360507</v>
      </c>
      <c r="W2750" s="16">
        <f t="shared" si="506"/>
        <v>10.984308131241093</v>
      </c>
      <c r="X2750" s="16">
        <f t="shared" si="507"/>
        <v>8.4190231362467838</v>
      </c>
      <c r="Y2750" s="16">
        <f t="shared" si="508"/>
        <v>3.8529934795495047</v>
      </c>
      <c r="Z2750" s="16">
        <f t="shared" si="509"/>
        <v>-27.739726027397261</v>
      </c>
      <c r="AA2750" s="16">
        <f t="shared" si="514"/>
        <v>72.714870395634378</v>
      </c>
      <c r="AB2750" s="16">
        <f t="shared" si="515"/>
        <v>40.97995545657016</v>
      </c>
    </row>
    <row r="2751" spans="1:28" s="15" customFormat="1" ht="30" customHeight="1">
      <c r="A2751" s="18">
        <v>2746</v>
      </c>
      <c r="B2751" s="19" t="s">
        <v>29</v>
      </c>
      <c r="C2751" s="19" t="s">
        <v>30</v>
      </c>
      <c r="D2751" s="20" t="s">
        <v>34</v>
      </c>
      <c r="E2751" s="20" t="s">
        <v>202</v>
      </c>
      <c r="F2751" s="21">
        <v>26.5</v>
      </c>
      <c r="G2751" s="22">
        <v>28.25</v>
      </c>
      <c r="H2751" s="22">
        <v>25.5</v>
      </c>
      <c r="I2751" s="22">
        <v>30.25</v>
      </c>
      <c r="J2751" s="22">
        <v>28</v>
      </c>
      <c r="K2751" s="22">
        <v>32.25</v>
      </c>
      <c r="L2751" s="22">
        <v>44.5</v>
      </c>
      <c r="M2751" s="22">
        <v>54.5</v>
      </c>
      <c r="N2751" s="22">
        <v>58.5</v>
      </c>
      <c r="O2751" s="22">
        <v>49.75</v>
      </c>
      <c r="P2751" s="22">
        <v>23.5</v>
      </c>
      <c r="Q2751" s="16">
        <f t="shared" si="510"/>
        <v>6.60377358490567</v>
      </c>
      <c r="R2751" s="16">
        <f t="shared" si="511"/>
        <v>-9.7345132743362868</v>
      </c>
      <c r="S2751" s="16">
        <f t="shared" si="512"/>
        <v>18.627450980392158</v>
      </c>
      <c r="T2751" s="16">
        <f t="shared" si="513"/>
        <v>-7.4380165289256173</v>
      </c>
      <c r="U2751" s="16">
        <f t="shared" si="504"/>
        <v>15.17857142857142</v>
      </c>
      <c r="V2751" s="16">
        <f t="shared" si="505"/>
        <v>37.984496124031011</v>
      </c>
      <c r="W2751" s="16">
        <f t="shared" si="506"/>
        <v>22.471910112359559</v>
      </c>
      <c r="X2751" s="16">
        <f t="shared" si="507"/>
        <v>7.3394495412844041</v>
      </c>
      <c r="Y2751" s="16">
        <f t="shared" si="508"/>
        <v>-14.957264957264959</v>
      </c>
      <c r="Z2751" s="16">
        <f t="shared" si="509"/>
        <v>-52.76381909547738</v>
      </c>
      <c r="AA2751" s="16">
        <f t="shared" si="514"/>
        <v>-7.8431372549019667</v>
      </c>
      <c r="AB2751" s="16">
        <f t="shared" si="515"/>
        <v>-11.32075471698113</v>
      </c>
    </row>
    <row r="2752" spans="1:28" s="15" customFormat="1" ht="30" customHeight="1">
      <c r="A2752" s="18">
        <v>2747</v>
      </c>
      <c r="B2752" s="19" t="s">
        <v>29</v>
      </c>
      <c r="C2752" s="19" t="s">
        <v>30</v>
      </c>
      <c r="D2752" s="20" t="s">
        <v>35</v>
      </c>
      <c r="E2752" s="20" t="s">
        <v>202</v>
      </c>
      <c r="F2752" s="21">
        <v>620.5</v>
      </c>
      <c r="G2752" s="22">
        <v>548.75</v>
      </c>
      <c r="H2752" s="22">
        <v>534.25</v>
      </c>
      <c r="I2752" s="22">
        <v>650</v>
      </c>
      <c r="J2752" s="22">
        <v>719.5</v>
      </c>
      <c r="K2752" s="22">
        <v>806.75</v>
      </c>
      <c r="L2752" s="22">
        <v>800.75</v>
      </c>
      <c r="M2752" s="22">
        <v>788</v>
      </c>
      <c r="N2752" s="22">
        <v>725</v>
      </c>
      <c r="O2752" s="22">
        <v>864.75</v>
      </c>
      <c r="P2752" s="22">
        <v>752.5</v>
      </c>
      <c r="Q2752" s="16">
        <f t="shared" si="510"/>
        <v>-11.563255439161967</v>
      </c>
      <c r="R2752" s="16">
        <f t="shared" si="511"/>
        <v>-2.6423690205011341</v>
      </c>
      <c r="S2752" s="16">
        <f t="shared" si="512"/>
        <v>21.665886757136164</v>
      </c>
      <c r="T2752" s="16">
        <f t="shared" si="513"/>
        <v>10.69230769230769</v>
      </c>
      <c r="U2752" s="16">
        <f t="shared" si="504"/>
        <v>12.126476719944401</v>
      </c>
      <c r="V2752" s="16">
        <f t="shared" si="505"/>
        <v>-0.74372482181592758</v>
      </c>
      <c r="W2752" s="16">
        <f t="shared" si="506"/>
        <v>-1.5922572588198514</v>
      </c>
      <c r="X2752" s="16">
        <f t="shared" si="507"/>
        <v>-7.9949238578680193</v>
      </c>
      <c r="Y2752" s="16">
        <f t="shared" si="508"/>
        <v>19.275862068965523</v>
      </c>
      <c r="Z2752" s="16">
        <f t="shared" si="509"/>
        <v>-12.980630239953738</v>
      </c>
      <c r="AA2752" s="16">
        <f t="shared" si="514"/>
        <v>40.851661207299948</v>
      </c>
      <c r="AB2752" s="16">
        <f t="shared" si="515"/>
        <v>21.273166800966958</v>
      </c>
    </row>
    <row r="2753" spans="1:28" s="15" customFormat="1" ht="30" customHeight="1">
      <c r="A2753" s="18">
        <v>2748</v>
      </c>
      <c r="B2753" s="19" t="s">
        <v>29</v>
      </c>
      <c r="C2753" s="19" t="s">
        <v>30</v>
      </c>
      <c r="D2753" s="20" t="s">
        <v>36</v>
      </c>
      <c r="E2753" s="20" t="s">
        <v>202</v>
      </c>
      <c r="F2753" s="21">
        <v>58.25</v>
      </c>
      <c r="G2753" s="22">
        <v>55.75</v>
      </c>
      <c r="H2753" s="22">
        <v>49.25</v>
      </c>
      <c r="I2753" s="22">
        <v>55.25</v>
      </c>
      <c r="J2753" s="22">
        <v>66.25</v>
      </c>
      <c r="K2753" s="22">
        <v>81.5</v>
      </c>
      <c r="L2753" s="22">
        <v>104.25</v>
      </c>
      <c r="M2753" s="22">
        <v>111</v>
      </c>
      <c r="N2753" s="22">
        <v>77.75</v>
      </c>
      <c r="O2753" s="22">
        <v>83.5</v>
      </c>
      <c r="P2753" s="22">
        <v>69.25</v>
      </c>
      <c r="Q2753" s="16">
        <f t="shared" si="510"/>
        <v>-4.2918454935622297</v>
      </c>
      <c r="R2753" s="16">
        <f t="shared" si="511"/>
        <v>-11.659192825112108</v>
      </c>
      <c r="S2753" s="16">
        <f t="shared" si="512"/>
        <v>12.182741116751261</v>
      </c>
      <c r="T2753" s="16">
        <f t="shared" si="513"/>
        <v>19.909502262443436</v>
      </c>
      <c r="U2753" s="16">
        <f t="shared" si="504"/>
        <v>23.018867924528298</v>
      </c>
      <c r="V2753" s="16">
        <f t="shared" si="505"/>
        <v>27.914110429447845</v>
      </c>
      <c r="W2753" s="16">
        <f t="shared" si="506"/>
        <v>6.4748201438848962</v>
      </c>
      <c r="X2753" s="16">
        <f t="shared" si="507"/>
        <v>-29.95495495495496</v>
      </c>
      <c r="Y2753" s="16">
        <f t="shared" si="508"/>
        <v>7.3954983922829509</v>
      </c>
      <c r="Z2753" s="16">
        <f t="shared" si="509"/>
        <v>-17.06586826347305</v>
      </c>
      <c r="AA2753" s="16">
        <f t="shared" si="514"/>
        <v>40.609137055837571</v>
      </c>
      <c r="AB2753" s="16">
        <f t="shared" si="515"/>
        <v>18.884120171673825</v>
      </c>
    </row>
    <row r="2754" spans="1:28" s="15" customFormat="1" ht="30" customHeight="1">
      <c r="A2754" s="18">
        <v>2749</v>
      </c>
      <c r="B2754" s="19" t="s">
        <v>29</v>
      </c>
      <c r="C2754" s="19" t="s">
        <v>30</v>
      </c>
      <c r="D2754" s="20" t="s">
        <v>37</v>
      </c>
      <c r="E2754" s="20" t="s">
        <v>202</v>
      </c>
      <c r="F2754" s="21">
        <v>101</v>
      </c>
      <c r="G2754" s="22">
        <v>101.75</v>
      </c>
      <c r="H2754" s="22">
        <v>98.75</v>
      </c>
      <c r="I2754" s="22">
        <v>100</v>
      </c>
      <c r="J2754" s="22">
        <v>110.25</v>
      </c>
      <c r="K2754" s="22">
        <v>109.25</v>
      </c>
      <c r="L2754" s="22">
        <v>115.25</v>
      </c>
      <c r="M2754" s="22">
        <v>129.25</v>
      </c>
      <c r="N2754" s="22">
        <v>136.75</v>
      </c>
      <c r="O2754" s="22">
        <v>164.5</v>
      </c>
      <c r="P2754" s="22">
        <v>86</v>
      </c>
      <c r="Q2754" s="16">
        <f t="shared" si="510"/>
        <v>0.74257425742574323</v>
      </c>
      <c r="R2754" s="16">
        <f t="shared" si="511"/>
        <v>-2.9484029484029506</v>
      </c>
      <c r="S2754" s="16">
        <f t="shared" si="512"/>
        <v>1.2658227848101333</v>
      </c>
      <c r="T2754" s="16">
        <f t="shared" si="513"/>
        <v>10.250000000000004</v>
      </c>
      <c r="U2754" s="16">
        <f t="shared" si="504"/>
        <v>-0.90702947845805459</v>
      </c>
      <c r="V2754" s="16">
        <f t="shared" si="505"/>
        <v>5.4919908466819267</v>
      </c>
      <c r="W2754" s="16">
        <f t="shared" si="506"/>
        <v>12.147505422993499</v>
      </c>
      <c r="X2754" s="16">
        <f t="shared" si="507"/>
        <v>5.8027079303675011</v>
      </c>
      <c r="Y2754" s="16">
        <f t="shared" si="508"/>
        <v>20.292504570383919</v>
      </c>
      <c r="Z2754" s="16">
        <f t="shared" si="509"/>
        <v>-47.72036474164134</v>
      </c>
      <c r="AA2754" s="16">
        <f t="shared" si="514"/>
        <v>-12.911392405063292</v>
      </c>
      <c r="AB2754" s="16">
        <f t="shared" si="515"/>
        <v>-14.851485148514854</v>
      </c>
    </row>
    <row r="2755" spans="1:28" s="15" customFormat="1" ht="30" customHeight="1">
      <c r="A2755" s="18">
        <v>2750</v>
      </c>
      <c r="B2755" s="19" t="s">
        <v>29</v>
      </c>
      <c r="C2755" s="19" t="s">
        <v>38</v>
      </c>
      <c r="D2755" s="20" t="s">
        <v>39</v>
      </c>
      <c r="E2755" s="20" t="s">
        <v>202</v>
      </c>
      <c r="F2755" s="21">
        <v>462.5</v>
      </c>
      <c r="G2755" s="22">
        <v>422.75</v>
      </c>
      <c r="H2755" s="22">
        <v>390</v>
      </c>
      <c r="I2755" s="22">
        <v>464</v>
      </c>
      <c r="J2755" s="22">
        <v>565</v>
      </c>
      <c r="K2755" s="22">
        <v>676.75</v>
      </c>
      <c r="L2755" s="22">
        <v>647.25</v>
      </c>
      <c r="M2755" s="22">
        <v>652.75</v>
      </c>
      <c r="N2755" s="22">
        <v>663</v>
      </c>
      <c r="O2755" s="22">
        <v>729.25</v>
      </c>
      <c r="P2755" s="22">
        <v>518</v>
      </c>
      <c r="Q2755" s="16">
        <f t="shared" si="510"/>
        <v>-8.5945945945945965</v>
      </c>
      <c r="R2755" s="16">
        <f t="shared" si="511"/>
        <v>-7.7468953282081587</v>
      </c>
      <c r="S2755" s="16">
        <f t="shared" si="512"/>
        <v>18.974358974358974</v>
      </c>
      <c r="T2755" s="16">
        <f t="shared" si="513"/>
        <v>21.767241379310342</v>
      </c>
      <c r="U2755" s="16">
        <f t="shared" si="504"/>
        <v>19.778761061946891</v>
      </c>
      <c r="V2755" s="16">
        <f t="shared" si="505"/>
        <v>-4.359069080162536</v>
      </c>
      <c r="W2755" s="16">
        <f t="shared" si="506"/>
        <v>0.84974893781382121</v>
      </c>
      <c r="X2755" s="16">
        <f t="shared" si="507"/>
        <v>1.5702795863653751</v>
      </c>
      <c r="Y2755" s="16">
        <f t="shared" si="508"/>
        <v>9.9924585218702955</v>
      </c>
      <c r="Z2755" s="16">
        <f t="shared" si="509"/>
        <v>-28.968117929379499</v>
      </c>
      <c r="AA2755" s="16">
        <f t="shared" si="514"/>
        <v>32.820512820512818</v>
      </c>
      <c r="AB2755" s="16">
        <f t="shared" si="515"/>
        <v>12.000000000000011</v>
      </c>
    </row>
    <row r="2756" spans="1:28" s="15" customFormat="1" ht="30" customHeight="1">
      <c r="A2756" s="18">
        <v>2751</v>
      </c>
      <c r="B2756" s="19" t="s">
        <v>29</v>
      </c>
      <c r="C2756" s="19" t="s">
        <v>38</v>
      </c>
      <c r="D2756" s="20" t="s">
        <v>40</v>
      </c>
      <c r="E2756" s="20" t="s">
        <v>202</v>
      </c>
      <c r="F2756" s="21">
        <v>308.25</v>
      </c>
      <c r="G2756" s="22">
        <v>318.75</v>
      </c>
      <c r="H2756" s="22">
        <v>354</v>
      </c>
      <c r="I2756" s="22">
        <v>337.25</v>
      </c>
      <c r="J2756" s="22">
        <v>338.25</v>
      </c>
      <c r="K2756" s="22">
        <v>420.75</v>
      </c>
      <c r="L2756" s="22">
        <v>430.5</v>
      </c>
      <c r="M2756" s="22">
        <v>474.25</v>
      </c>
      <c r="N2756" s="22">
        <v>437.75</v>
      </c>
      <c r="O2756" s="22">
        <v>460.25</v>
      </c>
      <c r="P2756" s="22">
        <v>400.5</v>
      </c>
      <c r="Q2756" s="16">
        <f t="shared" si="510"/>
        <v>3.4063260340632562</v>
      </c>
      <c r="R2756" s="16">
        <f t="shared" si="511"/>
        <v>11.058823529411764</v>
      </c>
      <c r="S2756" s="16">
        <f t="shared" si="512"/>
        <v>-4.7316384180790987</v>
      </c>
      <c r="T2756" s="16">
        <f t="shared" si="513"/>
        <v>0.29651593773165619</v>
      </c>
      <c r="U2756" s="16">
        <f t="shared" si="504"/>
        <v>24.390243902439025</v>
      </c>
      <c r="V2756" s="16">
        <f t="shared" si="505"/>
        <v>2.3172905525846721</v>
      </c>
      <c r="W2756" s="16">
        <f t="shared" si="506"/>
        <v>10.162601626016254</v>
      </c>
      <c r="X2756" s="16">
        <f t="shared" si="507"/>
        <v>-7.6963626779124938</v>
      </c>
      <c r="Y2756" s="16">
        <f t="shared" si="508"/>
        <v>5.1399200456881733</v>
      </c>
      <c r="Z2756" s="16">
        <f t="shared" si="509"/>
        <v>-12.982074959261269</v>
      </c>
      <c r="AA2756" s="16">
        <f t="shared" si="514"/>
        <v>13.135593220338993</v>
      </c>
      <c r="AB2756" s="16">
        <f t="shared" si="515"/>
        <v>29.92700729927007</v>
      </c>
    </row>
    <row r="2757" spans="1:28" s="15" customFormat="1" ht="30" customHeight="1">
      <c r="A2757" s="18">
        <v>2752</v>
      </c>
      <c r="B2757" s="19" t="s">
        <v>29</v>
      </c>
      <c r="C2757" s="19" t="s">
        <v>38</v>
      </c>
      <c r="D2757" s="20" t="s">
        <v>41</v>
      </c>
      <c r="E2757" s="20" t="s">
        <v>202</v>
      </c>
      <c r="F2757" s="21">
        <v>657.25</v>
      </c>
      <c r="G2757" s="22">
        <v>614.5</v>
      </c>
      <c r="H2757" s="22">
        <v>598</v>
      </c>
      <c r="I2757" s="22">
        <v>623.25</v>
      </c>
      <c r="J2757" s="22">
        <v>780</v>
      </c>
      <c r="K2757" s="22">
        <v>875.5</v>
      </c>
      <c r="L2757" s="22">
        <v>858.5</v>
      </c>
      <c r="M2757" s="22">
        <v>879.75</v>
      </c>
      <c r="N2757" s="22">
        <v>859</v>
      </c>
      <c r="O2757" s="22">
        <v>931.5</v>
      </c>
      <c r="P2757" s="22">
        <v>723</v>
      </c>
      <c r="Q2757" s="16">
        <f t="shared" si="510"/>
        <v>-6.5043742868010623</v>
      </c>
      <c r="R2757" s="16">
        <f t="shared" si="511"/>
        <v>-2.6851098454027666</v>
      </c>
      <c r="S2757" s="16">
        <f t="shared" si="512"/>
        <v>4.2224080267558639</v>
      </c>
      <c r="T2757" s="16">
        <f t="shared" si="513"/>
        <v>25.15042117930204</v>
      </c>
      <c r="U2757" s="16">
        <f t="shared" si="504"/>
        <v>12.243589743589745</v>
      </c>
      <c r="V2757" s="16">
        <f t="shared" si="505"/>
        <v>-1.9417475728155331</v>
      </c>
      <c r="W2757" s="16">
        <f t="shared" si="506"/>
        <v>2.4752475247524774</v>
      </c>
      <c r="X2757" s="16">
        <f t="shared" si="507"/>
        <v>-2.3586246092639929</v>
      </c>
      <c r="Y2757" s="16">
        <f t="shared" si="508"/>
        <v>8.4400465657741499</v>
      </c>
      <c r="Z2757" s="16">
        <f t="shared" si="509"/>
        <v>-22.383252818035427</v>
      </c>
      <c r="AA2757" s="16">
        <f t="shared" si="514"/>
        <v>20.903010033444815</v>
      </c>
      <c r="AB2757" s="16">
        <f t="shared" si="515"/>
        <v>10.003803727653104</v>
      </c>
    </row>
    <row r="2758" spans="1:28" s="15" customFormat="1" ht="30" customHeight="1">
      <c r="A2758" s="18">
        <v>2753</v>
      </c>
      <c r="B2758" s="19" t="s">
        <v>29</v>
      </c>
      <c r="C2758" s="19" t="s">
        <v>38</v>
      </c>
      <c r="D2758" s="20" t="s">
        <v>42</v>
      </c>
      <c r="E2758" s="20" t="s">
        <v>202</v>
      </c>
      <c r="F2758" s="21">
        <v>298</v>
      </c>
      <c r="G2758" s="22">
        <v>288.25</v>
      </c>
      <c r="H2758" s="22">
        <v>289.5</v>
      </c>
      <c r="I2758" s="22">
        <v>300.75</v>
      </c>
      <c r="J2758" s="22">
        <v>324.5</v>
      </c>
      <c r="K2758" s="22">
        <v>366.5</v>
      </c>
      <c r="L2758" s="22">
        <v>384.25</v>
      </c>
      <c r="M2758" s="22">
        <v>392.25</v>
      </c>
      <c r="N2758" s="22">
        <v>391.75</v>
      </c>
      <c r="O2758" s="22">
        <v>391</v>
      </c>
      <c r="P2758" s="22">
        <v>317.25</v>
      </c>
      <c r="Q2758" s="16">
        <f t="shared" si="510"/>
        <v>-3.2718120805369177</v>
      </c>
      <c r="R2758" s="16">
        <f t="shared" si="511"/>
        <v>0.43365134431916363</v>
      </c>
      <c r="S2758" s="16">
        <f t="shared" si="512"/>
        <v>3.8860103626942921</v>
      </c>
      <c r="T2758" s="16">
        <f t="shared" si="513"/>
        <v>7.896924355777224</v>
      </c>
      <c r="U2758" s="16">
        <f t="shared" si="504"/>
        <v>12.942989214175649</v>
      </c>
      <c r="V2758" s="16">
        <f t="shared" si="505"/>
        <v>4.8431105047749057</v>
      </c>
      <c r="W2758" s="16">
        <f t="shared" si="506"/>
        <v>2.0819778789850307</v>
      </c>
      <c r="X2758" s="16">
        <f t="shared" si="507"/>
        <v>-0.1274697259400881</v>
      </c>
      <c r="Y2758" s="16">
        <f t="shared" si="508"/>
        <v>-0.19144862795149598</v>
      </c>
      <c r="Z2758" s="16">
        <f t="shared" si="509"/>
        <v>-18.861892583120209</v>
      </c>
      <c r="AA2758" s="16">
        <f t="shared" si="514"/>
        <v>9.5854922279792643</v>
      </c>
      <c r="AB2758" s="16">
        <f t="shared" si="515"/>
        <v>6.4597315436241587</v>
      </c>
    </row>
    <row r="2759" spans="1:28" s="15" customFormat="1" ht="30" customHeight="1">
      <c r="A2759" s="18">
        <v>2754</v>
      </c>
      <c r="B2759" s="19" t="s">
        <v>29</v>
      </c>
      <c r="C2759" s="19" t="s">
        <v>38</v>
      </c>
      <c r="D2759" s="20" t="s">
        <v>43</v>
      </c>
      <c r="E2759" s="20" t="s">
        <v>202</v>
      </c>
      <c r="F2759" s="21">
        <v>385.5</v>
      </c>
      <c r="G2759" s="22">
        <v>386.5</v>
      </c>
      <c r="H2759" s="22">
        <v>335.5</v>
      </c>
      <c r="I2759" s="22">
        <v>352.5</v>
      </c>
      <c r="J2759" s="22">
        <v>363.75</v>
      </c>
      <c r="K2759" s="22">
        <v>378.25</v>
      </c>
      <c r="L2759" s="22">
        <v>382.75</v>
      </c>
      <c r="M2759" s="22">
        <v>392.25</v>
      </c>
      <c r="N2759" s="22">
        <v>412.75</v>
      </c>
      <c r="O2759" s="22">
        <v>416.75</v>
      </c>
      <c r="P2759" s="22">
        <v>356</v>
      </c>
      <c r="Q2759" s="16">
        <f t="shared" ref="Q2759:Q2822" si="516">(G2759/F2759-1)*100</f>
        <v>0.25940337224383825</v>
      </c>
      <c r="R2759" s="16">
        <f t="shared" ref="R2759:R2822" si="517">(H2759/G2759-1)*100</f>
        <v>-13.195342820181111</v>
      </c>
      <c r="S2759" s="16">
        <f t="shared" ref="S2759:S2822" si="518">(I2759/H2759-1)*100</f>
        <v>5.0670640834575176</v>
      </c>
      <c r="T2759" s="16">
        <f t="shared" ref="T2759:T2822" si="519">(J2759/I2759-1)*100</f>
        <v>3.1914893617021267</v>
      </c>
      <c r="U2759" s="16">
        <f t="shared" ref="U2759:U2822" si="520">(K2759/J2759-1)*100</f>
        <v>3.9862542955326541</v>
      </c>
      <c r="V2759" s="16">
        <f t="shared" ref="V2759:V2822" si="521">(L2759/K2759-1)*100</f>
        <v>1.189689358889634</v>
      </c>
      <c r="W2759" s="16">
        <f t="shared" ref="W2759:W2822" si="522">(M2759/L2759-1)*100</f>
        <v>2.4820378837361101</v>
      </c>
      <c r="X2759" s="16">
        <f t="shared" ref="X2759:X2822" si="523">(N2759/M2759-1)*100</f>
        <v>5.2262587635436564</v>
      </c>
      <c r="Y2759" s="16">
        <f t="shared" ref="Y2759:Y2822" si="524">(O2759/N2759-1)*100</f>
        <v>0.9691096305269431</v>
      </c>
      <c r="Z2759" s="16">
        <f t="shared" ref="Z2759:Z2822" si="525">(P2759/O2759-1)*100</f>
        <v>-14.577084583083389</v>
      </c>
      <c r="AA2759" s="16">
        <f t="shared" ref="AA2759:AA2822" si="526">(P2759/H2759-1)*100</f>
        <v>6.1102831594634921</v>
      </c>
      <c r="AB2759" s="16">
        <f t="shared" ref="AB2759:AB2822" si="527">(P2759/F2759-1)*100</f>
        <v>-7.6523994811932505</v>
      </c>
    </row>
    <row r="2760" spans="1:28" s="15" customFormat="1" ht="30" customHeight="1">
      <c r="A2760" s="18">
        <v>2755</v>
      </c>
      <c r="B2760" s="19" t="s">
        <v>29</v>
      </c>
      <c r="C2760" s="19" t="s">
        <v>38</v>
      </c>
      <c r="D2760" s="20" t="s">
        <v>44</v>
      </c>
      <c r="E2760" s="20" t="s">
        <v>202</v>
      </c>
      <c r="F2760" s="21">
        <v>618</v>
      </c>
      <c r="G2760" s="22">
        <v>569.75</v>
      </c>
      <c r="H2760" s="22">
        <v>516</v>
      </c>
      <c r="I2760" s="22">
        <v>605.25</v>
      </c>
      <c r="J2760" s="22">
        <v>796.25</v>
      </c>
      <c r="K2760" s="22">
        <v>1008</v>
      </c>
      <c r="L2760" s="22">
        <v>1090.5</v>
      </c>
      <c r="M2760" s="22">
        <v>984.75</v>
      </c>
      <c r="N2760" s="22">
        <v>914.25</v>
      </c>
      <c r="O2760" s="22">
        <v>1151.75</v>
      </c>
      <c r="P2760" s="22">
        <v>946.25</v>
      </c>
      <c r="Q2760" s="16">
        <f t="shared" si="516"/>
        <v>-7.8074433656957876</v>
      </c>
      <c r="R2760" s="16">
        <f t="shared" si="517"/>
        <v>-9.4339622641509422</v>
      </c>
      <c r="S2760" s="16">
        <f t="shared" si="518"/>
        <v>17.296511627906973</v>
      </c>
      <c r="T2760" s="16">
        <f t="shared" si="519"/>
        <v>31.557207765386195</v>
      </c>
      <c r="U2760" s="16">
        <f t="shared" si="520"/>
        <v>26.593406593406588</v>
      </c>
      <c r="V2760" s="16">
        <f t="shared" si="521"/>
        <v>8.1845238095238138</v>
      </c>
      <c r="W2760" s="16">
        <f t="shared" si="522"/>
        <v>-9.6973865199449847</v>
      </c>
      <c r="X2760" s="16">
        <f t="shared" si="523"/>
        <v>-7.1591774562071553</v>
      </c>
      <c r="Y2760" s="16">
        <f t="shared" si="524"/>
        <v>25.977577249111295</v>
      </c>
      <c r="Z2760" s="16">
        <f t="shared" si="525"/>
        <v>-17.842413718254836</v>
      </c>
      <c r="AA2760" s="16">
        <f t="shared" si="526"/>
        <v>83.381782945736433</v>
      </c>
      <c r="AB2760" s="16">
        <f t="shared" si="527"/>
        <v>53.114886731391579</v>
      </c>
    </row>
    <row r="2761" spans="1:28" s="15" customFormat="1" ht="30" customHeight="1">
      <c r="A2761" s="18">
        <v>2756</v>
      </c>
      <c r="B2761" s="19" t="s">
        <v>29</v>
      </c>
      <c r="C2761" s="19" t="s">
        <v>38</v>
      </c>
      <c r="D2761" s="20" t="s">
        <v>45</v>
      </c>
      <c r="E2761" s="20" t="s">
        <v>202</v>
      </c>
      <c r="F2761" s="21">
        <v>208.25</v>
      </c>
      <c r="G2761" s="22">
        <v>207</v>
      </c>
      <c r="H2761" s="22">
        <v>186</v>
      </c>
      <c r="I2761" s="22">
        <v>225.75</v>
      </c>
      <c r="J2761" s="22">
        <v>269.25</v>
      </c>
      <c r="K2761" s="22">
        <v>278.5</v>
      </c>
      <c r="L2761" s="22">
        <v>266.75</v>
      </c>
      <c r="M2761" s="22">
        <v>259.25</v>
      </c>
      <c r="N2761" s="22">
        <v>332</v>
      </c>
      <c r="O2761" s="22">
        <v>379.5</v>
      </c>
      <c r="P2761" s="22">
        <v>260</v>
      </c>
      <c r="Q2761" s="16">
        <f t="shared" si="516"/>
        <v>-0.60024009603841799</v>
      </c>
      <c r="R2761" s="16">
        <f t="shared" si="517"/>
        <v>-10.144927536231885</v>
      </c>
      <c r="S2761" s="16">
        <f t="shared" si="518"/>
        <v>21.370967741935477</v>
      </c>
      <c r="T2761" s="16">
        <f t="shared" si="519"/>
        <v>19.269102990033215</v>
      </c>
      <c r="U2761" s="16">
        <f t="shared" si="520"/>
        <v>3.4354688950789303</v>
      </c>
      <c r="V2761" s="16">
        <f t="shared" si="521"/>
        <v>-4.2190305206463163</v>
      </c>
      <c r="W2761" s="16">
        <f t="shared" si="522"/>
        <v>-2.8116213683224034</v>
      </c>
      <c r="X2761" s="16">
        <f t="shared" si="523"/>
        <v>28.061716489874634</v>
      </c>
      <c r="Y2761" s="16">
        <f t="shared" si="524"/>
        <v>14.307228915662652</v>
      </c>
      <c r="Z2761" s="16">
        <f t="shared" si="525"/>
        <v>-31.488801054018445</v>
      </c>
      <c r="AA2761" s="16">
        <f t="shared" si="526"/>
        <v>39.784946236559151</v>
      </c>
      <c r="AB2761" s="16">
        <f t="shared" si="527"/>
        <v>24.849939975990388</v>
      </c>
    </row>
    <row r="2762" spans="1:28" s="15" customFormat="1" ht="30" customHeight="1">
      <c r="A2762" s="18">
        <v>2757</v>
      </c>
      <c r="B2762" s="19" t="s">
        <v>29</v>
      </c>
      <c r="C2762" s="19" t="s">
        <v>38</v>
      </c>
      <c r="D2762" s="20" t="s">
        <v>46</v>
      </c>
      <c r="E2762" s="20" t="s">
        <v>202</v>
      </c>
      <c r="F2762" s="21">
        <v>210</v>
      </c>
      <c r="G2762" s="22">
        <v>222.5</v>
      </c>
      <c r="H2762" s="22">
        <v>201.75</v>
      </c>
      <c r="I2762" s="22">
        <v>203.75</v>
      </c>
      <c r="J2762" s="22">
        <v>235.75</v>
      </c>
      <c r="K2762" s="22">
        <v>261.25</v>
      </c>
      <c r="L2762" s="22">
        <v>310.75</v>
      </c>
      <c r="M2762" s="22">
        <v>317.25</v>
      </c>
      <c r="N2762" s="22">
        <v>335.25</v>
      </c>
      <c r="O2762" s="22">
        <v>362</v>
      </c>
      <c r="P2762" s="22">
        <v>292.5</v>
      </c>
      <c r="Q2762" s="16">
        <f t="shared" si="516"/>
        <v>5.9523809523809534</v>
      </c>
      <c r="R2762" s="16">
        <f t="shared" si="517"/>
        <v>-9.3258426966292163</v>
      </c>
      <c r="S2762" s="16">
        <f t="shared" si="518"/>
        <v>0.99132589838910601</v>
      </c>
      <c r="T2762" s="16">
        <f t="shared" si="519"/>
        <v>15.705521472392636</v>
      </c>
      <c r="U2762" s="16">
        <f t="shared" si="520"/>
        <v>10.816542948038176</v>
      </c>
      <c r="V2762" s="16">
        <f t="shared" si="521"/>
        <v>18.947368421052623</v>
      </c>
      <c r="W2762" s="16">
        <f t="shared" si="522"/>
        <v>2.0917135961383782</v>
      </c>
      <c r="X2762" s="16">
        <f t="shared" si="523"/>
        <v>5.6737588652482351</v>
      </c>
      <c r="Y2762" s="16">
        <f t="shared" si="524"/>
        <v>7.9791200596569745</v>
      </c>
      <c r="Z2762" s="16">
        <f t="shared" si="525"/>
        <v>-19.198895027624307</v>
      </c>
      <c r="AA2762" s="16">
        <f t="shared" si="526"/>
        <v>44.981412639405207</v>
      </c>
      <c r="AB2762" s="16">
        <f t="shared" si="527"/>
        <v>39.285714285714278</v>
      </c>
    </row>
    <row r="2763" spans="1:28" s="15" customFormat="1" ht="30" customHeight="1">
      <c r="A2763" s="18">
        <v>2758</v>
      </c>
      <c r="B2763" s="19" t="s">
        <v>29</v>
      </c>
      <c r="C2763" s="19" t="s">
        <v>38</v>
      </c>
      <c r="D2763" s="20" t="s">
        <v>47</v>
      </c>
      <c r="E2763" s="20" t="s">
        <v>202</v>
      </c>
      <c r="F2763" s="21">
        <v>1671.75</v>
      </c>
      <c r="G2763" s="22">
        <v>1545</v>
      </c>
      <c r="H2763" s="22">
        <v>1480.25</v>
      </c>
      <c r="I2763" s="22">
        <v>1686</v>
      </c>
      <c r="J2763" s="22">
        <v>1858.25</v>
      </c>
      <c r="K2763" s="22">
        <v>2073.75</v>
      </c>
      <c r="L2763" s="22">
        <v>2099</v>
      </c>
      <c r="M2763" s="22">
        <v>2154.5</v>
      </c>
      <c r="N2763" s="22">
        <v>2099</v>
      </c>
      <c r="O2763" s="22">
        <v>2244</v>
      </c>
      <c r="P2763" s="22">
        <v>1820.5</v>
      </c>
      <c r="Q2763" s="16">
        <f t="shared" si="516"/>
        <v>-7.5818752803948009</v>
      </c>
      <c r="R2763" s="16">
        <f t="shared" si="517"/>
        <v>-4.1909385113268582</v>
      </c>
      <c r="S2763" s="16">
        <f t="shared" si="518"/>
        <v>13.899679108258734</v>
      </c>
      <c r="T2763" s="16">
        <f t="shared" si="519"/>
        <v>10.216488730723604</v>
      </c>
      <c r="U2763" s="16">
        <f t="shared" si="520"/>
        <v>11.596932597874353</v>
      </c>
      <c r="V2763" s="16">
        <f t="shared" si="521"/>
        <v>1.2176009644364161</v>
      </c>
      <c r="W2763" s="16">
        <f t="shared" si="522"/>
        <v>2.6441162458313405</v>
      </c>
      <c r="X2763" s="16">
        <f t="shared" si="523"/>
        <v>-2.5760037131585034</v>
      </c>
      <c r="Y2763" s="16">
        <f t="shared" si="524"/>
        <v>6.9080514530728943</v>
      </c>
      <c r="Z2763" s="16">
        <f t="shared" si="525"/>
        <v>-18.872549019607842</v>
      </c>
      <c r="AA2763" s="16">
        <f t="shared" si="526"/>
        <v>22.985982097618638</v>
      </c>
      <c r="AB2763" s="16">
        <f t="shared" si="527"/>
        <v>8.8978615223568092</v>
      </c>
    </row>
    <row r="2764" spans="1:28" s="15" customFormat="1" ht="30" customHeight="1">
      <c r="A2764" s="18">
        <v>2759</v>
      </c>
      <c r="B2764" s="19" t="s">
        <v>29</v>
      </c>
      <c r="C2764" s="19" t="s">
        <v>48</v>
      </c>
      <c r="D2764" s="20" t="s">
        <v>49</v>
      </c>
      <c r="E2764" s="20" t="s">
        <v>202</v>
      </c>
      <c r="F2764" s="21">
        <v>1371</v>
      </c>
      <c r="G2764" s="22">
        <v>1267.75</v>
      </c>
      <c r="H2764" s="22">
        <v>1238.75</v>
      </c>
      <c r="I2764" s="22">
        <v>1581</v>
      </c>
      <c r="J2764" s="22">
        <v>1798.5</v>
      </c>
      <c r="K2764" s="22">
        <v>2034.25</v>
      </c>
      <c r="L2764" s="22">
        <v>2028.25</v>
      </c>
      <c r="M2764" s="22">
        <v>1988.25</v>
      </c>
      <c r="N2764" s="22">
        <v>2075.25</v>
      </c>
      <c r="O2764" s="22">
        <v>2107.25</v>
      </c>
      <c r="P2764" s="22">
        <v>1403</v>
      </c>
      <c r="Q2764" s="16">
        <f t="shared" si="516"/>
        <v>-7.530999270605399</v>
      </c>
      <c r="R2764" s="16">
        <f t="shared" si="517"/>
        <v>-2.2875172549792988</v>
      </c>
      <c r="S2764" s="16">
        <f t="shared" si="518"/>
        <v>27.628657921291634</v>
      </c>
      <c r="T2764" s="16">
        <f t="shared" si="519"/>
        <v>13.757115749525607</v>
      </c>
      <c r="U2764" s="16">
        <f t="shared" si="520"/>
        <v>13.10814567695302</v>
      </c>
      <c r="V2764" s="16">
        <f t="shared" si="521"/>
        <v>-0.29494899840235567</v>
      </c>
      <c r="W2764" s="16">
        <f t="shared" si="522"/>
        <v>-1.972143473437693</v>
      </c>
      <c r="X2764" s="16">
        <f t="shared" si="523"/>
        <v>4.3757072802715902</v>
      </c>
      <c r="Y2764" s="16">
        <f t="shared" si="524"/>
        <v>1.5419828936272806</v>
      </c>
      <c r="Z2764" s="16">
        <f t="shared" si="525"/>
        <v>-33.4203345592597</v>
      </c>
      <c r="AA2764" s="16">
        <f t="shared" si="526"/>
        <v>13.25933400605448</v>
      </c>
      <c r="AB2764" s="16">
        <f t="shared" si="527"/>
        <v>2.334062727935815</v>
      </c>
    </row>
    <row r="2765" spans="1:28" s="15" customFormat="1" ht="30" customHeight="1">
      <c r="A2765" s="18">
        <v>2760</v>
      </c>
      <c r="B2765" s="19" t="s">
        <v>29</v>
      </c>
      <c r="C2765" s="19" t="s">
        <v>48</v>
      </c>
      <c r="D2765" s="20" t="s">
        <v>50</v>
      </c>
      <c r="E2765" s="20" t="s">
        <v>202</v>
      </c>
      <c r="F2765" s="21">
        <v>214.5</v>
      </c>
      <c r="G2765" s="22">
        <v>193.5</v>
      </c>
      <c r="H2765" s="22">
        <v>158.5</v>
      </c>
      <c r="I2765" s="22">
        <v>189.75</v>
      </c>
      <c r="J2765" s="22">
        <v>295.25</v>
      </c>
      <c r="K2765" s="22">
        <v>349.5</v>
      </c>
      <c r="L2765" s="22">
        <v>338</v>
      </c>
      <c r="M2765" s="22">
        <v>348.5</v>
      </c>
      <c r="N2765" s="22">
        <v>364</v>
      </c>
      <c r="O2765" s="22">
        <v>362.25</v>
      </c>
      <c r="P2765" s="22">
        <v>253.25</v>
      </c>
      <c r="Q2765" s="16">
        <f t="shared" si="516"/>
        <v>-9.7902097902097918</v>
      </c>
      <c r="R2765" s="16">
        <f t="shared" si="517"/>
        <v>-18.087855297157617</v>
      </c>
      <c r="S2765" s="16">
        <f t="shared" si="518"/>
        <v>19.71608832807572</v>
      </c>
      <c r="T2765" s="16">
        <f t="shared" si="519"/>
        <v>55.599472990777343</v>
      </c>
      <c r="U2765" s="16">
        <f t="shared" si="520"/>
        <v>18.374259102455536</v>
      </c>
      <c r="V2765" s="16">
        <f t="shared" si="521"/>
        <v>-3.2904148783977072</v>
      </c>
      <c r="W2765" s="16">
        <f t="shared" si="522"/>
        <v>3.1065088757396442</v>
      </c>
      <c r="X2765" s="16">
        <f t="shared" si="523"/>
        <v>4.44763271162123</v>
      </c>
      <c r="Y2765" s="16">
        <f t="shared" si="524"/>
        <v>-0.48076923076922906</v>
      </c>
      <c r="Z2765" s="16">
        <f t="shared" si="525"/>
        <v>-30.089717046238786</v>
      </c>
      <c r="AA2765" s="16">
        <f t="shared" si="526"/>
        <v>59.779179810725559</v>
      </c>
      <c r="AB2765" s="16">
        <f t="shared" si="527"/>
        <v>18.065268065268071</v>
      </c>
    </row>
    <row r="2766" spans="1:28" s="15" customFormat="1" ht="30" customHeight="1">
      <c r="A2766" s="18">
        <v>2761</v>
      </c>
      <c r="B2766" s="19" t="s">
        <v>29</v>
      </c>
      <c r="C2766" s="19" t="s">
        <v>48</v>
      </c>
      <c r="D2766" s="20" t="s">
        <v>51</v>
      </c>
      <c r="E2766" s="20" t="s">
        <v>202</v>
      </c>
      <c r="F2766" s="21">
        <v>917.75</v>
      </c>
      <c r="G2766" s="22">
        <v>716.5</v>
      </c>
      <c r="H2766" s="22">
        <v>609.5</v>
      </c>
      <c r="I2766" s="22">
        <v>749.75</v>
      </c>
      <c r="J2766" s="22">
        <v>1100.25</v>
      </c>
      <c r="K2766" s="22">
        <v>1502.5</v>
      </c>
      <c r="L2766" s="22">
        <v>1576.5</v>
      </c>
      <c r="M2766" s="22">
        <v>1646.5</v>
      </c>
      <c r="N2766" s="22">
        <v>1796.25</v>
      </c>
      <c r="O2766" s="22">
        <v>1919</v>
      </c>
      <c r="P2766" s="22">
        <v>1535</v>
      </c>
      <c r="Q2766" s="16">
        <f t="shared" si="516"/>
        <v>-21.928629801144105</v>
      </c>
      <c r="R2766" s="16">
        <f t="shared" si="517"/>
        <v>-14.933705512909977</v>
      </c>
      <c r="S2766" s="16">
        <f t="shared" si="518"/>
        <v>23.010664479081221</v>
      </c>
      <c r="T2766" s="16">
        <f t="shared" si="519"/>
        <v>46.748916305435138</v>
      </c>
      <c r="U2766" s="16">
        <f t="shared" si="520"/>
        <v>36.559872756191766</v>
      </c>
      <c r="V2766" s="16">
        <f t="shared" si="521"/>
        <v>4.9251247920133023</v>
      </c>
      <c r="W2766" s="16">
        <f t="shared" si="522"/>
        <v>4.4402156676181415</v>
      </c>
      <c r="X2766" s="16">
        <f t="shared" si="523"/>
        <v>9.0950501062860631</v>
      </c>
      <c r="Y2766" s="16">
        <f t="shared" si="524"/>
        <v>6.8336812804453695</v>
      </c>
      <c r="Z2766" s="16">
        <f t="shared" si="525"/>
        <v>-20.010422094841061</v>
      </c>
      <c r="AA2766" s="16">
        <f t="shared" si="526"/>
        <v>151.84577522559474</v>
      </c>
      <c r="AB2766" s="16">
        <f t="shared" si="527"/>
        <v>67.256878234813414</v>
      </c>
    </row>
    <row r="2767" spans="1:28" s="15" customFormat="1" ht="30" customHeight="1">
      <c r="A2767" s="18">
        <v>2762</v>
      </c>
      <c r="B2767" s="19" t="s">
        <v>29</v>
      </c>
      <c r="C2767" s="19" t="s">
        <v>48</v>
      </c>
      <c r="D2767" s="20" t="s">
        <v>52</v>
      </c>
      <c r="E2767" s="20" t="s">
        <v>202</v>
      </c>
      <c r="F2767" s="21">
        <v>2493.25</v>
      </c>
      <c r="G2767" s="22">
        <v>2382.5</v>
      </c>
      <c r="H2767" s="22">
        <v>2282</v>
      </c>
      <c r="I2767" s="22">
        <v>2943.5</v>
      </c>
      <c r="J2767" s="22">
        <v>3818</v>
      </c>
      <c r="K2767" s="22">
        <v>4403.25</v>
      </c>
      <c r="L2767" s="22">
        <v>4588.25</v>
      </c>
      <c r="M2767" s="22">
        <v>4493.5</v>
      </c>
      <c r="N2767" s="22">
        <v>4485.25</v>
      </c>
      <c r="O2767" s="22">
        <v>4828.75</v>
      </c>
      <c r="P2767" s="22">
        <v>3554.5</v>
      </c>
      <c r="Q2767" s="16">
        <f t="shared" si="516"/>
        <v>-4.4419933821317592</v>
      </c>
      <c r="R2767" s="16">
        <f t="shared" si="517"/>
        <v>-4.2182581322140589</v>
      </c>
      <c r="S2767" s="16">
        <f t="shared" si="518"/>
        <v>28.987730061349694</v>
      </c>
      <c r="T2767" s="16">
        <f t="shared" si="519"/>
        <v>29.709529471717346</v>
      </c>
      <c r="U2767" s="16">
        <f t="shared" si="520"/>
        <v>15.328706128863278</v>
      </c>
      <c r="V2767" s="16">
        <f t="shared" si="521"/>
        <v>4.2014421166184146</v>
      </c>
      <c r="W2767" s="16">
        <f t="shared" si="522"/>
        <v>-2.0650574837901114</v>
      </c>
      <c r="X2767" s="16">
        <f t="shared" si="523"/>
        <v>-0.18359853121174829</v>
      </c>
      <c r="Y2767" s="16">
        <f t="shared" si="524"/>
        <v>7.6584359846162409</v>
      </c>
      <c r="Z2767" s="16">
        <f t="shared" si="525"/>
        <v>-26.388816981620501</v>
      </c>
      <c r="AA2767" s="16">
        <f t="shared" si="526"/>
        <v>55.762489044697631</v>
      </c>
      <c r="AB2767" s="16">
        <f t="shared" si="527"/>
        <v>42.564925298305425</v>
      </c>
    </row>
    <row r="2768" spans="1:28" s="15" customFormat="1" ht="30" customHeight="1">
      <c r="A2768" s="18">
        <v>2763</v>
      </c>
      <c r="B2768" s="19" t="s">
        <v>29</v>
      </c>
      <c r="C2768" s="19" t="s">
        <v>53</v>
      </c>
      <c r="D2768" s="20" t="s">
        <v>54</v>
      </c>
      <c r="E2768" s="20" t="s">
        <v>202</v>
      </c>
      <c r="F2768" s="21">
        <v>575</v>
      </c>
      <c r="G2768" s="22">
        <v>455.5</v>
      </c>
      <c r="H2768" s="22">
        <v>409.75</v>
      </c>
      <c r="I2768" s="22">
        <v>536.75</v>
      </c>
      <c r="J2768" s="22">
        <v>679.5</v>
      </c>
      <c r="K2768" s="22">
        <v>778.25</v>
      </c>
      <c r="L2768" s="22">
        <v>802</v>
      </c>
      <c r="M2768" s="22">
        <v>835.5</v>
      </c>
      <c r="N2768" s="22">
        <v>859.75</v>
      </c>
      <c r="O2768" s="22">
        <v>811</v>
      </c>
      <c r="P2768" s="22">
        <v>586.25</v>
      </c>
      <c r="Q2768" s="16">
        <f t="shared" si="516"/>
        <v>-20.782608695652172</v>
      </c>
      <c r="R2768" s="16">
        <f t="shared" si="517"/>
        <v>-10.043907793633366</v>
      </c>
      <c r="S2768" s="16">
        <f t="shared" si="518"/>
        <v>30.994508846857837</v>
      </c>
      <c r="T2768" s="16">
        <f t="shared" si="519"/>
        <v>26.595249184909186</v>
      </c>
      <c r="U2768" s="16">
        <f t="shared" si="520"/>
        <v>14.532744665194986</v>
      </c>
      <c r="V2768" s="16">
        <f t="shared" si="521"/>
        <v>3.051718599421771</v>
      </c>
      <c r="W2768" s="16">
        <f t="shared" si="522"/>
        <v>4.1770573566084712</v>
      </c>
      <c r="X2768" s="16">
        <f t="shared" si="523"/>
        <v>2.9024536205864759</v>
      </c>
      <c r="Y2768" s="16">
        <f t="shared" si="524"/>
        <v>-5.6702529805175867</v>
      </c>
      <c r="Z2768" s="16">
        <f t="shared" si="525"/>
        <v>-27.712700369913691</v>
      </c>
      <c r="AA2768" s="16">
        <f t="shared" si="526"/>
        <v>43.075045759609523</v>
      </c>
      <c r="AB2768" s="16">
        <f t="shared" si="527"/>
        <v>1.9565217391304346</v>
      </c>
    </row>
    <row r="2769" spans="1:28" s="15" customFormat="1" ht="30" customHeight="1">
      <c r="A2769" s="18">
        <v>2764</v>
      </c>
      <c r="B2769" s="19" t="s">
        <v>29</v>
      </c>
      <c r="C2769" s="19" t="s">
        <v>53</v>
      </c>
      <c r="D2769" s="20" t="s">
        <v>55</v>
      </c>
      <c r="E2769" s="20" t="s">
        <v>202</v>
      </c>
      <c r="F2769" s="21">
        <v>224.25</v>
      </c>
      <c r="G2769" s="22">
        <v>163.25</v>
      </c>
      <c r="H2769" s="22">
        <v>152.75</v>
      </c>
      <c r="I2769" s="22">
        <v>213.25</v>
      </c>
      <c r="J2769" s="22">
        <v>292</v>
      </c>
      <c r="K2769" s="22">
        <v>349.25</v>
      </c>
      <c r="L2769" s="22">
        <v>342.5</v>
      </c>
      <c r="M2769" s="22">
        <v>344.25</v>
      </c>
      <c r="N2769" s="22">
        <v>323</v>
      </c>
      <c r="O2769" s="22">
        <v>305.5</v>
      </c>
      <c r="P2769" s="22">
        <v>226</v>
      </c>
      <c r="Q2769" s="16">
        <f t="shared" si="516"/>
        <v>-27.201783723522855</v>
      </c>
      <c r="R2769" s="16">
        <f t="shared" si="517"/>
        <v>-6.4318529862174572</v>
      </c>
      <c r="S2769" s="16">
        <f t="shared" si="518"/>
        <v>39.607201309328978</v>
      </c>
      <c r="T2769" s="16">
        <f t="shared" si="519"/>
        <v>36.928487690504099</v>
      </c>
      <c r="U2769" s="16">
        <f t="shared" si="520"/>
        <v>19.606164383561641</v>
      </c>
      <c r="V2769" s="16">
        <f t="shared" si="521"/>
        <v>-1.9327129563350032</v>
      </c>
      <c r="W2769" s="16">
        <f t="shared" si="522"/>
        <v>0.51094890510949842</v>
      </c>
      <c r="X2769" s="16">
        <f t="shared" si="523"/>
        <v>-6.1728395061728447</v>
      </c>
      <c r="Y2769" s="16">
        <f t="shared" si="524"/>
        <v>-5.4179566563467452</v>
      </c>
      <c r="Z2769" s="16">
        <f t="shared" si="525"/>
        <v>-26.022913256955814</v>
      </c>
      <c r="AA2769" s="16">
        <f t="shared" si="526"/>
        <v>47.954173486088372</v>
      </c>
      <c r="AB2769" s="16">
        <f t="shared" si="527"/>
        <v>0.78037904124861335</v>
      </c>
    </row>
    <row r="2770" spans="1:28" s="15" customFormat="1" ht="30" customHeight="1">
      <c r="A2770" s="18">
        <v>2765</v>
      </c>
      <c r="B2770" s="19" t="s">
        <v>29</v>
      </c>
      <c r="C2770" s="19" t="s">
        <v>53</v>
      </c>
      <c r="D2770" s="20" t="s">
        <v>56</v>
      </c>
      <c r="E2770" s="20" t="s">
        <v>202</v>
      </c>
      <c r="F2770" s="21">
        <v>596.5</v>
      </c>
      <c r="G2770" s="22">
        <v>568</v>
      </c>
      <c r="H2770" s="22">
        <v>521.5</v>
      </c>
      <c r="I2770" s="22">
        <v>643.5</v>
      </c>
      <c r="J2770" s="22">
        <v>735.25</v>
      </c>
      <c r="K2770" s="22">
        <v>806.25</v>
      </c>
      <c r="L2770" s="22">
        <v>767.75</v>
      </c>
      <c r="M2770" s="22">
        <v>798.5</v>
      </c>
      <c r="N2770" s="22">
        <v>857.5</v>
      </c>
      <c r="O2770" s="22">
        <v>847</v>
      </c>
      <c r="P2770" s="22">
        <v>654</v>
      </c>
      <c r="Q2770" s="16">
        <f t="shared" si="516"/>
        <v>-4.7778709136630297</v>
      </c>
      <c r="R2770" s="16">
        <f t="shared" si="517"/>
        <v>-8.1866197183098617</v>
      </c>
      <c r="S2770" s="16">
        <f t="shared" si="518"/>
        <v>23.394055608820707</v>
      </c>
      <c r="T2770" s="16">
        <f t="shared" si="519"/>
        <v>14.257964257964261</v>
      </c>
      <c r="U2770" s="16">
        <f t="shared" si="520"/>
        <v>9.6565793947636749</v>
      </c>
      <c r="V2770" s="16">
        <f t="shared" si="521"/>
        <v>-4.7751937984496173</v>
      </c>
      <c r="W2770" s="16">
        <f t="shared" si="522"/>
        <v>4.0052100293064052</v>
      </c>
      <c r="X2770" s="16">
        <f t="shared" si="523"/>
        <v>7.3888541014401898</v>
      </c>
      <c r="Y2770" s="16">
        <f t="shared" si="524"/>
        <v>-1.2244897959183709</v>
      </c>
      <c r="Z2770" s="16">
        <f t="shared" si="525"/>
        <v>-22.786304604486418</v>
      </c>
      <c r="AA2770" s="16">
        <f t="shared" si="526"/>
        <v>25.407478427612663</v>
      </c>
      <c r="AB2770" s="16">
        <f t="shared" si="527"/>
        <v>9.6395641240569994</v>
      </c>
    </row>
    <row r="2771" spans="1:28" s="15" customFormat="1" ht="30" customHeight="1">
      <c r="A2771" s="18">
        <v>2766</v>
      </c>
      <c r="B2771" s="19" t="s">
        <v>29</v>
      </c>
      <c r="C2771" s="19" t="s">
        <v>57</v>
      </c>
      <c r="D2771" s="20" t="s">
        <v>58</v>
      </c>
      <c r="E2771" s="20" t="s">
        <v>202</v>
      </c>
      <c r="F2771" s="21">
        <v>152.25</v>
      </c>
      <c r="G2771" s="22">
        <v>113</v>
      </c>
      <c r="H2771" s="22">
        <v>108.5</v>
      </c>
      <c r="I2771" s="22">
        <v>146.5</v>
      </c>
      <c r="J2771" s="22">
        <v>155.75</v>
      </c>
      <c r="K2771" s="22">
        <v>180.5</v>
      </c>
      <c r="L2771" s="22">
        <v>173</v>
      </c>
      <c r="M2771" s="22">
        <v>179</v>
      </c>
      <c r="N2771" s="22">
        <v>201</v>
      </c>
      <c r="O2771" s="22">
        <v>196.25</v>
      </c>
      <c r="P2771" s="22">
        <v>121.25</v>
      </c>
      <c r="Q2771" s="16">
        <f t="shared" si="516"/>
        <v>-25.779967159277504</v>
      </c>
      <c r="R2771" s="16">
        <f t="shared" si="517"/>
        <v>-3.9823008849557473</v>
      </c>
      <c r="S2771" s="16">
        <f t="shared" si="518"/>
        <v>35.023041474654384</v>
      </c>
      <c r="T2771" s="16">
        <f t="shared" si="519"/>
        <v>6.3139931740614275</v>
      </c>
      <c r="U2771" s="16">
        <f t="shared" si="520"/>
        <v>15.8908507223114</v>
      </c>
      <c r="V2771" s="16">
        <f t="shared" si="521"/>
        <v>-4.1551246537396169</v>
      </c>
      <c r="W2771" s="16">
        <f t="shared" si="522"/>
        <v>3.4682080924855585</v>
      </c>
      <c r="X2771" s="16">
        <f t="shared" si="523"/>
        <v>12.290502793296088</v>
      </c>
      <c r="Y2771" s="16">
        <f t="shared" si="524"/>
        <v>-2.3631840796019876</v>
      </c>
      <c r="Z2771" s="16">
        <f t="shared" si="525"/>
        <v>-38.216560509554142</v>
      </c>
      <c r="AA2771" s="16">
        <f t="shared" si="526"/>
        <v>11.751152073732719</v>
      </c>
      <c r="AB2771" s="16">
        <f t="shared" si="527"/>
        <v>-20.361247947454842</v>
      </c>
    </row>
    <row r="2772" spans="1:28" s="15" customFormat="1" ht="30" customHeight="1">
      <c r="A2772" s="18">
        <v>2767</v>
      </c>
      <c r="B2772" s="19" t="s">
        <v>29</v>
      </c>
      <c r="C2772" s="19" t="s">
        <v>57</v>
      </c>
      <c r="D2772" s="20" t="s">
        <v>59</v>
      </c>
      <c r="E2772" s="20" t="s">
        <v>202</v>
      </c>
      <c r="F2772" s="21">
        <v>158</v>
      </c>
      <c r="G2772" s="22">
        <v>126.25</v>
      </c>
      <c r="H2772" s="22">
        <v>110.75</v>
      </c>
      <c r="I2772" s="22">
        <v>138.5</v>
      </c>
      <c r="J2772" s="22">
        <v>187.5</v>
      </c>
      <c r="K2772" s="22">
        <v>195</v>
      </c>
      <c r="L2772" s="22">
        <v>205.5</v>
      </c>
      <c r="M2772" s="22">
        <v>212.75</v>
      </c>
      <c r="N2772" s="22">
        <v>242.75</v>
      </c>
      <c r="O2772" s="22">
        <v>200.75</v>
      </c>
      <c r="P2772" s="22">
        <v>124.75</v>
      </c>
      <c r="Q2772" s="16">
        <f t="shared" si="516"/>
        <v>-20.094936708860757</v>
      </c>
      <c r="R2772" s="16">
        <f t="shared" si="517"/>
        <v>-12.277227722772277</v>
      </c>
      <c r="S2772" s="16">
        <f t="shared" si="518"/>
        <v>25.056433408577881</v>
      </c>
      <c r="T2772" s="16">
        <f t="shared" si="519"/>
        <v>35.379061371841146</v>
      </c>
      <c r="U2772" s="16">
        <f t="shared" si="520"/>
        <v>4.0000000000000036</v>
      </c>
      <c r="V2772" s="16">
        <f t="shared" si="521"/>
        <v>5.3846153846153877</v>
      </c>
      <c r="W2772" s="16">
        <f t="shared" si="522"/>
        <v>3.5279805352798066</v>
      </c>
      <c r="X2772" s="16">
        <f t="shared" si="523"/>
        <v>14.101057579318454</v>
      </c>
      <c r="Y2772" s="16">
        <f t="shared" si="524"/>
        <v>-17.301750772399593</v>
      </c>
      <c r="Z2772" s="16">
        <f t="shared" si="525"/>
        <v>-37.858032378580319</v>
      </c>
      <c r="AA2772" s="16">
        <f t="shared" si="526"/>
        <v>12.641083521444685</v>
      </c>
      <c r="AB2772" s="16">
        <f t="shared" si="527"/>
        <v>-21.044303797468356</v>
      </c>
    </row>
    <row r="2773" spans="1:28" s="15" customFormat="1" ht="30" customHeight="1">
      <c r="A2773" s="18">
        <v>2768</v>
      </c>
      <c r="B2773" s="19" t="s">
        <v>29</v>
      </c>
      <c r="C2773" s="19" t="s">
        <v>57</v>
      </c>
      <c r="D2773" s="20" t="s">
        <v>60</v>
      </c>
      <c r="E2773" s="20" t="s">
        <v>202</v>
      </c>
      <c r="F2773" s="21">
        <v>315.25</v>
      </c>
      <c r="G2773" s="22">
        <v>281.5</v>
      </c>
      <c r="H2773" s="22">
        <v>262.5</v>
      </c>
      <c r="I2773" s="22">
        <v>342.25</v>
      </c>
      <c r="J2773" s="22">
        <v>471</v>
      </c>
      <c r="K2773" s="22">
        <v>527.25</v>
      </c>
      <c r="L2773" s="22">
        <v>487</v>
      </c>
      <c r="M2773" s="22">
        <v>558.5</v>
      </c>
      <c r="N2773" s="22">
        <v>597.25</v>
      </c>
      <c r="O2773" s="22">
        <v>577.25</v>
      </c>
      <c r="P2773" s="22">
        <v>422.75</v>
      </c>
      <c r="Q2773" s="16">
        <f t="shared" si="516"/>
        <v>-10.705789056304516</v>
      </c>
      <c r="R2773" s="16">
        <f t="shared" si="517"/>
        <v>-6.7495559502664282</v>
      </c>
      <c r="S2773" s="16">
        <f t="shared" si="518"/>
        <v>30.380952380952376</v>
      </c>
      <c r="T2773" s="16">
        <f t="shared" si="519"/>
        <v>37.618699780861945</v>
      </c>
      <c r="U2773" s="16">
        <f t="shared" si="520"/>
        <v>11.942675159235661</v>
      </c>
      <c r="V2773" s="16">
        <f t="shared" si="521"/>
        <v>-7.6339497392128974</v>
      </c>
      <c r="W2773" s="16">
        <f t="shared" si="522"/>
        <v>14.681724845995902</v>
      </c>
      <c r="X2773" s="16">
        <f t="shared" si="523"/>
        <v>6.9382273948075168</v>
      </c>
      <c r="Y2773" s="16">
        <f t="shared" si="524"/>
        <v>-3.3486814566764389</v>
      </c>
      <c r="Z2773" s="16">
        <f t="shared" si="525"/>
        <v>-26.76483326115201</v>
      </c>
      <c r="AA2773" s="16">
        <f t="shared" si="526"/>
        <v>61.047619047619037</v>
      </c>
      <c r="AB2773" s="16">
        <f t="shared" si="527"/>
        <v>34.099920697858835</v>
      </c>
    </row>
    <row r="2774" spans="1:28" s="15" customFormat="1" ht="30" customHeight="1">
      <c r="A2774" s="18">
        <v>2769</v>
      </c>
      <c r="B2774" s="19" t="s">
        <v>29</v>
      </c>
      <c r="C2774" s="19" t="s">
        <v>57</v>
      </c>
      <c r="D2774" s="20" t="s">
        <v>61</v>
      </c>
      <c r="E2774" s="20" t="s">
        <v>202</v>
      </c>
      <c r="F2774" s="21">
        <v>167.5</v>
      </c>
      <c r="G2774" s="22">
        <v>184.75</v>
      </c>
      <c r="H2774" s="22">
        <v>170.75</v>
      </c>
      <c r="I2774" s="22">
        <v>197</v>
      </c>
      <c r="J2774" s="22">
        <v>233.75</v>
      </c>
      <c r="K2774" s="22">
        <v>265</v>
      </c>
      <c r="L2774" s="22">
        <v>285.5</v>
      </c>
      <c r="M2774" s="22">
        <v>308</v>
      </c>
      <c r="N2774" s="22">
        <v>311.25</v>
      </c>
      <c r="O2774" s="22">
        <v>337.5</v>
      </c>
      <c r="P2774" s="22">
        <v>306.5</v>
      </c>
      <c r="Q2774" s="16">
        <f t="shared" si="516"/>
        <v>10.298507462686569</v>
      </c>
      <c r="R2774" s="16">
        <f t="shared" si="517"/>
        <v>-7.5778078484438405</v>
      </c>
      <c r="S2774" s="16">
        <f t="shared" si="518"/>
        <v>15.373352855051237</v>
      </c>
      <c r="T2774" s="16">
        <f t="shared" si="519"/>
        <v>18.654822335025379</v>
      </c>
      <c r="U2774" s="16">
        <f t="shared" si="520"/>
        <v>13.36898395721926</v>
      </c>
      <c r="V2774" s="16">
        <f t="shared" si="521"/>
        <v>7.735849056603783</v>
      </c>
      <c r="W2774" s="16">
        <f t="shared" si="522"/>
        <v>7.8809106830122655</v>
      </c>
      <c r="X2774" s="16">
        <f t="shared" si="523"/>
        <v>1.0551948051948035</v>
      </c>
      <c r="Y2774" s="16">
        <f t="shared" si="524"/>
        <v>8.4337349397590309</v>
      </c>
      <c r="Z2774" s="16">
        <f t="shared" si="525"/>
        <v>-9.1851851851851851</v>
      </c>
      <c r="AA2774" s="16">
        <f t="shared" si="526"/>
        <v>79.502196193265021</v>
      </c>
      <c r="AB2774" s="16">
        <f t="shared" si="527"/>
        <v>82.985074626865668</v>
      </c>
    </row>
    <row r="2775" spans="1:28" s="15" customFormat="1" ht="30" customHeight="1">
      <c r="A2775" s="18">
        <v>2770</v>
      </c>
      <c r="B2775" s="19" t="s">
        <v>21</v>
      </c>
      <c r="C2775" s="19" t="s">
        <v>21</v>
      </c>
      <c r="D2775" s="20" t="s">
        <v>21</v>
      </c>
      <c r="E2775" s="20" t="s">
        <v>203</v>
      </c>
      <c r="F2775" s="21">
        <v>5639.5</v>
      </c>
      <c r="G2775" s="22">
        <v>4793.5</v>
      </c>
      <c r="H2775" s="22">
        <v>4193.75</v>
      </c>
      <c r="I2775" s="22">
        <v>4677.75</v>
      </c>
      <c r="J2775" s="22">
        <v>6058.25</v>
      </c>
      <c r="K2775" s="22">
        <v>7225.5</v>
      </c>
      <c r="L2775" s="22">
        <v>7866.75</v>
      </c>
      <c r="M2775" s="22">
        <v>8026.5</v>
      </c>
      <c r="N2775" s="22">
        <v>11532.75</v>
      </c>
      <c r="O2775" s="22">
        <v>9979.25</v>
      </c>
      <c r="P2775" s="22">
        <v>7879.5</v>
      </c>
      <c r="Q2775" s="16">
        <f t="shared" si="516"/>
        <v>-15.001329905133431</v>
      </c>
      <c r="R2775" s="16">
        <f t="shared" si="517"/>
        <v>-12.511734640659222</v>
      </c>
      <c r="S2775" s="16">
        <f t="shared" si="518"/>
        <v>11.540983606557376</v>
      </c>
      <c r="T2775" s="16">
        <f t="shared" si="519"/>
        <v>29.51205173427396</v>
      </c>
      <c r="U2775" s="16">
        <f t="shared" si="520"/>
        <v>19.267115090991616</v>
      </c>
      <c r="V2775" s="16">
        <f t="shared" si="521"/>
        <v>8.8748183516711663</v>
      </c>
      <c r="W2775" s="16">
        <f t="shared" si="522"/>
        <v>2.030698827342925</v>
      </c>
      <c r="X2775" s="16">
        <f t="shared" si="523"/>
        <v>43.68342365912914</v>
      </c>
      <c r="Y2775" s="16">
        <f t="shared" si="524"/>
        <v>-13.470334482235369</v>
      </c>
      <c r="Z2775" s="16">
        <f t="shared" si="525"/>
        <v>-21.041160407846281</v>
      </c>
      <c r="AA2775" s="16">
        <f t="shared" si="526"/>
        <v>87.886736214605079</v>
      </c>
      <c r="AB2775" s="16">
        <f t="shared" si="527"/>
        <v>39.719833318556617</v>
      </c>
    </row>
    <row r="2776" spans="1:28" s="15" customFormat="1" ht="30" customHeight="1">
      <c r="A2776" s="18">
        <v>2771</v>
      </c>
      <c r="B2776" s="19" t="s">
        <v>23</v>
      </c>
      <c r="C2776" s="19" t="s">
        <v>23</v>
      </c>
      <c r="D2776" s="20" t="s">
        <v>24</v>
      </c>
      <c r="E2776" s="20" t="s">
        <v>203</v>
      </c>
      <c r="F2776" s="21">
        <v>658.25</v>
      </c>
      <c r="G2776" s="22">
        <v>559.75</v>
      </c>
      <c r="H2776" s="22">
        <v>436.75</v>
      </c>
      <c r="I2776" s="22">
        <v>518.75</v>
      </c>
      <c r="J2776" s="22">
        <v>667.75</v>
      </c>
      <c r="K2776" s="22">
        <v>855.75</v>
      </c>
      <c r="L2776" s="22">
        <v>953.75</v>
      </c>
      <c r="M2776" s="22">
        <v>867.5</v>
      </c>
      <c r="N2776" s="22">
        <v>1122.75</v>
      </c>
      <c r="O2776" s="22">
        <v>1143</v>
      </c>
      <c r="P2776" s="22">
        <v>853.75</v>
      </c>
      <c r="Q2776" s="16">
        <f t="shared" si="516"/>
        <v>-14.963919483478927</v>
      </c>
      <c r="R2776" s="16">
        <f t="shared" si="517"/>
        <v>-21.974095578383203</v>
      </c>
      <c r="S2776" s="16">
        <f t="shared" si="518"/>
        <v>18.775042930738415</v>
      </c>
      <c r="T2776" s="16">
        <f t="shared" si="519"/>
        <v>28.722891566265062</v>
      </c>
      <c r="U2776" s="16">
        <f t="shared" si="520"/>
        <v>28.154249344814673</v>
      </c>
      <c r="V2776" s="16">
        <f t="shared" si="521"/>
        <v>11.451942740286292</v>
      </c>
      <c r="W2776" s="16">
        <f t="shared" si="522"/>
        <v>-9.0432503276539951</v>
      </c>
      <c r="X2776" s="16">
        <f t="shared" si="523"/>
        <v>29.423631123919304</v>
      </c>
      <c r="Y2776" s="16">
        <f t="shared" si="524"/>
        <v>1.8036072144288484</v>
      </c>
      <c r="Z2776" s="16">
        <f t="shared" si="525"/>
        <v>-25.306211723534556</v>
      </c>
      <c r="AA2776" s="16">
        <f t="shared" si="526"/>
        <v>95.477962220950189</v>
      </c>
      <c r="AB2776" s="16">
        <f t="shared" si="527"/>
        <v>29.699962020508931</v>
      </c>
    </row>
    <row r="2777" spans="1:28" s="15" customFormat="1" ht="30" customHeight="1">
      <c r="A2777" s="18">
        <v>2772</v>
      </c>
      <c r="B2777" s="19" t="s">
        <v>23</v>
      </c>
      <c r="C2777" s="19" t="s">
        <v>23</v>
      </c>
      <c r="D2777" s="20" t="s">
        <v>25</v>
      </c>
      <c r="E2777" s="20" t="s">
        <v>203</v>
      </c>
      <c r="F2777" s="21">
        <v>2624</v>
      </c>
      <c r="G2777" s="22">
        <v>2463.75</v>
      </c>
      <c r="H2777" s="22">
        <v>2209.75</v>
      </c>
      <c r="I2777" s="22">
        <v>2377.75</v>
      </c>
      <c r="J2777" s="22">
        <v>2985.5</v>
      </c>
      <c r="K2777" s="22">
        <v>3584.75</v>
      </c>
      <c r="L2777" s="22">
        <v>3912.25</v>
      </c>
      <c r="M2777" s="22">
        <v>4031</v>
      </c>
      <c r="N2777" s="22">
        <v>5339.25</v>
      </c>
      <c r="O2777" s="22">
        <v>4684.5</v>
      </c>
      <c r="P2777" s="22">
        <v>3801.5</v>
      </c>
      <c r="Q2777" s="16">
        <f t="shared" si="516"/>
        <v>-6.1070884146341431</v>
      </c>
      <c r="R2777" s="16">
        <f t="shared" si="517"/>
        <v>-10.309487569761544</v>
      </c>
      <c r="S2777" s="16">
        <f t="shared" si="518"/>
        <v>7.6026699852924429</v>
      </c>
      <c r="T2777" s="16">
        <f t="shared" si="519"/>
        <v>25.559878035958363</v>
      </c>
      <c r="U2777" s="16">
        <f t="shared" si="520"/>
        <v>20.072014737899856</v>
      </c>
      <c r="V2777" s="16">
        <f t="shared" si="521"/>
        <v>9.1359230071831998</v>
      </c>
      <c r="W2777" s="16">
        <f t="shared" si="522"/>
        <v>3.0353377212601451</v>
      </c>
      <c r="X2777" s="16">
        <f t="shared" si="523"/>
        <v>32.454725874472842</v>
      </c>
      <c r="Y2777" s="16">
        <f t="shared" si="524"/>
        <v>-12.262958280657399</v>
      </c>
      <c r="Z2777" s="16">
        <f t="shared" si="525"/>
        <v>-18.84939694737966</v>
      </c>
      <c r="AA2777" s="16">
        <f t="shared" si="526"/>
        <v>72.033035411245621</v>
      </c>
      <c r="AB2777" s="16">
        <f t="shared" si="527"/>
        <v>44.874237804878049</v>
      </c>
    </row>
    <row r="2778" spans="1:28" s="15" customFormat="1" ht="30" customHeight="1">
      <c r="A2778" s="18">
        <v>2773</v>
      </c>
      <c r="B2778" s="19" t="s">
        <v>23</v>
      </c>
      <c r="C2778" s="19" t="s">
        <v>23</v>
      </c>
      <c r="D2778" s="20" t="s">
        <v>26</v>
      </c>
      <c r="E2778" s="20" t="s">
        <v>203</v>
      </c>
      <c r="F2778" s="21">
        <v>1572.5</v>
      </c>
      <c r="G2778" s="22">
        <v>1171.75</v>
      </c>
      <c r="H2778" s="22">
        <v>1022.75</v>
      </c>
      <c r="I2778" s="22">
        <v>1190</v>
      </c>
      <c r="J2778" s="22">
        <v>1665</v>
      </c>
      <c r="K2778" s="22">
        <v>1919</v>
      </c>
      <c r="L2778" s="22">
        <v>2073.5</v>
      </c>
      <c r="M2778" s="22">
        <v>2160.25</v>
      </c>
      <c r="N2778" s="22">
        <v>3692</v>
      </c>
      <c r="O2778" s="22">
        <v>3000.25</v>
      </c>
      <c r="P2778" s="22">
        <v>2287.75</v>
      </c>
      <c r="Q2778" s="16">
        <f t="shared" si="516"/>
        <v>-25.484896661367252</v>
      </c>
      <c r="R2778" s="16">
        <f t="shared" si="517"/>
        <v>-12.716023042457858</v>
      </c>
      <c r="S2778" s="16">
        <f t="shared" si="518"/>
        <v>16.352969934001461</v>
      </c>
      <c r="T2778" s="16">
        <f t="shared" si="519"/>
        <v>39.915966386554615</v>
      </c>
      <c r="U2778" s="16">
        <f t="shared" si="520"/>
        <v>15.255255255255262</v>
      </c>
      <c r="V2778" s="16">
        <f t="shared" si="521"/>
        <v>8.0510682647212164</v>
      </c>
      <c r="W2778" s="16">
        <f t="shared" si="522"/>
        <v>4.1837472871955717</v>
      </c>
      <c r="X2778" s="16">
        <f t="shared" si="523"/>
        <v>70.90614512209234</v>
      </c>
      <c r="Y2778" s="16">
        <f t="shared" si="524"/>
        <v>-18.736457204767063</v>
      </c>
      <c r="Z2778" s="16">
        <f t="shared" si="525"/>
        <v>-23.748020998250141</v>
      </c>
      <c r="AA2778" s="16">
        <f t="shared" si="526"/>
        <v>123.68614030799314</v>
      </c>
      <c r="AB2778" s="16">
        <f t="shared" si="527"/>
        <v>45.484896661367259</v>
      </c>
    </row>
    <row r="2779" spans="1:28" s="15" customFormat="1" ht="30" customHeight="1">
      <c r="A2779" s="18">
        <v>2774</v>
      </c>
      <c r="B2779" s="19" t="s">
        <v>23</v>
      </c>
      <c r="C2779" s="19" t="s">
        <v>23</v>
      </c>
      <c r="D2779" s="20" t="s">
        <v>27</v>
      </c>
      <c r="E2779" s="20" t="s">
        <v>203</v>
      </c>
      <c r="F2779" s="21">
        <v>489.25</v>
      </c>
      <c r="G2779" s="22">
        <v>365.5</v>
      </c>
      <c r="H2779" s="22">
        <v>312.25</v>
      </c>
      <c r="I2779" s="22">
        <v>357.75</v>
      </c>
      <c r="J2779" s="22">
        <v>452.75</v>
      </c>
      <c r="K2779" s="22">
        <v>510.25</v>
      </c>
      <c r="L2779" s="22">
        <v>511.5</v>
      </c>
      <c r="M2779" s="22">
        <v>568.5</v>
      </c>
      <c r="N2779" s="22">
        <v>806.75</v>
      </c>
      <c r="O2779" s="22">
        <v>675</v>
      </c>
      <c r="P2779" s="22">
        <v>551</v>
      </c>
      <c r="Q2779" s="16">
        <f t="shared" si="516"/>
        <v>-25.293817066939194</v>
      </c>
      <c r="R2779" s="16">
        <f t="shared" si="517"/>
        <v>-14.569083447332421</v>
      </c>
      <c r="S2779" s="16">
        <f t="shared" si="518"/>
        <v>14.571657325860699</v>
      </c>
      <c r="T2779" s="16">
        <f t="shared" si="519"/>
        <v>26.554856743535993</v>
      </c>
      <c r="U2779" s="16">
        <f t="shared" si="520"/>
        <v>12.700165654334628</v>
      </c>
      <c r="V2779" s="16">
        <f t="shared" si="521"/>
        <v>0.24497795198432648</v>
      </c>
      <c r="W2779" s="16">
        <f t="shared" si="522"/>
        <v>11.143695014662747</v>
      </c>
      <c r="X2779" s="16">
        <f t="shared" si="523"/>
        <v>41.908531222515386</v>
      </c>
      <c r="Y2779" s="16">
        <f t="shared" si="524"/>
        <v>-16.330957545708092</v>
      </c>
      <c r="Z2779" s="16">
        <f t="shared" si="525"/>
        <v>-18.37037037037037</v>
      </c>
      <c r="AA2779" s="16">
        <f t="shared" si="526"/>
        <v>76.461168935148123</v>
      </c>
      <c r="AB2779" s="16">
        <f t="shared" si="527"/>
        <v>12.621359223300965</v>
      </c>
    </row>
    <row r="2780" spans="1:28" s="15" customFormat="1" ht="30" customHeight="1">
      <c r="A2780" s="18">
        <v>2775</v>
      </c>
      <c r="B2780" s="19" t="s">
        <v>23</v>
      </c>
      <c r="C2780" s="19" t="s">
        <v>23</v>
      </c>
      <c r="D2780" s="20" t="s">
        <v>28</v>
      </c>
      <c r="E2780" s="20" t="s">
        <v>203</v>
      </c>
      <c r="F2780" s="21">
        <v>296</v>
      </c>
      <c r="G2780" s="22">
        <v>233</v>
      </c>
      <c r="H2780" s="22">
        <v>212.25</v>
      </c>
      <c r="I2780" s="22">
        <v>233.75</v>
      </c>
      <c r="J2780" s="22">
        <v>287.75</v>
      </c>
      <c r="K2780" s="22">
        <v>355.5</v>
      </c>
      <c r="L2780" s="22">
        <v>415.75</v>
      </c>
      <c r="M2780" s="22">
        <v>399</v>
      </c>
      <c r="N2780" s="22">
        <v>572</v>
      </c>
      <c r="O2780" s="22">
        <v>476.25</v>
      </c>
      <c r="P2780" s="22">
        <v>385.5</v>
      </c>
      <c r="Q2780" s="16">
        <f t="shared" si="516"/>
        <v>-21.283783783783782</v>
      </c>
      <c r="R2780" s="16">
        <f t="shared" si="517"/>
        <v>-8.9055793991416277</v>
      </c>
      <c r="S2780" s="16">
        <f t="shared" si="518"/>
        <v>10.129564193168438</v>
      </c>
      <c r="T2780" s="16">
        <f t="shared" si="519"/>
        <v>23.101604278074859</v>
      </c>
      <c r="U2780" s="16">
        <f t="shared" si="520"/>
        <v>23.544743701129445</v>
      </c>
      <c r="V2780" s="16">
        <f t="shared" si="521"/>
        <v>16.947960618846693</v>
      </c>
      <c r="W2780" s="16">
        <f t="shared" si="522"/>
        <v>-4.0288634996993427</v>
      </c>
      <c r="X2780" s="16">
        <f t="shared" si="523"/>
        <v>43.35839598997493</v>
      </c>
      <c r="Y2780" s="16">
        <f t="shared" si="524"/>
        <v>-16.73951048951049</v>
      </c>
      <c r="Z2780" s="16">
        <f t="shared" si="525"/>
        <v>-19.055118110236226</v>
      </c>
      <c r="AA2780" s="16">
        <f t="shared" si="526"/>
        <v>81.625441696113072</v>
      </c>
      <c r="AB2780" s="16">
        <f t="shared" si="527"/>
        <v>30.236486486486491</v>
      </c>
    </row>
    <row r="2781" spans="1:28" s="15" customFormat="1" ht="30" customHeight="1">
      <c r="A2781" s="18">
        <v>2776</v>
      </c>
      <c r="B2781" s="19" t="s">
        <v>29</v>
      </c>
      <c r="C2781" s="19" t="s">
        <v>30</v>
      </c>
      <c r="D2781" s="20" t="s">
        <v>31</v>
      </c>
      <c r="E2781" s="20" t="s">
        <v>203</v>
      </c>
      <c r="F2781" s="21">
        <v>48</v>
      </c>
      <c r="G2781" s="22">
        <v>29.75</v>
      </c>
      <c r="H2781" s="22">
        <v>21</v>
      </c>
      <c r="I2781" s="22">
        <v>28.5</v>
      </c>
      <c r="J2781" s="22">
        <v>33</v>
      </c>
      <c r="K2781" s="22">
        <v>36.25</v>
      </c>
      <c r="L2781" s="22">
        <v>37.25</v>
      </c>
      <c r="M2781" s="22">
        <v>37.25</v>
      </c>
      <c r="N2781" s="22">
        <v>65.5</v>
      </c>
      <c r="O2781" s="22">
        <v>60.75</v>
      </c>
      <c r="P2781" s="22">
        <v>34.75</v>
      </c>
      <c r="Q2781" s="16">
        <f t="shared" si="516"/>
        <v>-38.020833333333336</v>
      </c>
      <c r="R2781" s="16">
        <f t="shared" si="517"/>
        <v>-29.411764705882348</v>
      </c>
      <c r="S2781" s="16">
        <f t="shared" si="518"/>
        <v>35.714285714285722</v>
      </c>
      <c r="T2781" s="16">
        <f t="shared" si="519"/>
        <v>15.789473684210531</v>
      </c>
      <c r="U2781" s="16">
        <f t="shared" si="520"/>
        <v>9.8484848484848406</v>
      </c>
      <c r="V2781" s="16">
        <f t="shared" si="521"/>
        <v>2.7586206896551779</v>
      </c>
      <c r="W2781" s="16">
        <f t="shared" si="522"/>
        <v>0</v>
      </c>
      <c r="X2781" s="16">
        <f t="shared" si="523"/>
        <v>75.838926174496635</v>
      </c>
      <c r="Y2781" s="16">
        <f t="shared" si="524"/>
        <v>-7.2519083969465603</v>
      </c>
      <c r="Z2781" s="16">
        <f t="shared" si="525"/>
        <v>-42.798353909465028</v>
      </c>
      <c r="AA2781" s="16">
        <f t="shared" si="526"/>
        <v>65.476190476190467</v>
      </c>
      <c r="AB2781" s="16">
        <f t="shared" si="527"/>
        <v>-27.604166666666664</v>
      </c>
    </row>
    <row r="2782" spans="1:28" s="15" customFormat="1" ht="30" customHeight="1">
      <c r="A2782" s="18">
        <v>2777</v>
      </c>
      <c r="B2782" s="19" t="s">
        <v>29</v>
      </c>
      <c r="C2782" s="19" t="s">
        <v>30</v>
      </c>
      <c r="D2782" s="20" t="s">
        <v>32</v>
      </c>
      <c r="E2782" s="20" t="s">
        <v>203</v>
      </c>
      <c r="F2782" s="21">
        <v>29</v>
      </c>
      <c r="G2782" s="22">
        <v>30.25</v>
      </c>
      <c r="H2782" s="22">
        <v>24.25</v>
      </c>
      <c r="I2782" s="22">
        <v>23.75</v>
      </c>
      <c r="J2782" s="22">
        <v>30</v>
      </c>
      <c r="K2782" s="22">
        <v>44.25</v>
      </c>
      <c r="L2782" s="22">
        <v>56</v>
      </c>
      <c r="M2782" s="22">
        <v>63</v>
      </c>
      <c r="N2782" s="22">
        <v>76</v>
      </c>
      <c r="O2782" s="22">
        <v>77</v>
      </c>
      <c r="P2782" s="22">
        <v>49.25</v>
      </c>
      <c r="Q2782" s="16">
        <f t="shared" si="516"/>
        <v>4.31034482758621</v>
      </c>
      <c r="R2782" s="16">
        <f t="shared" si="517"/>
        <v>-19.834710743801654</v>
      </c>
      <c r="S2782" s="16">
        <f t="shared" si="518"/>
        <v>-2.0618556701030966</v>
      </c>
      <c r="T2782" s="16">
        <f t="shared" si="519"/>
        <v>26.315789473684205</v>
      </c>
      <c r="U2782" s="16">
        <f t="shared" si="520"/>
        <v>47.500000000000007</v>
      </c>
      <c r="V2782" s="16">
        <f t="shared" si="521"/>
        <v>26.553672316384191</v>
      </c>
      <c r="W2782" s="16">
        <f t="shared" si="522"/>
        <v>12.5</v>
      </c>
      <c r="X2782" s="16">
        <f t="shared" si="523"/>
        <v>20.634920634920629</v>
      </c>
      <c r="Y2782" s="16">
        <f t="shared" si="524"/>
        <v>1.3157894736842035</v>
      </c>
      <c r="Z2782" s="16">
        <f t="shared" si="525"/>
        <v>-36.038961038961034</v>
      </c>
      <c r="AA2782" s="16">
        <f t="shared" si="526"/>
        <v>103.09278350515463</v>
      </c>
      <c r="AB2782" s="16">
        <f t="shared" si="527"/>
        <v>69.827586206896555</v>
      </c>
    </row>
    <row r="2783" spans="1:28" s="15" customFormat="1" ht="30" customHeight="1">
      <c r="A2783" s="18">
        <v>2778</v>
      </c>
      <c r="B2783" s="19" t="s">
        <v>29</v>
      </c>
      <c r="C2783" s="19" t="s">
        <v>30</v>
      </c>
      <c r="D2783" s="20" t="s">
        <v>33</v>
      </c>
      <c r="E2783" s="20" t="s">
        <v>203</v>
      </c>
      <c r="F2783" s="21">
        <v>98.25</v>
      </c>
      <c r="G2783" s="22">
        <v>70.75</v>
      </c>
      <c r="H2783" s="22">
        <v>62.5</v>
      </c>
      <c r="I2783" s="22">
        <v>68</v>
      </c>
      <c r="J2783" s="22">
        <v>133.5</v>
      </c>
      <c r="K2783" s="22">
        <v>154.25</v>
      </c>
      <c r="L2783" s="22">
        <v>183.75</v>
      </c>
      <c r="M2783" s="22">
        <v>187.75</v>
      </c>
      <c r="N2783" s="22">
        <v>245.25</v>
      </c>
      <c r="O2783" s="22">
        <v>235</v>
      </c>
      <c r="P2783" s="22">
        <v>177</v>
      </c>
      <c r="Q2783" s="16">
        <f t="shared" si="516"/>
        <v>-27.989821882951649</v>
      </c>
      <c r="R2783" s="16">
        <f t="shared" si="517"/>
        <v>-11.660777385159015</v>
      </c>
      <c r="S2783" s="16">
        <f t="shared" si="518"/>
        <v>8.8000000000000078</v>
      </c>
      <c r="T2783" s="16">
        <f t="shared" si="519"/>
        <v>96.323529411764696</v>
      </c>
      <c r="U2783" s="16">
        <f t="shared" si="520"/>
        <v>15.543071161048694</v>
      </c>
      <c r="V2783" s="16">
        <f t="shared" si="521"/>
        <v>19.124797406807126</v>
      </c>
      <c r="W2783" s="16">
        <f t="shared" si="522"/>
        <v>2.1768707482993088</v>
      </c>
      <c r="X2783" s="16">
        <f t="shared" si="523"/>
        <v>30.625832223701721</v>
      </c>
      <c r="Y2783" s="16">
        <f t="shared" si="524"/>
        <v>-4.1794087665647295</v>
      </c>
      <c r="Z2783" s="16">
        <f t="shared" si="525"/>
        <v>-24.680851063829788</v>
      </c>
      <c r="AA2783" s="16">
        <f t="shared" si="526"/>
        <v>183.2</v>
      </c>
      <c r="AB2783" s="16">
        <f t="shared" si="527"/>
        <v>80.15267175572518</v>
      </c>
    </row>
    <row r="2784" spans="1:28" s="15" customFormat="1" ht="30" customHeight="1">
      <c r="A2784" s="18">
        <v>2779</v>
      </c>
      <c r="B2784" s="19" t="s">
        <v>29</v>
      </c>
      <c r="C2784" s="19" t="s">
        <v>30</v>
      </c>
      <c r="D2784" s="20" t="s">
        <v>34</v>
      </c>
      <c r="E2784" s="20" t="s">
        <v>203</v>
      </c>
      <c r="F2784" s="21">
        <v>17.75</v>
      </c>
      <c r="G2784" s="22">
        <v>21.5</v>
      </c>
      <c r="H2784" s="22">
        <v>16.5</v>
      </c>
      <c r="I2784" s="22">
        <v>14</v>
      </c>
      <c r="J2784" s="22">
        <v>15.75</v>
      </c>
      <c r="K2784" s="22">
        <v>22.75</v>
      </c>
      <c r="L2784" s="22">
        <v>27.25</v>
      </c>
      <c r="M2784" s="22">
        <v>28.75</v>
      </c>
      <c r="N2784" s="22">
        <v>39.25</v>
      </c>
      <c r="O2784" s="22">
        <v>32.25</v>
      </c>
      <c r="P2784" s="22">
        <v>19.25</v>
      </c>
      <c r="Q2784" s="16">
        <f t="shared" si="516"/>
        <v>21.126760563380277</v>
      </c>
      <c r="R2784" s="16">
        <f t="shared" si="517"/>
        <v>-23.255813953488371</v>
      </c>
      <c r="S2784" s="16">
        <f t="shared" si="518"/>
        <v>-15.151515151515149</v>
      </c>
      <c r="T2784" s="16">
        <f t="shared" si="519"/>
        <v>12.5</v>
      </c>
      <c r="U2784" s="16">
        <f t="shared" si="520"/>
        <v>44.444444444444443</v>
      </c>
      <c r="V2784" s="16">
        <f t="shared" si="521"/>
        <v>19.780219780219777</v>
      </c>
      <c r="W2784" s="16">
        <f t="shared" si="522"/>
        <v>5.504587155963292</v>
      </c>
      <c r="X2784" s="16">
        <f t="shared" si="523"/>
        <v>36.521739130434774</v>
      </c>
      <c r="Y2784" s="16">
        <f t="shared" si="524"/>
        <v>-17.834394904458595</v>
      </c>
      <c r="Z2784" s="16">
        <f t="shared" si="525"/>
        <v>-40.310077519379853</v>
      </c>
      <c r="AA2784" s="16">
        <f t="shared" si="526"/>
        <v>16.666666666666675</v>
      </c>
      <c r="AB2784" s="16">
        <f t="shared" si="527"/>
        <v>8.4507042253521227</v>
      </c>
    </row>
    <row r="2785" spans="1:28" s="15" customFormat="1" ht="30" customHeight="1">
      <c r="A2785" s="18">
        <v>2780</v>
      </c>
      <c r="B2785" s="19" t="s">
        <v>29</v>
      </c>
      <c r="C2785" s="19" t="s">
        <v>30</v>
      </c>
      <c r="D2785" s="20" t="s">
        <v>35</v>
      </c>
      <c r="E2785" s="20" t="s">
        <v>203</v>
      </c>
      <c r="F2785" s="21">
        <v>396.25</v>
      </c>
      <c r="G2785" s="22">
        <v>339.25</v>
      </c>
      <c r="H2785" s="22">
        <v>252.75</v>
      </c>
      <c r="I2785" s="22">
        <v>321</v>
      </c>
      <c r="J2785" s="22">
        <v>385.25</v>
      </c>
      <c r="K2785" s="22">
        <v>504.5</v>
      </c>
      <c r="L2785" s="22">
        <v>551</v>
      </c>
      <c r="M2785" s="22">
        <v>445.25</v>
      </c>
      <c r="N2785" s="22">
        <v>549</v>
      </c>
      <c r="O2785" s="22">
        <v>615.25</v>
      </c>
      <c r="P2785" s="22">
        <v>473.25</v>
      </c>
      <c r="Q2785" s="16">
        <f t="shared" si="516"/>
        <v>-14.384858044164039</v>
      </c>
      <c r="R2785" s="16">
        <f t="shared" si="517"/>
        <v>-25.49742078113486</v>
      </c>
      <c r="S2785" s="16">
        <f t="shared" si="518"/>
        <v>27.002967359050455</v>
      </c>
      <c r="T2785" s="16">
        <f t="shared" si="519"/>
        <v>20.015576323987538</v>
      </c>
      <c r="U2785" s="16">
        <f t="shared" si="520"/>
        <v>30.953926022063595</v>
      </c>
      <c r="V2785" s="16">
        <f t="shared" si="521"/>
        <v>9.2170465807730473</v>
      </c>
      <c r="W2785" s="16">
        <f t="shared" si="522"/>
        <v>-19.192377495462797</v>
      </c>
      <c r="X2785" s="16">
        <f t="shared" si="523"/>
        <v>23.301516002245926</v>
      </c>
      <c r="Y2785" s="16">
        <f t="shared" si="524"/>
        <v>12.067395264116577</v>
      </c>
      <c r="Z2785" s="16">
        <f t="shared" si="525"/>
        <v>-23.080048760666394</v>
      </c>
      <c r="AA2785" s="16">
        <f t="shared" si="526"/>
        <v>87.240356083086041</v>
      </c>
      <c r="AB2785" s="16">
        <f t="shared" si="527"/>
        <v>19.432176656151423</v>
      </c>
    </row>
    <row r="2786" spans="1:28" s="15" customFormat="1" ht="30" customHeight="1">
      <c r="A2786" s="18">
        <v>2781</v>
      </c>
      <c r="B2786" s="19" t="s">
        <v>29</v>
      </c>
      <c r="C2786" s="19" t="s">
        <v>30</v>
      </c>
      <c r="D2786" s="20" t="s">
        <v>36</v>
      </c>
      <c r="E2786" s="20" t="s">
        <v>203</v>
      </c>
      <c r="F2786" s="21">
        <v>19.5</v>
      </c>
      <c r="G2786" s="22">
        <v>15.75</v>
      </c>
      <c r="H2786" s="22">
        <v>14.25</v>
      </c>
      <c r="I2786" s="22">
        <v>16.75</v>
      </c>
      <c r="J2786" s="22">
        <v>25.25</v>
      </c>
      <c r="K2786" s="22">
        <v>37.5</v>
      </c>
      <c r="L2786" s="22">
        <v>35.75</v>
      </c>
      <c r="M2786" s="22">
        <v>37</v>
      </c>
      <c r="N2786" s="22">
        <v>54.75</v>
      </c>
      <c r="O2786" s="22">
        <v>48.5</v>
      </c>
      <c r="P2786" s="22">
        <v>28.5</v>
      </c>
      <c r="Q2786" s="16">
        <f t="shared" si="516"/>
        <v>-19.23076923076923</v>
      </c>
      <c r="R2786" s="16">
        <f t="shared" si="517"/>
        <v>-9.5238095238095237</v>
      </c>
      <c r="S2786" s="16">
        <f t="shared" si="518"/>
        <v>17.543859649122815</v>
      </c>
      <c r="T2786" s="16">
        <f t="shared" si="519"/>
        <v>50.74626865671641</v>
      </c>
      <c r="U2786" s="16">
        <f t="shared" si="520"/>
        <v>48.514851485148512</v>
      </c>
      <c r="V2786" s="16">
        <f t="shared" si="521"/>
        <v>-4.6666666666666634</v>
      </c>
      <c r="W2786" s="16">
        <f t="shared" si="522"/>
        <v>3.4965034965035002</v>
      </c>
      <c r="X2786" s="16">
        <f t="shared" si="523"/>
        <v>47.972972972972983</v>
      </c>
      <c r="Y2786" s="16">
        <f t="shared" si="524"/>
        <v>-11.415525114155257</v>
      </c>
      <c r="Z2786" s="16">
        <f t="shared" si="525"/>
        <v>-41.237113402061851</v>
      </c>
      <c r="AA2786" s="16">
        <f t="shared" si="526"/>
        <v>100</v>
      </c>
      <c r="AB2786" s="16">
        <f t="shared" si="527"/>
        <v>46.153846153846146</v>
      </c>
    </row>
    <row r="2787" spans="1:28" s="15" customFormat="1" ht="30" customHeight="1">
      <c r="A2787" s="18">
        <v>2782</v>
      </c>
      <c r="B2787" s="19" t="s">
        <v>29</v>
      </c>
      <c r="C2787" s="19" t="s">
        <v>30</v>
      </c>
      <c r="D2787" s="20" t="s">
        <v>37</v>
      </c>
      <c r="E2787" s="20" t="s">
        <v>203</v>
      </c>
      <c r="F2787" s="21">
        <v>49.5</v>
      </c>
      <c r="G2787" s="22">
        <v>52.5</v>
      </c>
      <c r="H2787" s="22">
        <v>45.25</v>
      </c>
      <c r="I2787" s="22">
        <v>47.5</v>
      </c>
      <c r="J2787" s="22">
        <v>44.5</v>
      </c>
      <c r="K2787" s="22">
        <v>56.5</v>
      </c>
      <c r="L2787" s="22">
        <v>63.25</v>
      </c>
      <c r="M2787" s="22">
        <v>68.5</v>
      </c>
      <c r="N2787" s="22">
        <v>93.25</v>
      </c>
      <c r="O2787" s="22">
        <v>74.5</v>
      </c>
      <c r="P2787" s="22">
        <v>72</v>
      </c>
      <c r="Q2787" s="16">
        <f t="shared" si="516"/>
        <v>6.0606060606060552</v>
      </c>
      <c r="R2787" s="16">
        <f t="shared" si="517"/>
        <v>-13.809523809523805</v>
      </c>
      <c r="S2787" s="16">
        <f t="shared" si="518"/>
        <v>4.9723756906077332</v>
      </c>
      <c r="T2787" s="16">
        <f t="shared" si="519"/>
        <v>-6.315789473684208</v>
      </c>
      <c r="U2787" s="16">
        <f t="shared" si="520"/>
        <v>26.966292134831459</v>
      </c>
      <c r="V2787" s="16">
        <f t="shared" si="521"/>
        <v>11.946902654867264</v>
      </c>
      <c r="W2787" s="16">
        <f t="shared" si="522"/>
        <v>8.3003952569169925</v>
      </c>
      <c r="X2787" s="16">
        <f t="shared" si="523"/>
        <v>36.131386861313871</v>
      </c>
      <c r="Y2787" s="16">
        <f t="shared" si="524"/>
        <v>-20.107238605898125</v>
      </c>
      <c r="Z2787" s="16">
        <f t="shared" si="525"/>
        <v>-3.3557046979865723</v>
      </c>
      <c r="AA2787" s="16">
        <f t="shared" si="526"/>
        <v>59.116022099447505</v>
      </c>
      <c r="AB2787" s="16">
        <f t="shared" si="527"/>
        <v>45.45454545454546</v>
      </c>
    </row>
    <row r="2788" spans="1:28" s="15" customFormat="1" ht="30" customHeight="1">
      <c r="A2788" s="18">
        <v>2783</v>
      </c>
      <c r="B2788" s="19" t="s">
        <v>29</v>
      </c>
      <c r="C2788" s="19" t="s">
        <v>38</v>
      </c>
      <c r="D2788" s="20" t="s">
        <v>39</v>
      </c>
      <c r="E2788" s="20" t="s">
        <v>203</v>
      </c>
      <c r="F2788" s="21">
        <v>245.75</v>
      </c>
      <c r="G2788" s="22">
        <v>242</v>
      </c>
      <c r="H2788" s="22">
        <v>269.75</v>
      </c>
      <c r="I2788" s="22">
        <v>276.75</v>
      </c>
      <c r="J2788" s="22">
        <v>423.25</v>
      </c>
      <c r="K2788" s="22">
        <v>526.5</v>
      </c>
      <c r="L2788" s="22">
        <v>621.25</v>
      </c>
      <c r="M2788" s="22">
        <v>712</v>
      </c>
      <c r="N2788" s="22">
        <v>851</v>
      </c>
      <c r="O2788" s="22">
        <v>827.75</v>
      </c>
      <c r="P2788" s="22">
        <v>624.25</v>
      </c>
      <c r="Q2788" s="16">
        <f t="shared" si="516"/>
        <v>-1.5259409969481164</v>
      </c>
      <c r="R2788" s="16">
        <f t="shared" si="517"/>
        <v>11.466942148760339</v>
      </c>
      <c r="S2788" s="16">
        <f t="shared" si="518"/>
        <v>2.5949953660796998</v>
      </c>
      <c r="T2788" s="16">
        <f t="shared" si="519"/>
        <v>52.935862691960246</v>
      </c>
      <c r="U2788" s="16">
        <f t="shared" si="520"/>
        <v>24.394565859421146</v>
      </c>
      <c r="V2788" s="16">
        <f t="shared" si="521"/>
        <v>17.996201329534657</v>
      </c>
      <c r="W2788" s="16">
        <f t="shared" si="522"/>
        <v>14.607645875251517</v>
      </c>
      <c r="X2788" s="16">
        <f t="shared" si="523"/>
        <v>19.522471910112358</v>
      </c>
      <c r="Y2788" s="16">
        <f t="shared" si="524"/>
        <v>-2.7320799059929457</v>
      </c>
      <c r="Z2788" s="16">
        <f t="shared" si="525"/>
        <v>-24.584717607973417</v>
      </c>
      <c r="AA2788" s="16">
        <f t="shared" si="526"/>
        <v>131.41797961075068</v>
      </c>
      <c r="AB2788" s="16">
        <f t="shared" si="527"/>
        <v>154.01831129196339</v>
      </c>
    </row>
    <row r="2789" spans="1:28" s="15" customFormat="1" ht="30" customHeight="1">
      <c r="A2789" s="18">
        <v>2784</v>
      </c>
      <c r="B2789" s="19" t="s">
        <v>29</v>
      </c>
      <c r="C2789" s="19" t="s">
        <v>38</v>
      </c>
      <c r="D2789" s="20" t="s">
        <v>40</v>
      </c>
      <c r="E2789" s="20" t="s">
        <v>203</v>
      </c>
      <c r="F2789" s="21">
        <v>214.25</v>
      </c>
      <c r="G2789" s="22">
        <v>215</v>
      </c>
      <c r="H2789" s="22">
        <v>212.75</v>
      </c>
      <c r="I2789" s="22">
        <v>220.5</v>
      </c>
      <c r="J2789" s="22">
        <v>207.5</v>
      </c>
      <c r="K2789" s="22">
        <v>249.25</v>
      </c>
      <c r="L2789" s="22">
        <v>260.5</v>
      </c>
      <c r="M2789" s="22">
        <v>271</v>
      </c>
      <c r="N2789" s="22">
        <v>349.75</v>
      </c>
      <c r="O2789" s="22">
        <v>352.75</v>
      </c>
      <c r="P2789" s="22">
        <v>330.75</v>
      </c>
      <c r="Q2789" s="16">
        <f t="shared" si="516"/>
        <v>0.3500583430571691</v>
      </c>
      <c r="R2789" s="16">
        <f t="shared" si="517"/>
        <v>-1.0465116279069764</v>
      </c>
      <c r="S2789" s="16">
        <f t="shared" si="518"/>
        <v>3.6427732079906017</v>
      </c>
      <c r="T2789" s="16">
        <f t="shared" si="519"/>
        <v>-5.8956916099773267</v>
      </c>
      <c r="U2789" s="16">
        <f t="shared" si="520"/>
        <v>20.120481927710856</v>
      </c>
      <c r="V2789" s="16">
        <f t="shared" si="521"/>
        <v>4.5135406218655971</v>
      </c>
      <c r="W2789" s="16">
        <f t="shared" si="522"/>
        <v>4.0307101727447225</v>
      </c>
      <c r="X2789" s="16">
        <f t="shared" si="523"/>
        <v>29.059040590405893</v>
      </c>
      <c r="Y2789" s="16">
        <f t="shared" si="524"/>
        <v>0.85775553967120111</v>
      </c>
      <c r="Z2789" s="16">
        <f t="shared" si="525"/>
        <v>-6.2367115520907124</v>
      </c>
      <c r="AA2789" s="16">
        <f t="shared" si="526"/>
        <v>55.464159811985894</v>
      </c>
      <c r="AB2789" s="16">
        <f t="shared" si="527"/>
        <v>54.3757292882147</v>
      </c>
    </row>
    <row r="2790" spans="1:28" s="15" customFormat="1" ht="30" customHeight="1">
      <c r="A2790" s="18">
        <v>2785</v>
      </c>
      <c r="B2790" s="19" t="s">
        <v>29</v>
      </c>
      <c r="C2790" s="19" t="s">
        <v>38</v>
      </c>
      <c r="D2790" s="20" t="s">
        <v>41</v>
      </c>
      <c r="E2790" s="20" t="s">
        <v>203</v>
      </c>
      <c r="F2790" s="21">
        <v>460.5</v>
      </c>
      <c r="G2790" s="22">
        <v>401.75</v>
      </c>
      <c r="H2790" s="22">
        <v>351.25</v>
      </c>
      <c r="I2790" s="22">
        <v>379.25</v>
      </c>
      <c r="J2790" s="22">
        <v>477.25</v>
      </c>
      <c r="K2790" s="22">
        <v>500.25</v>
      </c>
      <c r="L2790" s="22">
        <v>522.75</v>
      </c>
      <c r="M2790" s="22">
        <v>547.25</v>
      </c>
      <c r="N2790" s="22">
        <v>794.75</v>
      </c>
      <c r="O2790" s="22">
        <v>700.75</v>
      </c>
      <c r="P2790" s="22">
        <v>531.5</v>
      </c>
      <c r="Q2790" s="16">
        <f t="shared" si="516"/>
        <v>-12.757871878393045</v>
      </c>
      <c r="R2790" s="16">
        <f t="shared" si="517"/>
        <v>-12.570006222775355</v>
      </c>
      <c r="S2790" s="16">
        <f t="shared" si="518"/>
        <v>7.9715302491103257</v>
      </c>
      <c r="T2790" s="16">
        <f t="shared" si="519"/>
        <v>25.840474620962418</v>
      </c>
      <c r="U2790" s="16">
        <f t="shared" si="520"/>
        <v>4.8192771084337283</v>
      </c>
      <c r="V2790" s="16">
        <f t="shared" si="521"/>
        <v>4.4977511244377766</v>
      </c>
      <c r="W2790" s="16">
        <f t="shared" si="522"/>
        <v>4.6867527498804407</v>
      </c>
      <c r="X2790" s="16">
        <f t="shared" si="523"/>
        <v>45.226130653266324</v>
      </c>
      <c r="Y2790" s="16">
        <f t="shared" si="524"/>
        <v>-11.827618748033974</v>
      </c>
      <c r="Z2790" s="16">
        <f t="shared" si="525"/>
        <v>-24.152693542632896</v>
      </c>
      <c r="AA2790" s="16">
        <f t="shared" si="526"/>
        <v>51.316725978647696</v>
      </c>
      <c r="AB2790" s="16">
        <f t="shared" si="527"/>
        <v>15.418023887079269</v>
      </c>
    </row>
    <row r="2791" spans="1:28" s="15" customFormat="1" ht="30" customHeight="1">
      <c r="A2791" s="18">
        <v>2786</v>
      </c>
      <c r="B2791" s="19" t="s">
        <v>29</v>
      </c>
      <c r="C2791" s="19" t="s">
        <v>38</v>
      </c>
      <c r="D2791" s="20" t="s">
        <v>42</v>
      </c>
      <c r="E2791" s="20" t="s">
        <v>203</v>
      </c>
      <c r="F2791" s="21">
        <v>165.75</v>
      </c>
      <c r="G2791" s="22">
        <v>159.75</v>
      </c>
      <c r="H2791" s="22">
        <v>141.5</v>
      </c>
      <c r="I2791" s="22">
        <v>152.75</v>
      </c>
      <c r="J2791" s="22">
        <v>191</v>
      </c>
      <c r="K2791" s="22">
        <v>249.25</v>
      </c>
      <c r="L2791" s="22">
        <v>267.5</v>
      </c>
      <c r="M2791" s="22">
        <v>257.25</v>
      </c>
      <c r="N2791" s="22">
        <v>319.5</v>
      </c>
      <c r="O2791" s="22">
        <v>264.75</v>
      </c>
      <c r="P2791" s="22">
        <v>213.5</v>
      </c>
      <c r="Q2791" s="16">
        <f t="shared" si="516"/>
        <v>-3.6199095022624417</v>
      </c>
      <c r="R2791" s="16">
        <f t="shared" si="517"/>
        <v>-11.424100156494521</v>
      </c>
      <c r="S2791" s="16">
        <f t="shared" si="518"/>
        <v>7.9505300353356789</v>
      </c>
      <c r="T2791" s="16">
        <f t="shared" si="519"/>
        <v>25.040916530278224</v>
      </c>
      <c r="U2791" s="16">
        <f t="shared" si="520"/>
        <v>30.497382198952884</v>
      </c>
      <c r="V2791" s="16">
        <f t="shared" si="521"/>
        <v>7.3219658976930724</v>
      </c>
      <c r="W2791" s="16">
        <f t="shared" si="522"/>
        <v>-3.831775700934581</v>
      </c>
      <c r="X2791" s="16">
        <f t="shared" si="523"/>
        <v>24.19825072886297</v>
      </c>
      <c r="Y2791" s="16">
        <f t="shared" si="524"/>
        <v>-17.136150234741788</v>
      </c>
      <c r="Z2791" s="16">
        <f t="shared" si="525"/>
        <v>-19.357884796978286</v>
      </c>
      <c r="AA2791" s="16">
        <f t="shared" si="526"/>
        <v>50.883392226148416</v>
      </c>
      <c r="AB2791" s="16">
        <f t="shared" si="527"/>
        <v>28.808446455505287</v>
      </c>
    </row>
    <row r="2792" spans="1:28" s="15" customFormat="1" ht="30" customHeight="1">
      <c r="A2792" s="18">
        <v>2787</v>
      </c>
      <c r="B2792" s="19" t="s">
        <v>29</v>
      </c>
      <c r="C2792" s="19" t="s">
        <v>38</v>
      </c>
      <c r="D2792" s="20" t="s">
        <v>43</v>
      </c>
      <c r="E2792" s="20" t="s">
        <v>203</v>
      </c>
      <c r="F2792" s="21">
        <v>211</v>
      </c>
      <c r="G2792" s="22">
        <v>243.5</v>
      </c>
      <c r="H2792" s="22">
        <v>204.25</v>
      </c>
      <c r="I2792" s="22">
        <v>199.5</v>
      </c>
      <c r="J2792" s="22">
        <v>225.25</v>
      </c>
      <c r="K2792" s="22">
        <v>263</v>
      </c>
      <c r="L2792" s="22">
        <v>283.5</v>
      </c>
      <c r="M2792" s="22">
        <v>285.25</v>
      </c>
      <c r="N2792" s="22">
        <v>365.25</v>
      </c>
      <c r="O2792" s="22">
        <v>322.25</v>
      </c>
      <c r="P2792" s="22">
        <v>225.75</v>
      </c>
      <c r="Q2792" s="16">
        <f t="shared" si="516"/>
        <v>15.402843601895743</v>
      </c>
      <c r="R2792" s="16">
        <f t="shared" si="517"/>
        <v>-16.119096509240251</v>
      </c>
      <c r="S2792" s="16">
        <f t="shared" si="518"/>
        <v>-2.3255813953488413</v>
      </c>
      <c r="T2792" s="16">
        <f t="shared" si="519"/>
        <v>12.907268170426068</v>
      </c>
      <c r="U2792" s="16">
        <f t="shared" si="520"/>
        <v>16.759156492785788</v>
      </c>
      <c r="V2792" s="16">
        <f t="shared" si="521"/>
        <v>7.7946768060836558</v>
      </c>
      <c r="W2792" s="16">
        <f t="shared" si="522"/>
        <v>0.61728395061728669</v>
      </c>
      <c r="X2792" s="16">
        <f t="shared" si="523"/>
        <v>28.045574057844004</v>
      </c>
      <c r="Y2792" s="16">
        <f t="shared" si="524"/>
        <v>-11.772758384668036</v>
      </c>
      <c r="Z2792" s="16">
        <f t="shared" si="525"/>
        <v>-29.945694336695116</v>
      </c>
      <c r="AA2792" s="16">
        <f t="shared" si="526"/>
        <v>10.526315789473696</v>
      </c>
      <c r="AB2792" s="16">
        <f t="shared" si="527"/>
        <v>6.9905213270142097</v>
      </c>
    </row>
    <row r="2793" spans="1:28" s="15" customFormat="1" ht="30" customHeight="1">
      <c r="A2793" s="18">
        <v>2788</v>
      </c>
      <c r="B2793" s="19" t="s">
        <v>29</v>
      </c>
      <c r="C2793" s="19" t="s">
        <v>38</v>
      </c>
      <c r="D2793" s="20" t="s">
        <v>44</v>
      </c>
      <c r="E2793" s="20" t="s">
        <v>203</v>
      </c>
      <c r="F2793" s="21">
        <v>341</v>
      </c>
      <c r="G2793" s="22">
        <v>273.25</v>
      </c>
      <c r="H2793" s="22">
        <v>200.5</v>
      </c>
      <c r="I2793" s="22">
        <v>241</v>
      </c>
      <c r="J2793" s="22">
        <v>347.75</v>
      </c>
      <c r="K2793" s="22">
        <v>439</v>
      </c>
      <c r="L2793" s="22">
        <v>452.75</v>
      </c>
      <c r="M2793" s="22">
        <v>471</v>
      </c>
      <c r="N2793" s="22">
        <v>700.75</v>
      </c>
      <c r="O2793" s="22">
        <v>546.25</v>
      </c>
      <c r="P2793" s="22">
        <v>460.75</v>
      </c>
      <c r="Q2793" s="16">
        <f t="shared" si="516"/>
        <v>-19.868035190615842</v>
      </c>
      <c r="R2793" s="16">
        <f t="shared" si="517"/>
        <v>-26.62397072278133</v>
      </c>
      <c r="S2793" s="16">
        <f t="shared" si="518"/>
        <v>20.199501246882789</v>
      </c>
      <c r="T2793" s="16">
        <f t="shared" si="519"/>
        <v>44.294605809128626</v>
      </c>
      <c r="U2793" s="16">
        <f t="shared" si="520"/>
        <v>26.240115025161749</v>
      </c>
      <c r="V2793" s="16">
        <f t="shared" si="521"/>
        <v>3.1321184510250566</v>
      </c>
      <c r="W2793" s="16">
        <f t="shared" si="522"/>
        <v>4.0309221424627228</v>
      </c>
      <c r="X2793" s="16">
        <f t="shared" si="523"/>
        <v>48.779193205944793</v>
      </c>
      <c r="Y2793" s="16">
        <f t="shared" si="524"/>
        <v>-22.047805922226182</v>
      </c>
      <c r="Z2793" s="16">
        <f t="shared" si="525"/>
        <v>-15.652173913043477</v>
      </c>
      <c r="AA2793" s="16">
        <f t="shared" si="526"/>
        <v>129.80049875311721</v>
      </c>
      <c r="AB2793" s="16">
        <f t="shared" si="527"/>
        <v>35.117302052785917</v>
      </c>
    </row>
    <row r="2794" spans="1:28" s="15" customFormat="1" ht="30" customHeight="1">
      <c r="A2794" s="18">
        <v>2789</v>
      </c>
      <c r="B2794" s="19" t="s">
        <v>29</v>
      </c>
      <c r="C2794" s="19" t="s">
        <v>38</v>
      </c>
      <c r="D2794" s="20" t="s">
        <v>45</v>
      </c>
      <c r="E2794" s="20" t="s">
        <v>203</v>
      </c>
      <c r="F2794" s="21">
        <v>128.75</v>
      </c>
      <c r="G2794" s="22">
        <v>113.5</v>
      </c>
      <c r="H2794" s="22">
        <v>110.25</v>
      </c>
      <c r="I2794" s="22">
        <v>128</v>
      </c>
      <c r="J2794" s="22">
        <v>186</v>
      </c>
      <c r="K2794" s="22">
        <v>231.5</v>
      </c>
      <c r="L2794" s="22">
        <v>270.5</v>
      </c>
      <c r="M2794" s="22">
        <v>276.75</v>
      </c>
      <c r="N2794" s="22">
        <v>377.75</v>
      </c>
      <c r="O2794" s="22">
        <v>333.25</v>
      </c>
      <c r="P2794" s="22">
        <v>289.25</v>
      </c>
      <c r="Q2794" s="16">
        <f t="shared" si="516"/>
        <v>-11.844660194174761</v>
      </c>
      <c r="R2794" s="16">
        <f t="shared" si="517"/>
        <v>-2.8634361233480177</v>
      </c>
      <c r="S2794" s="16">
        <f t="shared" si="518"/>
        <v>16.099773242630388</v>
      </c>
      <c r="T2794" s="16">
        <f t="shared" si="519"/>
        <v>45.3125</v>
      </c>
      <c r="U2794" s="16">
        <f t="shared" si="520"/>
        <v>24.462365591397848</v>
      </c>
      <c r="V2794" s="16">
        <f t="shared" si="521"/>
        <v>16.846652267818584</v>
      </c>
      <c r="W2794" s="16">
        <f t="shared" si="522"/>
        <v>2.310536044362288</v>
      </c>
      <c r="X2794" s="16">
        <f t="shared" si="523"/>
        <v>36.495031616982843</v>
      </c>
      <c r="Y2794" s="16">
        <f t="shared" si="524"/>
        <v>-11.780277961614827</v>
      </c>
      <c r="Z2794" s="16">
        <f t="shared" si="525"/>
        <v>-13.203300825206298</v>
      </c>
      <c r="AA2794" s="16">
        <f t="shared" si="526"/>
        <v>162.35827664399091</v>
      </c>
      <c r="AB2794" s="16">
        <f t="shared" si="527"/>
        <v>124.66019417475729</v>
      </c>
    </row>
    <row r="2795" spans="1:28" s="15" customFormat="1" ht="30" customHeight="1">
      <c r="A2795" s="18">
        <v>2790</v>
      </c>
      <c r="B2795" s="19" t="s">
        <v>29</v>
      </c>
      <c r="C2795" s="19" t="s">
        <v>38</v>
      </c>
      <c r="D2795" s="20" t="s">
        <v>46</v>
      </c>
      <c r="E2795" s="20" t="s">
        <v>203</v>
      </c>
      <c r="F2795" s="21">
        <v>112.5</v>
      </c>
      <c r="G2795" s="22">
        <v>105.75</v>
      </c>
      <c r="H2795" s="22">
        <v>103.75</v>
      </c>
      <c r="I2795" s="22">
        <v>96.5</v>
      </c>
      <c r="J2795" s="22">
        <v>110</v>
      </c>
      <c r="K2795" s="22">
        <v>113.5</v>
      </c>
      <c r="L2795" s="22">
        <v>120.75</v>
      </c>
      <c r="M2795" s="22">
        <v>128</v>
      </c>
      <c r="N2795" s="22">
        <v>190.75</v>
      </c>
      <c r="O2795" s="22">
        <v>181</v>
      </c>
      <c r="P2795" s="22">
        <v>173.25</v>
      </c>
      <c r="Q2795" s="16">
        <f t="shared" si="516"/>
        <v>-6.0000000000000053</v>
      </c>
      <c r="R2795" s="16">
        <f t="shared" si="517"/>
        <v>-1.891252955082745</v>
      </c>
      <c r="S2795" s="16">
        <f t="shared" si="518"/>
        <v>-6.9879518072289208</v>
      </c>
      <c r="T2795" s="16">
        <f t="shared" si="519"/>
        <v>13.989637305699487</v>
      </c>
      <c r="U2795" s="16">
        <f t="shared" si="520"/>
        <v>3.1818181818181746</v>
      </c>
      <c r="V2795" s="16">
        <f t="shared" si="521"/>
        <v>6.3876651982378796</v>
      </c>
      <c r="W2795" s="16">
        <f t="shared" si="522"/>
        <v>6.00414078674949</v>
      </c>
      <c r="X2795" s="16">
        <f t="shared" si="523"/>
        <v>49.0234375</v>
      </c>
      <c r="Y2795" s="16">
        <f t="shared" si="524"/>
        <v>-5.1114023591087854</v>
      </c>
      <c r="Z2795" s="16">
        <f t="shared" si="525"/>
        <v>-4.2817679558011079</v>
      </c>
      <c r="AA2795" s="16">
        <f t="shared" si="526"/>
        <v>66.987951807228924</v>
      </c>
      <c r="AB2795" s="16">
        <f t="shared" si="527"/>
        <v>54</v>
      </c>
    </row>
    <row r="2796" spans="1:28" s="15" customFormat="1" ht="30" customHeight="1">
      <c r="A2796" s="18">
        <v>2791</v>
      </c>
      <c r="B2796" s="19" t="s">
        <v>29</v>
      </c>
      <c r="C2796" s="19" t="s">
        <v>38</v>
      </c>
      <c r="D2796" s="20" t="s">
        <v>47</v>
      </c>
      <c r="E2796" s="20" t="s">
        <v>203</v>
      </c>
      <c r="F2796" s="21">
        <v>745</v>
      </c>
      <c r="G2796" s="22">
        <v>709.75</v>
      </c>
      <c r="H2796" s="22">
        <v>615.75</v>
      </c>
      <c r="I2796" s="22">
        <v>684.5</v>
      </c>
      <c r="J2796" s="22">
        <v>817.5</v>
      </c>
      <c r="K2796" s="22">
        <v>1012.75</v>
      </c>
      <c r="L2796" s="22">
        <v>1113</v>
      </c>
      <c r="M2796" s="22">
        <v>1082.25</v>
      </c>
      <c r="N2796" s="22">
        <v>1389.5</v>
      </c>
      <c r="O2796" s="22">
        <v>1155</v>
      </c>
      <c r="P2796" s="22">
        <v>952.75</v>
      </c>
      <c r="Q2796" s="16">
        <f t="shared" si="516"/>
        <v>-4.7315436241610715</v>
      </c>
      <c r="R2796" s="16">
        <f t="shared" si="517"/>
        <v>-13.244100035223671</v>
      </c>
      <c r="S2796" s="16">
        <f t="shared" si="518"/>
        <v>11.165245635403975</v>
      </c>
      <c r="T2796" s="16">
        <f t="shared" si="519"/>
        <v>19.430241051862684</v>
      </c>
      <c r="U2796" s="16">
        <f t="shared" si="520"/>
        <v>23.883792048929653</v>
      </c>
      <c r="V2796" s="16">
        <f t="shared" si="521"/>
        <v>9.8987904221179868</v>
      </c>
      <c r="W2796" s="16">
        <f t="shared" si="522"/>
        <v>-2.7628032345013431</v>
      </c>
      <c r="X2796" s="16">
        <f t="shared" si="523"/>
        <v>28.3899283899284</v>
      </c>
      <c r="Y2796" s="16">
        <f t="shared" si="524"/>
        <v>-16.876574307304782</v>
      </c>
      <c r="Z2796" s="16">
        <f t="shared" si="525"/>
        <v>-17.510822510822511</v>
      </c>
      <c r="AA2796" s="16">
        <f t="shared" si="526"/>
        <v>54.730004060089321</v>
      </c>
      <c r="AB2796" s="16">
        <f t="shared" si="527"/>
        <v>27.885906040268459</v>
      </c>
    </row>
    <row r="2797" spans="1:28" s="15" customFormat="1" ht="30" customHeight="1">
      <c r="A2797" s="18">
        <v>2792</v>
      </c>
      <c r="B2797" s="19" t="s">
        <v>29</v>
      </c>
      <c r="C2797" s="19" t="s">
        <v>48</v>
      </c>
      <c r="D2797" s="20" t="s">
        <v>49</v>
      </c>
      <c r="E2797" s="20" t="s">
        <v>203</v>
      </c>
      <c r="F2797" s="21">
        <v>522.25</v>
      </c>
      <c r="G2797" s="22">
        <v>460.25</v>
      </c>
      <c r="H2797" s="22">
        <v>386</v>
      </c>
      <c r="I2797" s="22">
        <v>527.75</v>
      </c>
      <c r="J2797" s="22">
        <v>617.25</v>
      </c>
      <c r="K2797" s="22">
        <v>702</v>
      </c>
      <c r="L2797" s="22">
        <v>791</v>
      </c>
      <c r="M2797" s="22">
        <v>785.5</v>
      </c>
      <c r="N2797" s="22">
        <v>1107.25</v>
      </c>
      <c r="O2797" s="22">
        <v>896.25</v>
      </c>
      <c r="P2797" s="22">
        <v>692</v>
      </c>
      <c r="Q2797" s="16">
        <f t="shared" si="516"/>
        <v>-11.871708951651506</v>
      </c>
      <c r="R2797" s="16">
        <f t="shared" si="517"/>
        <v>-16.132536664856055</v>
      </c>
      <c r="S2797" s="16">
        <f t="shared" si="518"/>
        <v>36.722797927461137</v>
      </c>
      <c r="T2797" s="16">
        <f t="shared" si="519"/>
        <v>16.958787304594971</v>
      </c>
      <c r="U2797" s="16">
        <f t="shared" si="520"/>
        <v>13.730255164034011</v>
      </c>
      <c r="V2797" s="16">
        <f t="shared" si="521"/>
        <v>12.678062678062684</v>
      </c>
      <c r="W2797" s="16">
        <f t="shared" si="522"/>
        <v>-0.69532237673830544</v>
      </c>
      <c r="X2797" s="16">
        <f t="shared" si="523"/>
        <v>40.961171228516861</v>
      </c>
      <c r="Y2797" s="16">
        <f t="shared" si="524"/>
        <v>-19.056220365771061</v>
      </c>
      <c r="Z2797" s="16">
        <f t="shared" si="525"/>
        <v>-22.789400278940029</v>
      </c>
      <c r="AA2797" s="16">
        <f t="shared" si="526"/>
        <v>79.274611398963728</v>
      </c>
      <c r="AB2797" s="16">
        <f t="shared" si="527"/>
        <v>32.503590234561997</v>
      </c>
    </row>
    <row r="2798" spans="1:28" s="15" customFormat="1" ht="30" customHeight="1">
      <c r="A2798" s="18">
        <v>2793</v>
      </c>
      <c r="B2798" s="19" t="s">
        <v>29</v>
      </c>
      <c r="C2798" s="19" t="s">
        <v>48</v>
      </c>
      <c r="D2798" s="20" t="s">
        <v>50</v>
      </c>
      <c r="E2798" s="20" t="s">
        <v>203</v>
      </c>
      <c r="F2798" s="21">
        <v>64.5</v>
      </c>
      <c r="G2798" s="22">
        <v>47.5</v>
      </c>
      <c r="H2798" s="22">
        <v>39.25</v>
      </c>
      <c r="I2798" s="22">
        <v>39</v>
      </c>
      <c r="J2798" s="22">
        <v>65.25</v>
      </c>
      <c r="K2798" s="22">
        <v>76.75</v>
      </c>
      <c r="L2798" s="22">
        <v>83.5</v>
      </c>
      <c r="M2798" s="22">
        <v>85.25</v>
      </c>
      <c r="N2798" s="22">
        <v>138.25</v>
      </c>
      <c r="O2798" s="22">
        <v>138.75</v>
      </c>
      <c r="P2798" s="22">
        <v>110</v>
      </c>
      <c r="Q2798" s="16">
        <f t="shared" si="516"/>
        <v>-26.356589147286826</v>
      </c>
      <c r="R2798" s="16">
        <f t="shared" si="517"/>
        <v>-17.368421052631579</v>
      </c>
      <c r="S2798" s="16">
        <f t="shared" si="518"/>
        <v>-0.63694267515923553</v>
      </c>
      <c r="T2798" s="16">
        <f t="shared" si="519"/>
        <v>67.307692307692307</v>
      </c>
      <c r="U2798" s="16">
        <f t="shared" si="520"/>
        <v>17.624521072796927</v>
      </c>
      <c r="V2798" s="16">
        <f t="shared" si="521"/>
        <v>8.7947882736156391</v>
      </c>
      <c r="W2798" s="16">
        <f t="shared" si="522"/>
        <v>2.0958083832335328</v>
      </c>
      <c r="X2798" s="16">
        <f t="shared" si="523"/>
        <v>62.170087976539577</v>
      </c>
      <c r="Y2798" s="16">
        <f t="shared" si="524"/>
        <v>0.36166365280290158</v>
      </c>
      <c r="Z2798" s="16">
        <f t="shared" si="525"/>
        <v>-20.72072072072072</v>
      </c>
      <c r="AA2798" s="16">
        <f t="shared" si="526"/>
        <v>180.25477707006368</v>
      </c>
      <c r="AB2798" s="16">
        <f t="shared" si="527"/>
        <v>70.542635658914719</v>
      </c>
    </row>
    <row r="2799" spans="1:28" s="15" customFormat="1" ht="30" customHeight="1">
      <c r="A2799" s="18">
        <v>2794</v>
      </c>
      <c r="B2799" s="19" t="s">
        <v>29</v>
      </c>
      <c r="C2799" s="19" t="s">
        <v>48</v>
      </c>
      <c r="D2799" s="20" t="s">
        <v>51</v>
      </c>
      <c r="E2799" s="20" t="s">
        <v>203</v>
      </c>
      <c r="F2799" s="21">
        <v>215.25</v>
      </c>
      <c r="G2799" s="22">
        <v>144.75</v>
      </c>
      <c r="H2799" s="22">
        <v>104.75</v>
      </c>
      <c r="I2799" s="22">
        <v>114.5</v>
      </c>
      <c r="J2799" s="22">
        <v>161.25</v>
      </c>
      <c r="K2799" s="22">
        <v>204</v>
      </c>
      <c r="L2799" s="22">
        <v>202.75</v>
      </c>
      <c r="M2799" s="22">
        <v>241.5</v>
      </c>
      <c r="N2799" s="22">
        <v>589.25</v>
      </c>
      <c r="O2799" s="22">
        <v>437.5</v>
      </c>
      <c r="P2799" s="22">
        <v>347.75</v>
      </c>
      <c r="Q2799" s="16">
        <f t="shared" si="516"/>
        <v>-32.752613240418114</v>
      </c>
      <c r="R2799" s="16">
        <f t="shared" si="517"/>
        <v>-27.633851468048356</v>
      </c>
      <c r="S2799" s="16">
        <f t="shared" si="518"/>
        <v>9.3078758949880722</v>
      </c>
      <c r="T2799" s="16">
        <f t="shared" si="519"/>
        <v>40.829694323144096</v>
      </c>
      <c r="U2799" s="16">
        <f t="shared" si="520"/>
        <v>26.511627906976742</v>
      </c>
      <c r="V2799" s="16">
        <f t="shared" si="521"/>
        <v>-0.61274509803921351</v>
      </c>
      <c r="W2799" s="16">
        <f t="shared" si="522"/>
        <v>19.112207151664617</v>
      </c>
      <c r="X2799" s="16">
        <f t="shared" si="523"/>
        <v>143.9958592132505</v>
      </c>
      <c r="Y2799" s="16">
        <f t="shared" si="524"/>
        <v>-25.753075943996606</v>
      </c>
      <c r="Z2799" s="16">
        <f t="shared" si="525"/>
        <v>-20.51428571428572</v>
      </c>
      <c r="AA2799" s="16">
        <f t="shared" si="526"/>
        <v>231.98090692124106</v>
      </c>
      <c r="AB2799" s="16">
        <f t="shared" si="527"/>
        <v>61.556329849012783</v>
      </c>
    </row>
    <row r="2800" spans="1:28" s="15" customFormat="1" ht="30" customHeight="1">
      <c r="A2800" s="18">
        <v>2795</v>
      </c>
      <c r="B2800" s="19" t="s">
        <v>29</v>
      </c>
      <c r="C2800" s="19" t="s">
        <v>48</v>
      </c>
      <c r="D2800" s="20" t="s">
        <v>52</v>
      </c>
      <c r="E2800" s="20" t="s">
        <v>203</v>
      </c>
      <c r="F2800" s="21">
        <v>770.25</v>
      </c>
      <c r="G2800" s="22">
        <v>518.5</v>
      </c>
      <c r="H2800" s="22">
        <v>492.5</v>
      </c>
      <c r="I2800" s="22">
        <v>508.5</v>
      </c>
      <c r="J2800" s="22">
        <v>821.75</v>
      </c>
      <c r="K2800" s="22">
        <v>936</v>
      </c>
      <c r="L2800" s="22">
        <v>996.25</v>
      </c>
      <c r="M2800" s="22">
        <v>1047.75</v>
      </c>
      <c r="N2800" s="22">
        <v>1857.75</v>
      </c>
      <c r="O2800" s="22">
        <v>1527.5</v>
      </c>
      <c r="P2800" s="22">
        <v>1138</v>
      </c>
      <c r="Q2800" s="16">
        <f t="shared" si="516"/>
        <v>-32.684193443687114</v>
      </c>
      <c r="R2800" s="16">
        <f t="shared" si="517"/>
        <v>-5.0144648023143663</v>
      </c>
      <c r="S2800" s="16">
        <f t="shared" si="518"/>
        <v>3.2487309644670059</v>
      </c>
      <c r="T2800" s="16">
        <f t="shared" si="519"/>
        <v>61.602753195673543</v>
      </c>
      <c r="U2800" s="16">
        <f t="shared" si="520"/>
        <v>13.903255247946467</v>
      </c>
      <c r="V2800" s="16">
        <f t="shared" si="521"/>
        <v>6.4369658119658224</v>
      </c>
      <c r="W2800" s="16">
        <f t="shared" si="522"/>
        <v>5.1693851944792923</v>
      </c>
      <c r="X2800" s="16">
        <f t="shared" si="523"/>
        <v>77.308518253400152</v>
      </c>
      <c r="Y2800" s="16">
        <f t="shared" si="524"/>
        <v>-17.776880635176962</v>
      </c>
      <c r="Z2800" s="16">
        <f t="shared" si="525"/>
        <v>-25.499181669394432</v>
      </c>
      <c r="AA2800" s="16">
        <f t="shared" si="526"/>
        <v>131.06598984771574</v>
      </c>
      <c r="AB2800" s="16">
        <f t="shared" si="527"/>
        <v>47.744238883479383</v>
      </c>
    </row>
    <row r="2801" spans="1:28" s="15" customFormat="1" ht="30" customHeight="1">
      <c r="A2801" s="18">
        <v>2796</v>
      </c>
      <c r="B2801" s="19" t="s">
        <v>29</v>
      </c>
      <c r="C2801" s="19" t="s">
        <v>53</v>
      </c>
      <c r="D2801" s="20" t="s">
        <v>54</v>
      </c>
      <c r="E2801" s="20" t="s">
        <v>203</v>
      </c>
      <c r="F2801" s="21">
        <v>215.75</v>
      </c>
      <c r="G2801" s="22">
        <v>151.5</v>
      </c>
      <c r="H2801" s="22">
        <v>126.25</v>
      </c>
      <c r="I2801" s="22">
        <v>136.25</v>
      </c>
      <c r="J2801" s="22">
        <v>197.25</v>
      </c>
      <c r="K2801" s="22">
        <v>238.75</v>
      </c>
      <c r="L2801" s="22">
        <v>246</v>
      </c>
      <c r="M2801" s="22">
        <v>267.5</v>
      </c>
      <c r="N2801" s="22">
        <v>335.25</v>
      </c>
      <c r="O2801" s="22">
        <v>291.75</v>
      </c>
      <c r="P2801" s="22">
        <v>241.5</v>
      </c>
      <c r="Q2801" s="16">
        <f t="shared" si="516"/>
        <v>-29.779837775202779</v>
      </c>
      <c r="R2801" s="16">
        <f t="shared" si="517"/>
        <v>-16.666666666666664</v>
      </c>
      <c r="S2801" s="16">
        <f t="shared" si="518"/>
        <v>7.9207920792079278</v>
      </c>
      <c r="T2801" s="16">
        <f t="shared" si="519"/>
        <v>44.770642201834868</v>
      </c>
      <c r="U2801" s="16">
        <f t="shared" si="520"/>
        <v>21.039290240811148</v>
      </c>
      <c r="V2801" s="16">
        <f t="shared" si="521"/>
        <v>3.0366492146596924</v>
      </c>
      <c r="W2801" s="16">
        <f t="shared" si="522"/>
        <v>8.7398373983739841</v>
      </c>
      <c r="X2801" s="16">
        <f t="shared" si="523"/>
        <v>25.32710280373831</v>
      </c>
      <c r="Y2801" s="16">
        <f t="shared" si="524"/>
        <v>-12.975391498881429</v>
      </c>
      <c r="Z2801" s="16">
        <f t="shared" si="525"/>
        <v>-17.223650385604117</v>
      </c>
      <c r="AA2801" s="16">
        <f t="shared" si="526"/>
        <v>91.287128712871279</v>
      </c>
      <c r="AB2801" s="16">
        <f t="shared" si="527"/>
        <v>11.935110081112388</v>
      </c>
    </row>
    <row r="2802" spans="1:28" s="15" customFormat="1" ht="30" customHeight="1">
      <c r="A2802" s="18">
        <v>2797</v>
      </c>
      <c r="B2802" s="19" t="s">
        <v>29</v>
      </c>
      <c r="C2802" s="19" t="s">
        <v>53</v>
      </c>
      <c r="D2802" s="20" t="s">
        <v>55</v>
      </c>
      <c r="E2802" s="20" t="s">
        <v>203</v>
      </c>
      <c r="F2802" s="21">
        <v>72</v>
      </c>
      <c r="G2802" s="22">
        <v>46</v>
      </c>
      <c r="H2802" s="22">
        <v>37.25</v>
      </c>
      <c r="I2802" s="22">
        <v>44.25</v>
      </c>
      <c r="J2802" s="22">
        <v>63.25</v>
      </c>
      <c r="K2802" s="22">
        <v>77</v>
      </c>
      <c r="L2802" s="22">
        <v>86.75</v>
      </c>
      <c r="M2802" s="22">
        <v>95</v>
      </c>
      <c r="N2802" s="22">
        <v>145.75</v>
      </c>
      <c r="O2802" s="22">
        <v>103</v>
      </c>
      <c r="P2802" s="22">
        <v>63.75</v>
      </c>
      <c r="Q2802" s="16">
        <f t="shared" si="516"/>
        <v>-36.111111111111114</v>
      </c>
      <c r="R2802" s="16">
        <f t="shared" si="517"/>
        <v>-19.021739130434778</v>
      </c>
      <c r="S2802" s="16">
        <f t="shared" si="518"/>
        <v>18.791946308724828</v>
      </c>
      <c r="T2802" s="16">
        <f t="shared" si="519"/>
        <v>42.937853107344637</v>
      </c>
      <c r="U2802" s="16">
        <f t="shared" si="520"/>
        <v>21.739130434782616</v>
      </c>
      <c r="V2802" s="16">
        <f t="shared" si="521"/>
        <v>12.662337662337663</v>
      </c>
      <c r="W2802" s="16">
        <f t="shared" si="522"/>
        <v>9.5100864553314004</v>
      </c>
      <c r="X2802" s="16">
        <f t="shared" si="523"/>
        <v>53.421052631578945</v>
      </c>
      <c r="Y2802" s="16">
        <f t="shared" si="524"/>
        <v>-29.331046312178387</v>
      </c>
      <c r="Z2802" s="16">
        <f t="shared" si="525"/>
        <v>-38.10679611650486</v>
      </c>
      <c r="AA2802" s="16">
        <f t="shared" si="526"/>
        <v>71.140939597315452</v>
      </c>
      <c r="AB2802" s="16">
        <f t="shared" si="527"/>
        <v>-11.458333333333337</v>
      </c>
    </row>
    <row r="2803" spans="1:28" s="15" customFormat="1" ht="30" customHeight="1">
      <c r="A2803" s="18">
        <v>2798</v>
      </c>
      <c r="B2803" s="19" t="s">
        <v>29</v>
      </c>
      <c r="C2803" s="19" t="s">
        <v>53</v>
      </c>
      <c r="D2803" s="20" t="s">
        <v>56</v>
      </c>
      <c r="E2803" s="20" t="s">
        <v>203</v>
      </c>
      <c r="F2803" s="21">
        <v>201.25</v>
      </c>
      <c r="G2803" s="22">
        <v>168.5</v>
      </c>
      <c r="H2803" s="22">
        <v>148.25</v>
      </c>
      <c r="I2803" s="22">
        <v>177.25</v>
      </c>
      <c r="J2803" s="22">
        <v>192</v>
      </c>
      <c r="K2803" s="22">
        <v>194.75</v>
      </c>
      <c r="L2803" s="22">
        <v>178.75</v>
      </c>
      <c r="M2803" s="22">
        <v>206</v>
      </c>
      <c r="N2803" s="22">
        <v>325.5</v>
      </c>
      <c r="O2803" s="22">
        <v>279.75</v>
      </c>
      <c r="P2803" s="22">
        <v>246</v>
      </c>
      <c r="Q2803" s="16">
        <f t="shared" si="516"/>
        <v>-16.273291925465838</v>
      </c>
      <c r="R2803" s="16">
        <f t="shared" si="517"/>
        <v>-12.01780415430267</v>
      </c>
      <c r="S2803" s="16">
        <f t="shared" si="518"/>
        <v>19.561551433389536</v>
      </c>
      <c r="T2803" s="16">
        <f t="shared" si="519"/>
        <v>8.3215796897038175</v>
      </c>
      <c r="U2803" s="16">
        <f t="shared" si="520"/>
        <v>1.4322916666666741</v>
      </c>
      <c r="V2803" s="16">
        <f t="shared" si="521"/>
        <v>-8.2156611039794658</v>
      </c>
      <c r="W2803" s="16">
        <f t="shared" si="522"/>
        <v>15.244755244755236</v>
      </c>
      <c r="X2803" s="16">
        <f t="shared" si="523"/>
        <v>58.009708737864088</v>
      </c>
      <c r="Y2803" s="16">
        <f t="shared" si="524"/>
        <v>-14.055299539170507</v>
      </c>
      <c r="Z2803" s="16">
        <f t="shared" si="525"/>
        <v>-12.06434316353887</v>
      </c>
      <c r="AA2803" s="16">
        <f t="shared" si="526"/>
        <v>65.935919055649236</v>
      </c>
      <c r="AB2803" s="16">
        <f t="shared" si="527"/>
        <v>22.236024844720493</v>
      </c>
    </row>
    <row r="2804" spans="1:28" s="15" customFormat="1" ht="30" customHeight="1">
      <c r="A2804" s="18">
        <v>2799</v>
      </c>
      <c r="B2804" s="19" t="s">
        <v>29</v>
      </c>
      <c r="C2804" s="19" t="s">
        <v>57</v>
      </c>
      <c r="D2804" s="20" t="s">
        <v>58</v>
      </c>
      <c r="E2804" s="20" t="s">
        <v>203</v>
      </c>
      <c r="F2804" s="21">
        <v>70</v>
      </c>
      <c r="G2804" s="22">
        <v>46.75</v>
      </c>
      <c r="H2804" s="22">
        <v>46.5</v>
      </c>
      <c r="I2804" s="22">
        <v>57</v>
      </c>
      <c r="J2804" s="22">
        <v>62.5</v>
      </c>
      <c r="K2804" s="22">
        <v>75.75</v>
      </c>
      <c r="L2804" s="22">
        <v>77.25</v>
      </c>
      <c r="M2804" s="22">
        <v>79.75</v>
      </c>
      <c r="N2804" s="22">
        <v>101</v>
      </c>
      <c r="O2804" s="22">
        <v>90.25</v>
      </c>
      <c r="P2804" s="22">
        <v>54</v>
      </c>
      <c r="Q2804" s="16">
        <f t="shared" si="516"/>
        <v>-33.214285714285715</v>
      </c>
      <c r="R2804" s="16">
        <f t="shared" si="517"/>
        <v>-0.53475935828877219</v>
      </c>
      <c r="S2804" s="16">
        <f t="shared" si="518"/>
        <v>22.580645161290324</v>
      </c>
      <c r="T2804" s="16">
        <f t="shared" si="519"/>
        <v>9.6491228070175517</v>
      </c>
      <c r="U2804" s="16">
        <f t="shared" si="520"/>
        <v>21.199999999999996</v>
      </c>
      <c r="V2804" s="16">
        <f t="shared" si="521"/>
        <v>1.980198019801982</v>
      </c>
      <c r="W2804" s="16">
        <f t="shared" si="522"/>
        <v>3.2362459546925626</v>
      </c>
      <c r="X2804" s="16">
        <f t="shared" si="523"/>
        <v>26.645768025078365</v>
      </c>
      <c r="Y2804" s="16">
        <f t="shared" si="524"/>
        <v>-10.643564356435641</v>
      </c>
      <c r="Z2804" s="16">
        <f t="shared" si="525"/>
        <v>-40.166204986149587</v>
      </c>
      <c r="AA2804" s="16">
        <f t="shared" si="526"/>
        <v>16.129032258064523</v>
      </c>
      <c r="AB2804" s="16">
        <f t="shared" si="527"/>
        <v>-22.857142857142854</v>
      </c>
    </row>
    <row r="2805" spans="1:28" s="15" customFormat="1" ht="30" customHeight="1">
      <c r="A2805" s="18">
        <v>2800</v>
      </c>
      <c r="B2805" s="19" t="s">
        <v>29</v>
      </c>
      <c r="C2805" s="19" t="s">
        <v>57</v>
      </c>
      <c r="D2805" s="20" t="s">
        <v>59</v>
      </c>
      <c r="E2805" s="20" t="s">
        <v>203</v>
      </c>
      <c r="F2805" s="21">
        <v>58.5</v>
      </c>
      <c r="G2805" s="22">
        <v>46.25</v>
      </c>
      <c r="H2805" s="22">
        <v>46.5</v>
      </c>
      <c r="I2805" s="22">
        <v>44.75</v>
      </c>
      <c r="J2805" s="22">
        <v>49</v>
      </c>
      <c r="K2805" s="22">
        <v>60.75</v>
      </c>
      <c r="L2805" s="22">
        <v>74</v>
      </c>
      <c r="M2805" s="22">
        <v>72</v>
      </c>
      <c r="N2805" s="22">
        <v>96.25</v>
      </c>
      <c r="O2805" s="22">
        <v>65.25</v>
      </c>
      <c r="P2805" s="22">
        <v>69</v>
      </c>
      <c r="Q2805" s="16">
        <f t="shared" si="516"/>
        <v>-20.940170940170944</v>
      </c>
      <c r="R2805" s="16">
        <f t="shared" si="517"/>
        <v>0.54054054054053502</v>
      </c>
      <c r="S2805" s="16">
        <f t="shared" si="518"/>
        <v>-3.7634408602150504</v>
      </c>
      <c r="T2805" s="16">
        <f t="shared" si="519"/>
        <v>9.4972067039106101</v>
      </c>
      <c r="U2805" s="16">
        <f t="shared" si="520"/>
        <v>23.979591836734706</v>
      </c>
      <c r="V2805" s="16">
        <f t="shared" si="521"/>
        <v>21.810699588477366</v>
      </c>
      <c r="W2805" s="16">
        <f t="shared" si="522"/>
        <v>-2.7027027027026973</v>
      </c>
      <c r="X2805" s="16">
        <f t="shared" si="523"/>
        <v>33.680555555555557</v>
      </c>
      <c r="Y2805" s="16">
        <f t="shared" si="524"/>
        <v>-32.20779220779221</v>
      </c>
      <c r="Z2805" s="16">
        <f t="shared" si="525"/>
        <v>5.7471264367816133</v>
      </c>
      <c r="AA2805" s="16">
        <f t="shared" si="526"/>
        <v>48.387096774193552</v>
      </c>
      <c r="AB2805" s="16">
        <f t="shared" si="527"/>
        <v>17.948717948717952</v>
      </c>
    </row>
    <row r="2806" spans="1:28" s="15" customFormat="1" ht="30" customHeight="1">
      <c r="A2806" s="18">
        <v>2801</v>
      </c>
      <c r="B2806" s="19" t="s">
        <v>29</v>
      </c>
      <c r="C2806" s="19" t="s">
        <v>57</v>
      </c>
      <c r="D2806" s="20" t="s">
        <v>60</v>
      </c>
      <c r="E2806" s="20" t="s">
        <v>203</v>
      </c>
      <c r="F2806" s="21">
        <v>109.25</v>
      </c>
      <c r="G2806" s="22">
        <v>81.5</v>
      </c>
      <c r="H2806" s="22">
        <v>72.75</v>
      </c>
      <c r="I2806" s="22">
        <v>90.5</v>
      </c>
      <c r="J2806" s="22">
        <v>125.25</v>
      </c>
      <c r="K2806" s="22">
        <v>153.5</v>
      </c>
      <c r="L2806" s="22">
        <v>172.5</v>
      </c>
      <c r="M2806" s="22">
        <v>160.25</v>
      </c>
      <c r="N2806" s="22">
        <v>263.5</v>
      </c>
      <c r="O2806" s="22">
        <v>204</v>
      </c>
      <c r="P2806" s="22">
        <v>167.5</v>
      </c>
      <c r="Q2806" s="16">
        <f t="shared" si="516"/>
        <v>-25.400457665903886</v>
      </c>
      <c r="R2806" s="16">
        <f t="shared" si="517"/>
        <v>-10.73619631901841</v>
      </c>
      <c r="S2806" s="16">
        <f t="shared" si="518"/>
        <v>24.398625429553267</v>
      </c>
      <c r="T2806" s="16">
        <f t="shared" si="519"/>
        <v>38.397790055248613</v>
      </c>
      <c r="U2806" s="16">
        <f t="shared" si="520"/>
        <v>22.554890219560875</v>
      </c>
      <c r="V2806" s="16">
        <f t="shared" si="521"/>
        <v>12.377850162866455</v>
      </c>
      <c r="W2806" s="16">
        <f t="shared" si="522"/>
        <v>-7.1014492753623149</v>
      </c>
      <c r="X2806" s="16">
        <f t="shared" si="523"/>
        <v>64.430577223088918</v>
      </c>
      <c r="Y2806" s="16">
        <f t="shared" si="524"/>
        <v>-22.580645161290324</v>
      </c>
      <c r="Z2806" s="16">
        <f t="shared" si="525"/>
        <v>-17.8921568627451</v>
      </c>
      <c r="AA2806" s="16">
        <f t="shared" si="526"/>
        <v>130.24054982817867</v>
      </c>
      <c r="AB2806" s="16">
        <f t="shared" si="527"/>
        <v>53.318077803203657</v>
      </c>
    </row>
    <row r="2807" spans="1:28" s="15" customFormat="1" ht="30" customHeight="1">
      <c r="A2807" s="18">
        <v>2802</v>
      </c>
      <c r="B2807" s="19" t="s">
        <v>29</v>
      </c>
      <c r="C2807" s="19" t="s">
        <v>57</v>
      </c>
      <c r="D2807" s="20" t="s">
        <v>61</v>
      </c>
      <c r="E2807" s="20" t="s">
        <v>203</v>
      </c>
      <c r="F2807" s="21">
        <v>58.25</v>
      </c>
      <c r="G2807" s="22">
        <v>57.5</v>
      </c>
      <c r="H2807" s="22">
        <v>46.25</v>
      </c>
      <c r="I2807" s="22">
        <v>41.25</v>
      </c>
      <c r="J2807" s="22">
        <v>51.25</v>
      </c>
      <c r="K2807" s="22">
        <v>65.25</v>
      </c>
      <c r="L2807" s="22">
        <v>92.25</v>
      </c>
      <c r="M2807" s="22">
        <v>87</v>
      </c>
      <c r="N2807" s="22">
        <v>110.75</v>
      </c>
      <c r="O2807" s="22">
        <v>117</v>
      </c>
      <c r="P2807" s="22">
        <v>95</v>
      </c>
      <c r="Q2807" s="16">
        <f t="shared" si="516"/>
        <v>-1.2875536480686733</v>
      </c>
      <c r="R2807" s="16">
        <f t="shared" si="517"/>
        <v>-19.565217391304344</v>
      </c>
      <c r="S2807" s="16">
        <f t="shared" si="518"/>
        <v>-10.810810810810811</v>
      </c>
      <c r="T2807" s="16">
        <f t="shared" si="519"/>
        <v>24.242424242424242</v>
      </c>
      <c r="U2807" s="16">
        <f t="shared" si="520"/>
        <v>27.31707317073171</v>
      </c>
      <c r="V2807" s="16">
        <f t="shared" si="521"/>
        <v>41.37931034482758</v>
      </c>
      <c r="W2807" s="16">
        <f t="shared" si="522"/>
        <v>-5.6910569105691033</v>
      </c>
      <c r="X2807" s="16">
        <f t="shared" si="523"/>
        <v>27.298850574712642</v>
      </c>
      <c r="Y2807" s="16">
        <f t="shared" si="524"/>
        <v>5.6433408577878152</v>
      </c>
      <c r="Z2807" s="16">
        <f t="shared" si="525"/>
        <v>-18.803418803418804</v>
      </c>
      <c r="AA2807" s="16">
        <f t="shared" si="526"/>
        <v>105.40540540540539</v>
      </c>
      <c r="AB2807" s="16">
        <f t="shared" si="527"/>
        <v>63.090128755364816</v>
      </c>
    </row>
    <row r="2808" spans="1:28" s="15" customFormat="1" ht="30" customHeight="1">
      <c r="A2808" s="18">
        <v>2803</v>
      </c>
      <c r="B2808" s="19" t="s">
        <v>21</v>
      </c>
      <c r="C2808" s="19" t="s">
        <v>21</v>
      </c>
      <c r="D2808" s="20" t="s">
        <v>21</v>
      </c>
      <c r="E2808" s="20" t="s">
        <v>204</v>
      </c>
      <c r="F2808" s="21">
        <v>12812</v>
      </c>
      <c r="G2808" s="22">
        <v>11875</v>
      </c>
      <c r="H2808" s="22">
        <v>11036.25</v>
      </c>
      <c r="I2808" s="22">
        <v>13407</v>
      </c>
      <c r="J2808" s="22">
        <v>17966</v>
      </c>
      <c r="K2808" s="22">
        <v>20581.25</v>
      </c>
      <c r="L2808" s="22">
        <v>20898.5</v>
      </c>
      <c r="M2808" s="22">
        <v>20867.25</v>
      </c>
      <c r="N2808" s="22">
        <v>25379</v>
      </c>
      <c r="O2808" s="22">
        <v>23867.25</v>
      </c>
      <c r="P2808" s="22">
        <v>17894.5</v>
      </c>
      <c r="Q2808" s="16">
        <f t="shared" si="516"/>
        <v>-7.3134561348735527</v>
      </c>
      <c r="R2808" s="16">
        <f t="shared" si="517"/>
        <v>-7.0631578947368379</v>
      </c>
      <c r="S2808" s="16">
        <f t="shared" si="518"/>
        <v>21.481481481481481</v>
      </c>
      <c r="T2808" s="16">
        <f t="shared" si="519"/>
        <v>34.004624449914232</v>
      </c>
      <c r="U2808" s="16">
        <f t="shared" si="520"/>
        <v>14.556662584882552</v>
      </c>
      <c r="V2808" s="16">
        <f t="shared" si="521"/>
        <v>1.5414515639234683</v>
      </c>
      <c r="W2808" s="16">
        <f t="shared" si="522"/>
        <v>-0.14953226308108691</v>
      </c>
      <c r="X2808" s="16">
        <f t="shared" si="523"/>
        <v>21.621200685284347</v>
      </c>
      <c r="Y2808" s="16">
        <f t="shared" si="524"/>
        <v>-5.9566964813428385</v>
      </c>
      <c r="Z2808" s="16">
        <f t="shared" si="525"/>
        <v>-25.024877185264327</v>
      </c>
      <c r="AA2808" s="16">
        <f t="shared" si="526"/>
        <v>62.142938045078708</v>
      </c>
      <c r="AB2808" s="16">
        <f t="shared" si="527"/>
        <v>39.669840774274114</v>
      </c>
    </row>
    <row r="2809" spans="1:28" s="15" customFormat="1" ht="30" customHeight="1">
      <c r="A2809" s="18">
        <v>2804</v>
      </c>
      <c r="B2809" s="19" t="s">
        <v>23</v>
      </c>
      <c r="C2809" s="19" t="s">
        <v>23</v>
      </c>
      <c r="D2809" s="20" t="s">
        <v>24</v>
      </c>
      <c r="E2809" s="20" t="s">
        <v>204</v>
      </c>
      <c r="F2809" s="21">
        <v>1256.25</v>
      </c>
      <c r="G2809" s="22">
        <v>1148.75</v>
      </c>
      <c r="H2809" s="22">
        <v>992.25</v>
      </c>
      <c r="I2809" s="22">
        <v>1208.75</v>
      </c>
      <c r="J2809" s="22">
        <v>1590.25</v>
      </c>
      <c r="K2809" s="22">
        <v>1873.75</v>
      </c>
      <c r="L2809" s="22">
        <v>1948.5</v>
      </c>
      <c r="M2809" s="22">
        <v>1865.25</v>
      </c>
      <c r="N2809" s="22">
        <v>2132.75</v>
      </c>
      <c r="O2809" s="22">
        <v>2257</v>
      </c>
      <c r="P2809" s="22">
        <v>1665.25</v>
      </c>
      <c r="Q2809" s="16">
        <f t="shared" si="516"/>
        <v>-8.5572139303482615</v>
      </c>
      <c r="R2809" s="16">
        <f t="shared" si="517"/>
        <v>-13.623503808487492</v>
      </c>
      <c r="S2809" s="16">
        <f t="shared" si="518"/>
        <v>21.819098009574201</v>
      </c>
      <c r="T2809" s="16">
        <f t="shared" si="519"/>
        <v>31.561530506721812</v>
      </c>
      <c r="U2809" s="16">
        <f t="shared" si="520"/>
        <v>17.827385631190062</v>
      </c>
      <c r="V2809" s="16">
        <f t="shared" si="521"/>
        <v>3.9893262174783173</v>
      </c>
      <c r="W2809" s="16">
        <f t="shared" si="522"/>
        <v>-4.2725173210161671</v>
      </c>
      <c r="X2809" s="16">
        <f t="shared" si="523"/>
        <v>14.341241120493242</v>
      </c>
      <c r="Y2809" s="16">
        <f t="shared" si="524"/>
        <v>5.8258117453991343</v>
      </c>
      <c r="Z2809" s="16">
        <f t="shared" si="525"/>
        <v>-26.218431546300401</v>
      </c>
      <c r="AA2809" s="16">
        <f t="shared" si="526"/>
        <v>67.825648778029716</v>
      </c>
      <c r="AB2809" s="16">
        <f t="shared" si="527"/>
        <v>32.557213930348247</v>
      </c>
    </row>
    <row r="2810" spans="1:28" s="15" customFormat="1" ht="30" customHeight="1">
      <c r="A2810" s="18">
        <v>2805</v>
      </c>
      <c r="B2810" s="19" t="s">
        <v>23</v>
      </c>
      <c r="C2810" s="19" t="s">
        <v>23</v>
      </c>
      <c r="D2810" s="20" t="s">
        <v>25</v>
      </c>
      <c r="E2810" s="20" t="s">
        <v>204</v>
      </c>
      <c r="F2810" s="21">
        <v>4921.5</v>
      </c>
      <c r="G2810" s="22">
        <v>4758.25</v>
      </c>
      <c r="H2810" s="22">
        <v>4383.25</v>
      </c>
      <c r="I2810" s="22">
        <v>4979.5</v>
      </c>
      <c r="J2810" s="22">
        <v>6388.75</v>
      </c>
      <c r="K2810" s="22">
        <v>7364.5</v>
      </c>
      <c r="L2810" s="22">
        <v>7649.75</v>
      </c>
      <c r="M2810" s="22">
        <v>7712.75</v>
      </c>
      <c r="N2810" s="22">
        <v>9293.75</v>
      </c>
      <c r="O2810" s="22">
        <v>8889.75</v>
      </c>
      <c r="P2810" s="22">
        <v>6983.75</v>
      </c>
      <c r="Q2810" s="16">
        <f t="shared" si="516"/>
        <v>-3.317078126587425</v>
      </c>
      <c r="R2810" s="16">
        <f t="shared" si="517"/>
        <v>-7.8810487048809996</v>
      </c>
      <c r="S2810" s="16">
        <f t="shared" si="518"/>
        <v>13.602920207608516</v>
      </c>
      <c r="T2810" s="16">
        <f t="shared" si="519"/>
        <v>28.30103424038559</v>
      </c>
      <c r="U2810" s="16">
        <f t="shared" si="520"/>
        <v>15.272940716102523</v>
      </c>
      <c r="V2810" s="16">
        <f t="shared" si="521"/>
        <v>3.873311154864556</v>
      </c>
      <c r="W2810" s="16">
        <f t="shared" si="522"/>
        <v>0.82355632537010059</v>
      </c>
      <c r="X2810" s="16">
        <f t="shared" si="523"/>
        <v>20.498525169362413</v>
      </c>
      <c r="Y2810" s="16">
        <f t="shared" si="524"/>
        <v>-4.3470073974445249</v>
      </c>
      <c r="Z2810" s="16">
        <f t="shared" si="525"/>
        <v>-21.440422959025838</v>
      </c>
      <c r="AA2810" s="16">
        <f t="shared" si="526"/>
        <v>59.328124108823353</v>
      </c>
      <c r="AB2810" s="16">
        <f t="shared" si="527"/>
        <v>41.902875139693172</v>
      </c>
    </row>
    <row r="2811" spans="1:28" s="15" customFormat="1" ht="30" customHeight="1">
      <c r="A2811" s="18">
        <v>2806</v>
      </c>
      <c r="B2811" s="19" t="s">
        <v>23</v>
      </c>
      <c r="C2811" s="19" t="s">
        <v>23</v>
      </c>
      <c r="D2811" s="20" t="s">
        <v>26</v>
      </c>
      <c r="E2811" s="20" t="s">
        <v>204</v>
      </c>
      <c r="F2811" s="21">
        <v>4697.75</v>
      </c>
      <c r="G2811" s="22">
        <v>4264.25</v>
      </c>
      <c r="H2811" s="22">
        <v>4057.75</v>
      </c>
      <c r="I2811" s="22">
        <v>5151.75</v>
      </c>
      <c r="J2811" s="22">
        <v>7184.25</v>
      </c>
      <c r="K2811" s="22">
        <v>8268</v>
      </c>
      <c r="L2811" s="22">
        <v>8295.75</v>
      </c>
      <c r="M2811" s="22">
        <v>8146.5</v>
      </c>
      <c r="N2811" s="22">
        <v>10201.75</v>
      </c>
      <c r="O2811" s="22">
        <v>9407.5</v>
      </c>
      <c r="P2811" s="22">
        <v>6780</v>
      </c>
      <c r="Q2811" s="16">
        <f t="shared" si="516"/>
        <v>-9.2278218295992804</v>
      </c>
      <c r="R2811" s="16">
        <f t="shared" si="517"/>
        <v>-4.8425866213284818</v>
      </c>
      <c r="S2811" s="16">
        <f t="shared" si="518"/>
        <v>26.960754112500762</v>
      </c>
      <c r="T2811" s="16">
        <f t="shared" si="519"/>
        <v>39.452613189692819</v>
      </c>
      <c r="U2811" s="16">
        <f t="shared" si="520"/>
        <v>15.085081950099166</v>
      </c>
      <c r="V2811" s="16">
        <f t="shared" si="521"/>
        <v>0.33563134978229492</v>
      </c>
      <c r="W2811" s="16">
        <f t="shared" si="522"/>
        <v>-1.7991140041587528</v>
      </c>
      <c r="X2811" s="16">
        <f t="shared" si="523"/>
        <v>25.228625790216654</v>
      </c>
      <c r="Y2811" s="16">
        <f t="shared" si="524"/>
        <v>-7.7854289705197584</v>
      </c>
      <c r="Z2811" s="16">
        <f t="shared" si="525"/>
        <v>-27.92984321020462</v>
      </c>
      <c r="AA2811" s="16">
        <f t="shared" si="526"/>
        <v>67.08767173926438</v>
      </c>
      <c r="AB2811" s="16">
        <f t="shared" si="527"/>
        <v>44.324410622106328</v>
      </c>
    </row>
    <row r="2812" spans="1:28" s="15" customFormat="1" ht="30" customHeight="1">
      <c r="A2812" s="18">
        <v>2807</v>
      </c>
      <c r="B2812" s="19" t="s">
        <v>23</v>
      </c>
      <c r="C2812" s="19" t="s">
        <v>23</v>
      </c>
      <c r="D2812" s="20" t="s">
        <v>27</v>
      </c>
      <c r="E2812" s="20" t="s">
        <v>204</v>
      </c>
      <c r="F2812" s="21">
        <v>1173.75</v>
      </c>
      <c r="G2812" s="22">
        <v>1020.5</v>
      </c>
      <c r="H2812" s="22">
        <v>953.25</v>
      </c>
      <c r="I2812" s="22">
        <v>1239.25</v>
      </c>
      <c r="J2812" s="22">
        <v>1688.25</v>
      </c>
      <c r="K2812" s="22">
        <v>1848</v>
      </c>
      <c r="L2812" s="22">
        <v>1790.25</v>
      </c>
      <c r="M2812" s="22">
        <v>1846.25</v>
      </c>
      <c r="N2812" s="22">
        <v>2167</v>
      </c>
      <c r="O2812" s="22">
        <v>1919.75</v>
      </c>
      <c r="P2812" s="22">
        <v>1448</v>
      </c>
      <c r="Q2812" s="16">
        <f t="shared" si="516"/>
        <v>-13.056443024494147</v>
      </c>
      <c r="R2812" s="16">
        <f t="shared" si="517"/>
        <v>-6.5899069083782518</v>
      </c>
      <c r="S2812" s="16">
        <f t="shared" si="518"/>
        <v>30.002622606871231</v>
      </c>
      <c r="T2812" s="16">
        <f t="shared" si="519"/>
        <v>36.231591688521277</v>
      </c>
      <c r="U2812" s="16">
        <f t="shared" si="520"/>
        <v>9.4624611283873783</v>
      </c>
      <c r="V2812" s="16">
        <f t="shared" si="521"/>
        <v>-3.125</v>
      </c>
      <c r="W2812" s="16">
        <f t="shared" si="522"/>
        <v>3.128054740957964</v>
      </c>
      <c r="X2812" s="16">
        <f t="shared" si="523"/>
        <v>17.373053486797563</v>
      </c>
      <c r="Y2812" s="16">
        <f t="shared" si="524"/>
        <v>-11.409783110290729</v>
      </c>
      <c r="Z2812" s="16">
        <f t="shared" si="525"/>
        <v>-24.573512176064593</v>
      </c>
      <c r="AA2812" s="16">
        <f t="shared" si="526"/>
        <v>51.901389981641756</v>
      </c>
      <c r="AB2812" s="16">
        <f t="shared" si="527"/>
        <v>23.365282215122463</v>
      </c>
    </row>
    <row r="2813" spans="1:28" s="15" customFormat="1" ht="30" customHeight="1">
      <c r="A2813" s="18">
        <v>2808</v>
      </c>
      <c r="B2813" s="19" t="s">
        <v>23</v>
      </c>
      <c r="C2813" s="19" t="s">
        <v>23</v>
      </c>
      <c r="D2813" s="20" t="s">
        <v>28</v>
      </c>
      <c r="E2813" s="20" t="s">
        <v>204</v>
      </c>
      <c r="F2813" s="21">
        <v>762.5</v>
      </c>
      <c r="G2813" s="22">
        <v>683</v>
      </c>
      <c r="H2813" s="22">
        <v>649.5</v>
      </c>
      <c r="I2813" s="22">
        <v>828</v>
      </c>
      <c r="J2813" s="22">
        <v>1114.5</v>
      </c>
      <c r="K2813" s="22">
        <v>1227.25</v>
      </c>
      <c r="L2813" s="22">
        <v>1214.75</v>
      </c>
      <c r="M2813" s="22">
        <v>1296.75</v>
      </c>
      <c r="N2813" s="22">
        <v>1583.75</v>
      </c>
      <c r="O2813" s="22">
        <v>1393</v>
      </c>
      <c r="P2813" s="22">
        <v>1017.5</v>
      </c>
      <c r="Q2813" s="16">
        <f t="shared" si="516"/>
        <v>-10.426229508196716</v>
      </c>
      <c r="R2813" s="16">
        <f t="shared" si="517"/>
        <v>-4.9048316251830144</v>
      </c>
      <c r="S2813" s="16">
        <f t="shared" si="518"/>
        <v>27.482678983833718</v>
      </c>
      <c r="T2813" s="16">
        <f t="shared" si="519"/>
        <v>34.601449275362327</v>
      </c>
      <c r="U2813" s="16">
        <f t="shared" si="520"/>
        <v>10.116644235083005</v>
      </c>
      <c r="V2813" s="16">
        <f t="shared" si="521"/>
        <v>-1.01853738032186</v>
      </c>
      <c r="W2813" s="16">
        <f t="shared" si="522"/>
        <v>6.7503601564107951</v>
      </c>
      <c r="X2813" s="16">
        <f t="shared" si="523"/>
        <v>22.132253711201088</v>
      </c>
      <c r="Y2813" s="16">
        <f t="shared" si="524"/>
        <v>-12.044198895027625</v>
      </c>
      <c r="Z2813" s="16">
        <f t="shared" si="525"/>
        <v>-26.956209619526206</v>
      </c>
      <c r="AA2813" s="16">
        <f t="shared" si="526"/>
        <v>56.658968437259439</v>
      </c>
      <c r="AB2813" s="16">
        <f t="shared" si="527"/>
        <v>33.442622950819676</v>
      </c>
    </row>
    <row r="2814" spans="1:28" s="15" customFormat="1" ht="30" customHeight="1">
      <c r="A2814" s="18">
        <v>2809</v>
      </c>
      <c r="B2814" s="19" t="s">
        <v>29</v>
      </c>
      <c r="C2814" s="19" t="s">
        <v>30</v>
      </c>
      <c r="D2814" s="20" t="s">
        <v>31</v>
      </c>
      <c r="E2814" s="20" t="s">
        <v>204</v>
      </c>
      <c r="F2814" s="21">
        <v>97.75</v>
      </c>
      <c r="G2814" s="22">
        <v>70.75</v>
      </c>
      <c r="H2814" s="22">
        <v>54.25</v>
      </c>
      <c r="I2814" s="22">
        <v>73.75</v>
      </c>
      <c r="J2814" s="22">
        <v>99.5</v>
      </c>
      <c r="K2814" s="22">
        <v>105.75</v>
      </c>
      <c r="L2814" s="22">
        <v>116</v>
      </c>
      <c r="M2814" s="22">
        <v>108.75</v>
      </c>
      <c r="N2814" s="22">
        <v>154.75</v>
      </c>
      <c r="O2814" s="22">
        <v>139</v>
      </c>
      <c r="P2814" s="22">
        <v>78</v>
      </c>
      <c r="Q2814" s="16">
        <f t="shared" si="516"/>
        <v>-27.621483375959077</v>
      </c>
      <c r="R2814" s="16">
        <f t="shared" si="517"/>
        <v>-23.32155477031802</v>
      </c>
      <c r="S2814" s="16">
        <f t="shared" si="518"/>
        <v>35.944700460829495</v>
      </c>
      <c r="T2814" s="16">
        <f t="shared" si="519"/>
        <v>34.915254237288138</v>
      </c>
      <c r="U2814" s="16">
        <f t="shared" si="520"/>
        <v>6.2814070351758788</v>
      </c>
      <c r="V2814" s="16">
        <f t="shared" si="521"/>
        <v>9.6926713947990564</v>
      </c>
      <c r="W2814" s="16">
        <f t="shared" si="522"/>
        <v>-6.25</v>
      </c>
      <c r="X2814" s="16">
        <f t="shared" si="523"/>
        <v>42.298850574712652</v>
      </c>
      <c r="Y2814" s="16">
        <f t="shared" si="524"/>
        <v>-10.177705977382878</v>
      </c>
      <c r="Z2814" s="16">
        <f t="shared" si="525"/>
        <v>-43.884892086330943</v>
      </c>
      <c r="AA2814" s="16">
        <f t="shared" si="526"/>
        <v>43.778801843317972</v>
      </c>
      <c r="AB2814" s="16">
        <f t="shared" si="527"/>
        <v>-20.204603580562662</v>
      </c>
    </row>
    <row r="2815" spans="1:28" s="15" customFormat="1" ht="30" customHeight="1">
      <c r="A2815" s="18">
        <v>2810</v>
      </c>
      <c r="B2815" s="19" t="s">
        <v>29</v>
      </c>
      <c r="C2815" s="19" t="s">
        <v>30</v>
      </c>
      <c r="D2815" s="20" t="s">
        <v>32</v>
      </c>
      <c r="E2815" s="20" t="s">
        <v>204</v>
      </c>
      <c r="F2815" s="21">
        <v>56.75</v>
      </c>
      <c r="G2815" s="22">
        <v>60</v>
      </c>
      <c r="H2815" s="22">
        <v>50.25</v>
      </c>
      <c r="I2815" s="22">
        <v>53.5</v>
      </c>
      <c r="J2815" s="22">
        <v>66.5</v>
      </c>
      <c r="K2815" s="22">
        <v>93.5</v>
      </c>
      <c r="L2815" s="22">
        <v>105.25</v>
      </c>
      <c r="M2815" s="22">
        <v>115.5</v>
      </c>
      <c r="N2815" s="22">
        <v>128.75</v>
      </c>
      <c r="O2815" s="22">
        <v>135</v>
      </c>
      <c r="P2815" s="22">
        <v>92.25</v>
      </c>
      <c r="Q2815" s="16">
        <f t="shared" si="516"/>
        <v>5.7268722466960353</v>
      </c>
      <c r="R2815" s="16">
        <f t="shared" si="517"/>
        <v>-16.249999999999996</v>
      </c>
      <c r="S2815" s="16">
        <f t="shared" si="518"/>
        <v>6.4676616915422924</v>
      </c>
      <c r="T2815" s="16">
        <f t="shared" si="519"/>
        <v>24.299065420560751</v>
      </c>
      <c r="U2815" s="16">
        <f t="shared" si="520"/>
        <v>40.601503759398504</v>
      </c>
      <c r="V2815" s="16">
        <f t="shared" si="521"/>
        <v>12.566844919786103</v>
      </c>
      <c r="W2815" s="16">
        <f t="shared" si="522"/>
        <v>9.7387173396674687</v>
      </c>
      <c r="X2815" s="16">
        <f t="shared" si="523"/>
        <v>11.471861471861477</v>
      </c>
      <c r="Y2815" s="16">
        <f t="shared" si="524"/>
        <v>4.8543689320388328</v>
      </c>
      <c r="Z2815" s="16">
        <f t="shared" si="525"/>
        <v>-31.666666666666664</v>
      </c>
      <c r="AA2815" s="16">
        <f t="shared" si="526"/>
        <v>83.582089552238799</v>
      </c>
      <c r="AB2815" s="16">
        <f t="shared" si="527"/>
        <v>62.555066079295152</v>
      </c>
    </row>
    <row r="2816" spans="1:28" s="15" customFormat="1" ht="30" customHeight="1">
      <c r="A2816" s="18">
        <v>2811</v>
      </c>
      <c r="B2816" s="19" t="s">
        <v>29</v>
      </c>
      <c r="C2816" s="19" t="s">
        <v>30</v>
      </c>
      <c r="D2816" s="20" t="s">
        <v>33</v>
      </c>
      <c r="E2816" s="20" t="s">
        <v>204</v>
      </c>
      <c r="F2816" s="21">
        <v>247.5</v>
      </c>
      <c r="G2816" s="22">
        <v>220</v>
      </c>
      <c r="H2816" s="22">
        <v>189.5</v>
      </c>
      <c r="I2816" s="22">
        <v>228.25</v>
      </c>
      <c r="J2816" s="22">
        <v>373</v>
      </c>
      <c r="K2816" s="22">
        <v>435.75</v>
      </c>
      <c r="L2816" s="22">
        <v>436.75</v>
      </c>
      <c r="M2816" s="22">
        <v>454.25</v>
      </c>
      <c r="N2816" s="22">
        <v>538.75</v>
      </c>
      <c r="O2816" s="22">
        <v>522.5</v>
      </c>
      <c r="P2816" s="22">
        <v>387</v>
      </c>
      <c r="Q2816" s="16">
        <f t="shared" si="516"/>
        <v>-11.111111111111116</v>
      </c>
      <c r="R2816" s="16">
        <f t="shared" si="517"/>
        <v>-13.863636363636367</v>
      </c>
      <c r="S2816" s="16">
        <f t="shared" si="518"/>
        <v>20.448548812664914</v>
      </c>
      <c r="T2816" s="16">
        <f t="shared" si="519"/>
        <v>63.417305585980287</v>
      </c>
      <c r="U2816" s="16">
        <f t="shared" si="520"/>
        <v>16.823056300268103</v>
      </c>
      <c r="V2816" s="16">
        <f t="shared" si="521"/>
        <v>0.22948938611588865</v>
      </c>
      <c r="W2816" s="16">
        <f t="shared" si="522"/>
        <v>4.0068689181453898</v>
      </c>
      <c r="X2816" s="16">
        <f t="shared" si="523"/>
        <v>18.6020913593836</v>
      </c>
      <c r="Y2816" s="16">
        <f t="shared" si="524"/>
        <v>-3.0162412993039456</v>
      </c>
      <c r="Z2816" s="16">
        <f t="shared" si="525"/>
        <v>-25.933014354066984</v>
      </c>
      <c r="AA2816" s="16">
        <f t="shared" si="526"/>
        <v>104.22163588390502</v>
      </c>
      <c r="AB2816" s="16">
        <f t="shared" si="527"/>
        <v>56.363636363636374</v>
      </c>
    </row>
    <row r="2817" spans="1:28" s="15" customFormat="1" ht="30" customHeight="1">
      <c r="A2817" s="18">
        <v>2812</v>
      </c>
      <c r="B2817" s="19" t="s">
        <v>29</v>
      </c>
      <c r="C2817" s="19" t="s">
        <v>30</v>
      </c>
      <c r="D2817" s="20" t="s">
        <v>34</v>
      </c>
      <c r="E2817" s="20" t="s">
        <v>204</v>
      </c>
      <c r="F2817" s="21">
        <v>32.5</v>
      </c>
      <c r="G2817" s="22">
        <v>37.25</v>
      </c>
      <c r="H2817" s="22">
        <v>30.75</v>
      </c>
      <c r="I2817" s="22">
        <v>32.5</v>
      </c>
      <c r="J2817" s="22">
        <v>35</v>
      </c>
      <c r="K2817" s="22">
        <v>45.25</v>
      </c>
      <c r="L2817" s="22">
        <v>57.75</v>
      </c>
      <c r="M2817" s="22">
        <v>66.5</v>
      </c>
      <c r="N2817" s="22">
        <v>79</v>
      </c>
      <c r="O2817" s="22">
        <v>63.5</v>
      </c>
      <c r="P2817" s="22">
        <v>35.25</v>
      </c>
      <c r="Q2817" s="16">
        <f t="shared" si="516"/>
        <v>14.615384615384608</v>
      </c>
      <c r="R2817" s="16">
        <f t="shared" si="517"/>
        <v>-17.449664429530198</v>
      </c>
      <c r="S2817" s="16">
        <f t="shared" si="518"/>
        <v>5.6910569105691033</v>
      </c>
      <c r="T2817" s="16">
        <f t="shared" si="519"/>
        <v>7.6923076923076872</v>
      </c>
      <c r="U2817" s="16">
        <f t="shared" si="520"/>
        <v>29.285714285714292</v>
      </c>
      <c r="V2817" s="16">
        <f t="shared" si="521"/>
        <v>27.624309392265189</v>
      </c>
      <c r="W2817" s="16">
        <f t="shared" si="522"/>
        <v>15.151515151515159</v>
      </c>
      <c r="X2817" s="16">
        <f t="shared" si="523"/>
        <v>18.796992481203013</v>
      </c>
      <c r="Y2817" s="16">
        <f t="shared" si="524"/>
        <v>-19.620253164556967</v>
      </c>
      <c r="Z2817" s="16">
        <f t="shared" si="525"/>
        <v>-44.488188976377948</v>
      </c>
      <c r="AA2817" s="16">
        <f t="shared" si="526"/>
        <v>14.634146341463406</v>
      </c>
      <c r="AB2817" s="16">
        <f t="shared" si="527"/>
        <v>8.4615384615384528</v>
      </c>
    </row>
    <row r="2818" spans="1:28" s="15" customFormat="1" ht="30" customHeight="1">
      <c r="A2818" s="18">
        <v>2813</v>
      </c>
      <c r="B2818" s="19" t="s">
        <v>29</v>
      </c>
      <c r="C2818" s="19" t="s">
        <v>30</v>
      </c>
      <c r="D2818" s="20" t="s">
        <v>35</v>
      </c>
      <c r="E2818" s="20" t="s">
        <v>204</v>
      </c>
      <c r="F2818" s="21">
        <v>658.25</v>
      </c>
      <c r="G2818" s="22">
        <v>605</v>
      </c>
      <c r="H2818" s="22">
        <v>520.25</v>
      </c>
      <c r="I2818" s="22">
        <v>658.5</v>
      </c>
      <c r="J2818" s="22">
        <v>812</v>
      </c>
      <c r="K2818" s="22">
        <v>954.75</v>
      </c>
      <c r="L2818" s="22">
        <v>981.5</v>
      </c>
      <c r="M2818" s="22">
        <v>866.5</v>
      </c>
      <c r="N2818" s="22">
        <v>944.5</v>
      </c>
      <c r="O2818" s="22">
        <v>1107.75</v>
      </c>
      <c r="P2818" s="22">
        <v>870.75</v>
      </c>
      <c r="Q2818" s="16">
        <f t="shared" si="516"/>
        <v>-8.0896315989365757</v>
      </c>
      <c r="R2818" s="16">
        <f t="shared" si="517"/>
        <v>-14.008264462809915</v>
      </c>
      <c r="S2818" s="16">
        <f t="shared" si="518"/>
        <v>26.573762614127826</v>
      </c>
      <c r="T2818" s="16">
        <f t="shared" si="519"/>
        <v>23.310554290053155</v>
      </c>
      <c r="U2818" s="16">
        <f t="shared" si="520"/>
        <v>17.58004926108374</v>
      </c>
      <c r="V2818" s="16">
        <f t="shared" si="521"/>
        <v>2.8017805708300703</v>
      </c>
      <c r="W2818" s="16">
        <f t="shared" si="522"/>
        <v>-11.716760061130927</v>
      </c>
      <c r="X2818" s="16">
        <f t="shared" si="523"/>
        <v>9.0017311021350253</v>
      </c>
      <c r="Y2818" s="16">
        <f t="shared" si="524"/>
        <v>17.284277395447333</v>
      </c>
      <c r="Z2818" s="16">
        <f t="shared" si="525"/>
        <v>-21.394719025050779</v>
      </c>
      <c r="AA2818" s="16">
        <f t="shared" si="526"/>
        <v>67.371456030754445</v>
      </c>
      <c r="AB2818" s="16">
        <f t="shared" si="527"/>
        <v>32.282567413596652</v>
      </c>
    </row>
    <row r="2819" spans="1:28" s="15" customFormat="1" ht="30" customHeight="1">
      <c r="A2819" s="18">
        <v>2814</v>
      </c>
      <c r="B2819" s="19" t="s">
        <v>29</v>
      </c>
      <c r="C2819" s="19" t="s">
        <v>30</v>
      </c>
      <c r="D2819" s="20" t="s">
        <v>36</v>
      </c>
      <c r="E2819" s="20" t="s">
        <v>204</v>
      </c>
      <c r="F2819" s="21">
        <v>63.25</v>
      </c>
      <c r="G2819" s="22">
        <v>53.25</v>
      </c>
      <c r="H2819" s="22">
        <v>49.75</v>
      </c>
      <c r="I2819" s="22">
        <v>55.5</v>
      </c>
      <c r="J2819" s="22">
        <v>80</v>
      </c>
      <c r="K2819" s="22">
        <v>103.25</v>
      </c>
      <c r="L2819" s="22">
        <v>111.75</v>
      </c>
      <c r="M2819" s="22">
        <v>105.5</v>
      </c>
      <c r="N2819" s="22">
        <v>109.75</v>
      </c>
      <c r="O2819" s="22">
        <v>114</v>
      </c>
      <c r="P2819" s="22">
        <v>79.75</v>
      </c>
      <c r="Q2819" s="16">
        <f t="shared" si="516"/>
        <v>-15.810276679841895</v>
      </c>
      <c r="R2819" s="16">
        <f t="shared" si="517"/>
        <v>-6.5727699530516386</v>
      </c>
      <c r="S2819" s="16">
        <f t="shared" si="518"/>
        <v>11.557788944723612</v>
      </c>
      <c r="T2819" s="16">
        <f t="shared" si="519"/>
        <v>44.144144144144136</v>
      </c>
      <c r="U2819" s="16">
        <f t="shared" si="520"/>
        <v>29.062499999999993</v>
      </c>
      <c r="V2819" s="16">
        <f t="shared" si="521"/>
        <v>8.2324455205811109</v>
      </c>
      <c r="W2819" s="16">
        <f t="shared" si="522"/>
        <v>-5.5928411633109576</v>
      </c>
      <c r="X2819" s="16">
        <f t="shared" si="523"/>
        <v>4.0284360189573487</v>
      </c>
      <c r="Y2819" s="16">
        <f t="shared" si="524"/>
        <v>3.8724373576309867</v>
      </c>
      <c r="Z2819" s="16">
        <f t="shared" si="525"/>
        <v>-30.043859649122805</v>
      </c>
      <c r="AA2819" s="16">
        <f t="shared" si="526"/>
        <v>60.301507537688437</v>
      </c>
      <c r="AB2819" s="16">
        <f t="shared" si="527"/>
        <v>26.086956521739136</v>
      </c>
    </row>
    <row r="2820" spans="1:28" s="15" customFormat="1" ht="30" customHeight="1">
      <c r="A2820" s="18">
        <v>2815</v>
      </c>
      <c r="B2820" s="19" t="s">
        <v>29</v>
      </c>
      <c r="C2820" s="19" t="s">
        <v>30</v>
      </c>
      <c r="D2820" s="20" t="s">
        <v>37</v>
      </c>
      <c r="E2820" s="20" t="s">
        <v>204</v>
      </c>
      <c r="F2820" s="21">
        <v>100.5</v>
      </c>
      <c r="G2820" s="22">
        <v>102.25</v>
      </c>
      <c r="H2820" s="22">
        <v>97.25</v>
      </c>
      <c r="I2820" s="22">
        <v>106.5</v>
      </c>
      <c r="J2820" s="22">
        <v>123.75</v>
      </c>
      <c r="K2820" s="22">
        <v>136.25</v>
      </c>
      <c r="L2820" s="22">
        <v>140</v>
      </c>
      <c r="M2820" s="22">
        <v>147.75</v>
      </c>
      <c r="N2820" s="22">
        <v>177.25</v>
      </c>
      <c r="O2820" s="22">
        <v>175.25</v>
      </c>
      <c r="P2820" s="22">
        <v>122.5</v>
      </c>
      <c r="Q2820" s="16">
        <f t="shared" si="516"/>
        <v>1.7412935323383172</v>
      </c>
      <c r="R2820" s="16">
        <f t="shared" si="517"/>
        <v>-4.8899755501222497</v>
      </c>
      <c r="S2820" s="16">
        <f t="shared" si="518"/>
        <v>9.5115681233933103</v>
      </c>
      <c r="T2820" s="16">
        <f t="shared" si="519"/>
        <v>16.197183098591552</v>
      </c>
      <c r="U2820" s="16">
        <f t="shared" si="520"/>
        <v>10.1010101010101</v>
      </c>
      <c r="V2820" s="16">
        <f t="shared" si="521"/>
        <v>2.7522935779816571</v>
      </c>
      <c r="W2820" s="16">
        <f t="shared" si="522"/>
        <v>5.5357142857142883</v>
      </c>
      <c r="X2820" s="16">
        <f t="shared" si="523"/>
        <v>19.96615905245347</v>
      </c>
      <c r="Y2820" s="16">
        <f t="shared" si="524"/>
        <v>-1.1283497884344129</v>
      </c>
      <c r="Z2820" s="16">
        <f t="shared" si="525"/>
        <v>-30.099857346647653</v>
      </c>
      <c r="AA2820" s="16">
        <f t="shared" si="526"/>
        <v>25.96401028277635</v>
      </c>
      <c r="AB2820" s="16">
        <f t="shared" si="527"/>
        <v>21.890547263681583</v>
      </c>
    </row>
    <row r="2821" spans="1:28" s="15" customFormat="1" ht="30" customHeight="1">
      <c r="A2821" s="18">
        <v>2816</v>
      </c>
      <c r="B2821" s="19" t="s">
        <v>29</v>
      </c>
      <c r="C2821" s="19" t="s">
        <v>38</v>
      </c>
      <c r="D2821" s="20" t="s">
        <v>39</v>
      </c>
      <c r="E2821" s="20" t="s">
        <v>204</v>
      </c>
      <c r="F2821" s="21">
        <v>468.25</v>
      </c>
      <c r="G2821" s="22">
        <v>459</v>
      </c>
      <c r="H2821" s="22">
        <v>464.25</v>
      </c>
      <c r="I2821" s="22">
        <v>527</v>
      </c>
      <c r="J2821" s="22">
        <v>756.75</v>
      </c>
      <c r="K2821" s="22">
        <v>920.5</v>
      </c>
      <c r="L2821" s="22">
        <v>1007.5</v>
      </c>
      <c r="M2821" s="22">
        <v>1094</v>
      </c>
      <c r="N2821" s="22">
        <v>1251.75</v>
      </c>
      <c r="O2821" s="22">
        <v>1250</v>
      </c>
      <c r="P2821" s="22">
        <v>913.5</v>
      </c>
      <c r="Q2821" s="16">
        <f t="shared" si="516"/>
        <v>-1.9754404698344885</v>
      </c>
      <c r="R2821" s="16">
        <f t="shared" si="517"/>
        <v>1.1437908496731986</v>
      </c>
      <c r="S2821" s="16">
        <f t="shared" si="518"/>
        <v>13.516424340333867</v>
      </c>
      <c r="T2821" s="16">
        <f t="shared" si="519"/>
        <v>43.595825426944977</v>
      </c>
      <c r="U2821" s="16">
        <f t="shared" si="520"/>
        <v>21.638586058804087</v>
      </c>
      <c r="V2821" s="16">
        <f t="shared" si="521"/>
        <v>9.4513851167843619</v>
      </c>
      <c r="W2821" s="16">
        <f t="shared" si="522"/>
        <v>8.5856079404466499</v>
      </c>
      <c r="X2821" s="16">
        <f t="shared" si="523"/>
        <v>14.419561243144429</v>
      </c>
      <c r="Y2821" s="16">
        <f t="shared" si="524"/>
        <v>-0.13980427401637519</v>
      </c>
      <c r="Z2821" s="16">
        <f t="shared" si="525"/>
        <v>-26.919999999999998</v>
      </c>
      <c r="AA2821" s="16">
        <f t="shared" si="526"/>
        <v>96.768982229402269</v>
      </c>
      <c r="AB2821" s="16">
        <f t="shared" si="527"/>
        <v>95.088093966898029</v>
      </c>
    </row>
    <row r="2822" spans="1:28" s="15" customFormat="1" ht="30" customHeight="1">
      <c r="A2822" s="18">
        <v>2817</v>
      </c>
      <c r="B2822" s="19" t="s">
        <v>29</v>
      </c>
      <c r="C2822" s="19" t="s">
        <v>38</v>
      </c>
      <c r="D2822" s="20" t="s">
        <v>40</v>
      </c>
      <c r="E2822" s="20" t="s">
        <v>204</v>
      </c>
      <c r="F2822" s="21">
        <v>314.5</v>
      </c>
      <c r="G2822" s="22">
        <v>327</v>
      </c>
      <c r="H2822" s="22">
        <v>312.75</v>
      </c>
      <c r="I2822" s="22">
        <v>336</v>
      </c>
      <c r="J2822" s="22">
        <v>345.25</v>
      </c>
      <c r="K2822" s="22">
        <v>436.25</v>
      </c>
      <c r="L2822" s="22">
        <v>446.5</v>
      </c>
      <c r="M2822" s="22">
        <v>465.5</v>
      </c>
      <c r="N2822" s="22">
        <v>526</v>
      </c>
      <c r="O2822" s="22">
        <v>547.75</v>
      </c>
      <c r="P2822" s="22">
        <v>476</v>
      </c>
      <c r="Q2822" s="16">
        <f t="shared" si="516"/>
        <v>3.9745627980922071</v>
      </c>
      <c r="R2822" s="16">
        <f t="shared" si="517"/>
        <v>-4.3577981651376163</v>
      </c>
      <c r="S2822" s="16">
        <f t="shared" si="518"/>
        <v>7.4340527577937632</v>
      </c>
      <c r="T2822" s="16">
        <f t="shared" si="519"/>
        <v>2.7529761904761862</v>
      </c>
      <c r="U2822" s="16">
        <f t="shared" si="520"/>
        <v>26.357711803041273</v>
      </c>
      <c r="V2822" s="16">
        <f t="shared" si="521"/>
        <v>2.3495702005730701</v>
      </c>
      <c r="W2822" s="16">
        <f t="shared" si="522"/>
        <v>4.2553191489361764</v>
      </c>
      <c r="X2822" s="16">
        <f t="shared" si="523"/>
        <v>12.996777658431791</v>
      </c>
      <c r="Y2822" s="16">
        <f t="shared" si="524"/>
        <v>4.134980988593151</v>
      </c>
      <c r="Z2822" s="16">
        <f t="shared" si="525"/>
        <v>-13.09904153354633</v>
      </c>
      <c r="AA2822" s="16">
        <f t="shared" si="526"/>
        <v>52.198241406874502</v>
      </c>
      <c r="AB2822" s="16">
        <f t="shared" si="527"/>
        <v>51.351351351351362</v>
      </c>
    </row>
    <row r="2823" spans="1:28" s="15" customFormat="1" ht="30" customHeight="1">
      <c r="A2823" s="18">
        <v>2818</v>
      </c>
      <c r="B2823" s="19" t="s">
        <v>29</v>
      </c>
      <c r="C2823" s="19" t="s">
        <v>38</v>
      </c>
      <c r="D2823" s="20" t="s">
        <v>41</v>
      </c>
      <c r="E2823" s="20" t="s">
        <v>204</v>
      </c>
      <c r="F2823" s="21">
        <v>749.5</v>
      </c>
      <c r="G2823" s="22">
        <v>697</v>
      </c>
      <c r="H2823" s="22">
        <v>635</v>
      </c>
      <c r="I2823" s="22">
        <v>718.5</v>
      </c>
      <c r="J2823" s="22">
        <v>947</v>
      </c>
      <c r="K2823" s="22">
        <v>1008.5</v>
      </c>
      <c r="L2823" s="22">
        <v>990.5</v>
      </c>
      <c r="M2823" s="22">
        <v>1009.5</v>
      </c>
      <c r="N2823" s="22">
        <v>1302.5</v>
      </c>
      <c r="O2823" s="22">
        <v>1217</v>
      </c>
      <c r="P2823" s="22">
        <v>903.25</v>
      </c>
      <c r="Q2823" s="16">
        <f t="shared" ref="Q2823:Q2886" si="528">(G2823/F2823-1)*100</f>
        <v>-7.0046697798532342</v>
      </c>
      <c r="R2823" s="16">
        <f t="shared" ref="R2823:R2886" si="529">(H2823/G2823-1)*100</f>
        <v>-8.8952654232424706</v>
      </c>
      <c r="S2823" s="16">
        <f t="shared" ref="S2823:S2886" si="530">(I2823/H2823-1)*100</f>
        <v>13.149606299212602</v>
      </c>
      <c r="T2823" s="16">
        <f t="shared" ref="T2823:T2886" si="531">(J2823/I2823-1)*100</f>
        <v>31.802366040361861</v>
      </c>
      <c r="U2823" s="16">
        <f t="shared" ref="U2823:U2886" si="532">(K2823/J2823-1)*100</f>
        <v>6.4941921858500562</v>
      </c>
      <c r="V2823" s="16">
        <f t="shared" ref="V2823:V2886" si="533">(L2823/K2823-1)*100</f>
        <v>-1.7848289538919149</v>
      </c>
      <c r="W2823" s="16">
        <f t="shared" ref="W2823:W2886" si="534">(M2823/L2823-1)*100</f>
        <v>1.9182231196365418</v>
      </c>
      <c r="X2823" s="16">
        <f t="shared" ref="X2823:X2886" si="535">(N2823/M2823-1)*100</f>
        <v>29.024269440316996</v>
      </c>
      <c r="Y2823" s="16">
        <f t="shared" ref="Y2823:Y2886" si="536">(O2823/N2823-1)*100</f>
        <v>-6.5642994241842612</v>
      </c>
      <c r="Z2823" s="16">
        <f t="shared" ref="Z2823:Z2886" si="537">(P2823/O2823-1)*100</f>
        <v>-25.780608052588327</v>
      </c>
      <c r="AA2823" s="16">
        <f t="shared" ref="AA2823:AA2886" si="538">(P2823/H2823-1)*100</f>
        <v>42.244094488188978</v>
      </c>
      <c r="AB2823" s="16">
        <f t="shared" ref="AB2823:AB2886" si="539">(P2823/F2823-1)*100</f>
        <v>20.513675783855902</v>
      </c>
    </row>
    <row r="2824" spans="1:28" s="15" customFormat="1" ht="30" customHeight="1">
      <c r="A2824" s="18">
        <v>2819</v>
      </c>
      <c r="B2824" s="19" t="s">
        <v>29</v>
      </c>
      <c r="C2824" s="19" t="s">
        <v>38</v>
      </c>
      <c r="D2824" s="20" t="s">
        <v>42</v>
      </c>
      <c r="E2824" s="20" t="s">
        <v>204</v>
      </c>
      <c r="F2824" s="21">
        <v>330.5</v>
      </c>
      <c r="G2824" s="22">
        <v>315.75</v>
      </c>
      <c r="H2824" s="22">
        <v>308.75</v>
      </c>
      <c r="I2824" s="22">
        <v>338.25</v>
      </c>
      <c r="J2824" s="22">
        <v>407</v>
      </c>
      <c r="K2824" s="22">
        <v>470.75</v>
      </c>
      <c r="L2824" s="22">
        <v>479</v>
      </c>
      <c r="M2824" s="22">
        <v>462</v>
      </c>
      <c r="N2824" s="22">
        <v>554.25</v>
      </c>
      <c r="O2824" s="22">
        <v>488</v>
      </c>
      <c r="P2824" s="22">
        <v>395</v>
      </c>
      <c r="Q2824" s="16">
        <f t="shared" si="528"/>
        <v>-4.4629349470499236</v>
      </c>
      <c r="R2824" s="16">
        <f t="shared" si="529"/>
        <v>-2.2169437846397466</v>
      </c>
      <c r="S2824" s="16">
        <f t="shared" si="530"/>
        <v>9.5546558704453499</v>
      </c>
      <c r="T2824" s="16">
        <f t="shared" si="531"/>
        <v>20.32520325203253</v>
      </c>
      <c r="U2824" s="16">
        <f t="shared" si="532"/>
        <v>15.663390663390665</v>
      </c>
      <c r="V2824" s="16">
        <f t="shared" si="533"/>
        <v>1.7525225703664438</v>
      </c>
      <c r="W2824" s="16">
        <f t="shared" si="534"/>
        <v>-3.5490605427974997</v>
      </c>
      <c r="X2824" s="16">
        <f t="shared" si="535"/>
        <v>19.967532467532468</v>
      </c>
      <c r="Y2824" s="16">
        <f t="shared" si="536"/>
        <v>-11.953089760938207</v>
      </c>
      <c r="Z2824" s="16">
        <f t="shared" si="537"/>
        <v>-19.057377049180324</v>
      </c>
      <c r="AA2824" s="16">
        <f t="shared" si="538"/>
        <v>27.935222672064786</v>
      </c>
      <c r="AB2824" s="16">
        <f t="shared" si="539"/>
        <v>19.515885022692881</v>
      </c>
    </row>
    <row r="2825" spans="1:28" s="15" customFormat="1" ht="30" customHeight="1">
      <c r="A2825" s="18">
        <v>2820</v>
      </c>
      <c r="B2825" s="19" t="s">
        <v>29</v>
      </c>
      <c r="C2825" s="19" t="s">
        <v>38</v>
      </c>
      <c r="D2825" s="20" t="s">
        <v>43</v>
      </c>
      <c r="E2825" s="20" t="s">
        <v>204</v>
      </c>
      <c r="F2825" s="21">
        <v>365.5</v>
      </c>
      <c r="G2825" s="22">
        <v>392.75</v>
      </c>
      <c r="H2825" s="22">
        <v>357</v>
      </c>
      <c r="I2825" s="22">
        <v>368.25</v>
      </c>
      <c r="J2825" s="22">
        <v>420.25</v>
      </c>
      <c r="K2825" s="22">
        <v>457.5</v>
      </c>
      <c r="L2825" s="22">
        <v>477.25</v>
      </c>
      <c r="M2825" s="22">
        <v>484.5</v>
      </c>
      <c r="N2825" s="22">
        <v>601.25</v>
      </c>
      <c r="O2825" s="22">
        <v>557.75</v>
      </c>
      <c r="P2825" s="22">
        <v>427.25</v>
      </c>
      <c r="Q2825" s="16">
        <f t="shared" si="528"/>
        <v>7.4555403556771482</v>
      </c>
      <c r="R2825" s="16">
        <f t="shared" si="529"/>
        <v>-9.1024824952259724</v>
      </c>
      <c r="S2825" s="16">
        <f t="shared" si="530"/>
        <v>3.1512605042016917</v>
      </c>
      <c r="T2825" s="16">
        <f t="shared" si="531"/>
        <v>14.120841819416153</v>
      </c>
      <c r="U2825" s="16">
        <f t="shared" si="532"/>
        <v>8.8637715645449191</v>
      </c>
      <c r="V2825" s="16">
        <f t="shared" si="533"/>
        <v>4.3169398907103806</v>
      </c>
      <c r="W2825" s="16">
        <f t="shared" si="534"/>
        <v>1.5191199580932402</v>
      </c>
      <c r="X2825" s="16">
        <f t="shared" si="535"/>
        <v>24.097007223942214</v>
      </c>
      <c r="Y2825" s="16">
        <f t="shared" si="536"/>
        <v>-7.2349272349272358</v>
      </c>
      <c r="Z2825" s="16">
        <f t="shared" si="537"/>
        <v>-23.397579560735092</v>
      </c>
      <c r="AA2825" s="16">
        <f t="shared" si="538"/>
        <v>19.677871148459381</v>
      </c>
      <c r="AB2825" s="16">
        <f t="shared" si="539"/>
        <v>16.894664842681252</v>
      </c>
    </row>
    <row r="2826" spans="1:28" s="15" customFormat="1" ht="30" customHeight="1">
      <c r="A2826" s="18">
        <v>2821</v>
      </c>
      <c r="B2826" s="19" t="s">
        <v>29</v>
      </c>
      <c r="C2826" s="19" t="s">
        <v>38</v>
      </c>
      <c r="D2826" s="20" t="s">
        <v>44</v>
      </c>
      <c r="E2826" s="20" t="s">
        <v>204</v>
      </c>
      <c r="F2826" s="21">
        <v>697</v>
      </c>
      <c r="G2826" s="22">
        <v>626.5</v>
      </c>
      <c r="H2826" s="22">
        <v>528.25</v>
      </c>
      <c r="I2826" s="22">
        <v>650</v>
      </c>
      <c r="J2826" s="22">
        <v>948.5</v>
      </c>
      <c r="K2826" s="22">
        <v>1170.75</v>
      </c>
      <c r="L2826" s="22">
        <v>1169.25</v>
      </c>
      <c r="M2826" s="22">
        <v>1134</v>
      </c>
      <c r="N2826" s="22">
        <v>1362.5</v>
      </c>
      <c r="O2826" s="22">
        <v>1377.25</v>
      </c>
      <c r="P2826" s="22">
        <v>1067.5</v>
      </c>
      <c r="Q2826" s="16">
        <f t="shared" si="528"/>
        <v>-10.114777618364423</v>
      </c>
      <c r="R2826" s="16">
        <f t="shared" si="529"/>
        <v>-15.682362330407019</v>
      </c>
      <c r="S2826" s="16">
        <f t="shared" si="530"/>
        <v>23.047799337434927</v>
      </c>
      <c r="T2826" s="16">
        <f t="shared" si="531"/>
        <v>45.923076923076934</v>
      </c>
      <c r="U2826" s="16">
        <f t="shared" si="532"/>
        <v>23.431734317343178</v>
      </c>
      <c r="V2826" s="16">
        <f t="shared" si="533"/>
        <v>-0.12812299807815064</v>
      </c>
      <c r="W2826" s="16">
        <f t="shared" si="534"/>
        <v>-3.0147530468248918</v>
      </c>
      <c r="X2826" s="16">
        <f t="shared" si="535"/>
        <v>20.149911816578481</v>
      </c>
      <c r="Y2826" s="16">
        <f t="shared" si="536"/>
        <v>1.0825688073394568</v>
      </c>
      <c r="Z2826" s="16">
        <f t="shared" si="537"/>
        <v>-22.490470139771279</v>
      </c>
      <c r="AA2826" s="16">
        <f t="shared" si="538"/>
        <v>102.08234737340275</v>
      </c>
      <c r="AB2826" s="16">
        <f t="shared" si="539"/>
        <v>53.156384505021514</v>
      </c>
    </row>
    <row r="2827" spans="1:28" s="15" customFormat="1" ht="30" customHeight="1">
      <c r="A2827" s="18">
        <v>2822</v>
      </c>
      <c r="B2827" s="19" t="s">
        <v>29</v>
      </c>
      <c r="C2827" s="19" t="s">
        <v>38</v>
      </c>
      <c r="D2827" s="20" t="s">
        <v>45</v>
      </c>
      <c r="E2827" s="20" t="s">
        <v>204</v>
      </c>
      <c r="F2827" s="21">
        <v>265.25</v>
      </c>
      <c r="G2827" s="22">
        <v>247.75</v>
      </c>
      <c r="H2827" s="22">
        <v>232.25</v>
      </c>
      <c r="I2827" s="22">
        <v>270.75</v>
      </c>
      <c r="J2827" s="22">
        <v>366</v>
      </c>
      <c r="K2827" s="22">
        <v>436.5</v>
      </c>
      <c r="L2827" s="22">
        <v>471.75</v>
      </c>
      <c r="M2827" s="22">
        <v>460.75</v>
      </c>
      <c r="N2827" s="22">
        <v>601.75</v>
      </c>
      <c r="O2827" s="22">
        <v>571</v>
      </c>
      <c r="P2827" s="22">
        <v>440.5</v>
      </c>
      <c r="Q2827" s="16">
        <f t="shared" si="528"/>
        <v>-6.5975494816211118</v>
      </c>
      <c r="R2827" s="16">
        <f t="shared" si="529"/>
        <v>-6.2563067608476297</v>
      </c>
      <c r="S2827" s="16">
        <f t="shared" si="530"/>
        <v>16.576964477933267</v>
      </c>
      <c r="T2827" s="16">
        <f t="shared" si="531"/>
        <v>35.180055401662045</v>
      </c>
      <c r="U2827" s="16">
        <f t="shared" si="532"/>
        <v>19.262295081967217</v>
      </c>
      <c r="V2827" s="16">
        <f t="shared" si="533"/>
        <v>8.0756013745704394</v>
      </c>
      <c r="W2827" s="16">
        <f t="shared" si="534"/>
        <v>-2.3317435082141014</v>
      </c>
      <c r="X2827" s="16">
        <f t="shared" si="535"/>
        <v>30.602278893109069</v>
      </c>
      <c r="Y2827" s="16">
        <f t="shared" si="536"/>
        <v>-5.1100955546323217</v>
      </c>
      <c r="Z2827" s="16">
        <f t="shared" si="537"/>
        <v>-22.854640980735553</v>
      </c>
      <c r="AA2827" s="16">
        <f t="shared" si="538"/>
        <v>89.666307857911747</v>
      </c>
      <c r="AB2827" s="16">
        <f t="shared" si="539"/>
        <v>66.069745523091413</v>
      </c>
    </row>
    <row r="2828" spans="1:28" s="15" customFormat="1" ht="30" customHeight="1">
      <c r="A2828" s="18">
        <v>2823</v>
      </c>
      <c r="B2828" s="19" t="s">
        <v>29</v>
      </c>
      <c r="C2828" s="19" t="s">
        <v>38</v>
      </c>
      <c r="D2828" s="20" t="s">
        <v>46</v>
      </c>
      <c r="E2828" s="20" t="s">
        <v>204</v>
      </c>
      <c r="F2828" s="21">
        <v>214.75</v>
      </c>
      <c r="G2828" s="22">
        <v>211.5</v>
      </c>
      <c r="H2828" s="22">
        <v>199</v>
      </c>
      <c r="I2828" s="22">
        <v>191.25</v>
      </c>
      <c r="J2828" s="22">
        <v>248.75</v>
      </c>
      <c r="K2828" s="22">
        <v>260.5</v>
      </c>
      <c r="L2828" s="22">
        <v>295</v>
      </c>
      <c r="M2828" s="22">
        <v>293.75</v>
      </c>
      <c r="N2828" s="22">
        <v>384.25</v>
      </c>
      <c r="O2828" s="22">
        <v>378</v>
      </c>
      <c r="P2828" s="22">
        <v>315.75</v>
      </c>
      <c r="Q2828" s="16">
        <f t="shared" si="528"/>
        <v>-1.5133876600698537</v>
      </c>
      <c r="R2828" s="16">
        <f t="shared" si="529"/>
        <v>-5.9101654846335672</v>
      </c>
      <c r="S2828" s="16">
        <f t="shared" si="530"/>
        <v>-3.8944723618090427</v>
      </c>
      <c r="T2828" s="16">
        <f t="shared" si="531"/>
        <v>30.065359477124186</v>
      </c>
      <c r="U2828" s="16">
        <f t="shared" si="532"/>
        <v>4.7236180904522529</v>
      </c>
      <c r="V2828" s="16">
        <f t="shared" si="533"/>
        <v>13.243761996161219</v>
      </c>
      <c r="W2828" s="16">
        <f t="shared" si="534"/>
        <v>-0.4237288135593209</v>
      </c>
      <c r="X2828" s="16">
        <f t="shared" si="535"/>
        <v>30.808510638297882</v>
      </c>
      <c r="Y2828" s="16">
        <f t="shared" si="536"/>
        <v>-1.6265452179570539</v>
      </c>
      <c r="Z2828" s="16">
        <f t="shared" si="537"/>
        <v>-16.468253968253965</v>
      </c>
      <c r="AA2828" s="16">
        <f t="shared" si="538"/>
        <v>58.668341708542712</v>
      </c>
      <c r="AB2828" s="16">
        <f t="shared" si="539"/>
        <v>47.031431897555301</v>
      </c>
    </row>
    <row r="2829" spans="1:28" s="15" customFormat="1" ht="30" customHeight="1">
      <c r="A2829" s="18">
        <v>2824</v>
      </c>
      <c r="B2829" s="19" t="s">
        <v>29</v>
      </c>
      <c r="C2829" s="19" t="s">
        <v>38</v>
      </c>
      <c r="D2829" s="20" t="s">
        <v>47</v>
      </c>
      <c r="E2829" s="20" t="s">
        <v>204</v>
      </c>
      <c r="F2829" s="21">
        <v>1515.75</v>
      </c>
      <c r="G2829" s="22">
        <v>1482.25</v>
      </c>
      <c r="H2829" s="22">
        <v>1346.5</v>
      </c>
      <c r="I2829" s="22">
        <v>1579.5</v>
      </c>
      <c r="J2829" s="22">
        <v>1949.25</v>
      </c>
      <c r="K2829" s="22">
        <v>2203.5</v>
      </c>
      <c r="L2829" s="22">
        <v>2313.25</v>
      </c>
      <c r="M2829" s="22">
        <v>2308.25</v>
      </c>
      <c r="N2829" s="22">
        <v>2709.75</v>
      </c>
      <c r="O2829" s="22">
        <v>2503</v>
      </c>
      <c r="P2829" s="22">
        <v>2045</v>
      </c>
      <c r="Q2829" s="16">
        <f t="shared" si="528"/>
        <v>-2.2101269998350603</v>
      </c>
      <c r="R2829" s="16">
        <f t="shared" si="529"/>
        <v>-9.1583740934390256</v>
      </c>
      <c r="S2829" s="16">
        <f t="shared" si="530"/>
        <v>17.304121797252137</v>
      </c>
      <c r="T2829" s="16">
        <f t="shared" si="531"/>
        <v>23.40930674264008</v>
      </c>
      <c r="U2829" s="16">
        <f t="shared" si="532"/>
        <v>13.043478260869556</v>
      </c>
      <c r="V2829" s="16">
        <f t="shared" si="533"/>
        <v>4.9807125028364041</v>
      </c>
      <c r="W2829" s="16">
        <f t="shared" si="534"/>
        <v>-0.21614611477358547</v>
      </c>
      <c r="X2829" s="16">
        <f t="shared" si="535"/>
        <v>17.394129751976607</v>
      </c>
      <c r="Y2829" s="16">
        <f t="shared" si="536"/>
        <v>-7.6298551526893572</v>
      </c>
      <c r="Z2829" s="16">
        <f t="shared" si="537"/>
        <v>-18.298042349180989</v>
      </c>
      <c r="AA2829" s="16">
        <f t="shared" si="538"/>
        <v>51.875232083178616</v>
      </c>
      <c r="AB2829" s="16">
        <f t="shared" si="539"/>
        <v>34.91670790037935</v>
      </c>
    </row>
    <row r="2830" spans="1:28" s="15" customFormat="1" ht="30" customHeight="1">
      <c r="A2830" s="18">
        <v>2825</v>
      </c>
      <c r="B2830" s="19" t="s">
        <v>29</v>
      </c>
      <c r="C2830" s="19" t="s">
        <v>48</v>
      </c>
      <c r="D2830" s="20" t="s">
        <v>49</v>
      </c>
      <c r="E2830" s="20" t="s">
        <v>204</v>
      </c>
      <c r="F2830" s="21">
        <v>1242</v>
      </c>
      <c r="G2830" s="22">
        <v>1157</v>
      </c>
      <c r="H2830" s="22">
        <v>1100.25</v>
      </c>
      <c r="I2830" s="22">
        <v>1452</v>
      </c>
      <c r="J2830" s="22">
        <v>1840.25</v>
      </c>
      <c r="K2830" s="22">
        <v>2058.25</v>
      </c>
      <c r="L2830" s="22">
        <v>2001.75</v>
      </c>
      <c r="M2830" s="22">
        <v>1936</v>
      </c>
      <c r="N2830" s="22">
        <v>2480.25</v>
      </c>
      <c r="O2830" s="22">
        <v>2195.25</v>
      </c>
      <c r="P2830" s="22">
        <v>1507.25</v>
      </c>
      <c r="Q2830" s="16">
        <f t="shared" si="528"/>
        <v>-6.8438003220611883</v>
      </c>
      <c r="R2830" s="16">
        <f t="shared" si="529"/>
        <v>-4.904926534140019</v>
      </c>
      <c r="S2830" s="16">
        <f t="shared" si="530"/>
        <v>31.97000681663258</v>
      </c>
      <c r="T2830" s="16">
        <f t="shared" si="531"/>
        <v>26.738980716253447</v>
      </c>
      <c r="U2830" s="16">
        <f t="shared" si="532"/>
        <v>11.846216546664845</v>
      </c>
      <c r="V2830" s="16">
        <f t="shared" si="533"/>
        <v>-2.7450504068990633</v>
      </c>
      <c r="W2830" s="16">
        <f t="shared" si="534"/>
        <v>-3.284625952291742</v>
      </c>
      <c r="X2830" s="16">
        <f t="shared" si="535"/>
        <v>28.112086776859503</v>
      </c>
      <c r="Y2830" s="16">
        <f t="shared" si="536"/>
        <v>-11.490777139401265</v>
      </c>
      <c r="Z2830" s="16">
        <f t="shared" si="537"/>
        <v>-31.340394032570316</v>
      </c>
      <c r="AA2830" s="16">
        <f t="shared" si="538"/>
        <v>36.991592819813675</v>
      </c>
      <c r="AB2830" s="16">
        <f t="shared" si="539"/>
        <v>21.356682769726241</v>
      </c>
    </row>
    <row r="2831" spans="1:28" s="15" customFormat="1" ht="30" customHeight="1">
      <c r="A2831" s="18">
        <v>2826</v>
      </c>
      <c r="B2831" s="19" t="s">
        <v>29</v>
      </c>
      <c r="C2831" s="19" t="s">
        <v>48</v>
      </c>
      <c r="D2831" s="20" t="s">
        <v>50</v>
      </c>
      <c r="E2831" s="20" t="s">
        <v>204</v>
      </c>
      <c r="F2831" s="21">
        <v>201.25</v>
      </c>
      <c r="G2831" s="22">
        <v>188.75</v>
      </c>
      <c r="H2831" s="22">
        <v>160.75</v>
      </c>
      <c r="I2831" s="22">
        <v>192.25</v>
      </c>
      <c r="J2831" s="22">
        <v>310.25</v>
      </c>
      <c r="K2831" s="22">
        <v>349.75</v>
      </c>
      <c r="L2831" s="22">
        <v>328.5</v>
      </c>
      <c r="M2831" s="22">
        <v>327.5</v>
      </c>
      <c r="N2831" s="22">
        <v>407.25</v>
      </c>
      <c r="O2831" s="22">
        <v>376.5</v>
      </c>
      <c r="P2831" s="22">
        <v>280.5</v>
      </c>
      <c r="Q2831" s="16">
        <f t="shared" si="528"/>
        <v>-6.2111801242236027</v>
      </c>
      <c r="R2831" s="16">
        <f t="shared" si="529"/>
        <v>-14.834437086092711</v>
      </c>
      <c r="S2831" s="16">
        <f t="shared" si="530"/>
        <v>19.595645412130636</v>
      </c>
      <c r="T2831" s="16">
        <f t="shared" si="531"/>
        <v>61.378413524057216</v>
      </c>
      <c r="U2831" s="16">
        <f t="shared" si="532"/>
        <v>12.731668009669628</v>
      </c>
      <c r="V2831" s="16">
        <f t="shared" si="533"/>
        <v>-6.0757684060042898</v>
      </c>
      <c r="W2831" s="16">
        <f t="shared" si="534"/>
        <v>-0.30441400304414001</v>
      </c>
      <c r="X2831" s="16">
        <f t="shared" si="535"/>
        <v>24.351145038167932</v>
      </c>
      <c r="Y2831" s="16">
        <f t="shared" si="536"/>
        <v>-7.5506445672191553</v>
      </c>
      <c r="Z2831" s="16">
        <f t="shared" si="537"/>
        <v>-25.498007968127489</v>
      </c>
      <c r="AA2831" s="16">
        <f t="shared" si="538"/>
        <v>74.494556765163296</v>
      </c>
      <c r="AB2831" s="16">
        <f t="shared" si="539"/>
        <v>39.378881987577643</v>
      </c>
    </row>
    <row r="2832" spans="1:28" s="15" customFormat="1" ht="30" customHeight="1">
      <c r="A2832" s="18">
        <v>2827</v>
      </c>
      <c r="B2832" s="19" t="s">
        <v>29</v>
      </c>
      <c r="C2832" s="19" t="s">
        <v>48</v>
      </c>
      <c r="D2832" s="20" t="s">
        <v>51</v>
      </c>
      <c r="E2832" s="20" t="s">
        <v>204</v>
      </c>
      <c r="F2832" s="21">
        <v>832.5</v>
      </c>
      <c r="G2832" s="22">
        <v>704.25</v>
      </c>
      <c r="H2832" s="22">
        <v>619.5</v>
      </c>
      <c r="I2832" s="22">
        <v>752.25</v>
      </c>
      <c r="J2832" s="22">
        <v>1163.75</v>
      </c>
      <c r="K2832" s="22">
        <v>1524.25</v>
      </c>
      <c r="L2832" s="22">
        <v>1539.25</v>
      </c>
      <c r="M2832" s="22">
        <v>1570</v>
      </c>
      <c r="N2832" s="22">
        <v>2057</v>
      </c>
      <c r="O2832" s="22">
        <v>1923.75</v>
      </c>
      <c r="P2832" s="22">
        <v>1495</v>
      </c>
      <c r="Q2832" s="16">
        <f t="shared" si="528"/>
        <v>-15.405405405405403</v>
      </c>
      <c r="R2832" s="16">
        <f t="shared" si="529"/>
        <v>-12.034078807241745</v>
      </c>
      <c r="S2832" s="16">
        <f t="shared" si="530"/>
        <v>21.42857142857142</v>
      </c>
      <c r="T2832" s="16">
        <f t="shared" si="531"/>
        <v>54.702558989697579</v>
      </c>
      <c r="U2832" s="16">
        <f t="shared" si="532"/>
        <v>30.977443609022547</v>
      </c>
      <c r="V2832" s="16">
        <f t="shared" si="533"/>
        <v>0.98409053632935173</v>
      </c>
      <c r="W2832" s="16">
        <f t="shared" si="534"/>
        <v>1.9977261653402634</v>
      </c>
      <c r="X2832" s="16">
        <f t="shared" si="535"/>
        <v>31.01910828025478</v>
      </c>
      <c r="Y2832" s="16">
        <f t="shared" si="536"/>
        <v>-6.4778804083616919</v>
      </c>
      <c r="Z2832" s="16">
        <f t="shared" si="537"/>
        <v>-22.28719948018194</v>
      </c>
      <c r="AA2832" s="16">
        <f t="shared" si="538"/>
        <v>141.3236481033091</v>
      </c>
      <c r="AB2832" s="16">
        <f t="shared" si="539"/>
        <v>79.579579579579573</v>
      </c>
    </row>
    <row r="2833" spans="1:28" s="15" customFormat="1" ht="30" customHeight="1">
      <c r="A2833" s="18">
        <v>2828</v>
      </c>
      <c r="B2833" s="19" t="s">
        <v>29</v>
      </c>
      <c r="C2833" s="19" t="s">
        <v>48</v>
      </c>
      <c r="D2833" s="20" t="s">
        <v>52</v>
      </c>
      <c r="E2833" s="20" t="s">
        <v>204</v>
      </c>
      <c r="F2833" s="21">
        <v>2422.25</v>
      </c>
      <c r="G2833" s="22">
        <v>2215</v>
      </c>
      <c r="H2833" s="22">
        <v>2177</v>
      </c>
      <c r="I2833" s="22">
        <v>2755.25</v>
      </c>
      <c r="J2833" s="22">
        <v>3870</v>
      </c>
      <c r="K2833" s="22">
        <v>4335.75</v>
      </c>
      <c r="L2833" s="22">
        <v>4425.5</v>
      </c>
      <c r="M2833" s="22">
        <v>4313.5</v>
      </c>
      <c r="N2833" s="22">
        <v>5257.5</v>
      </c>
      <c r="O2833" s="22">
        <v>4912</v>
      </c>
      <c r="P2833" s="22">
        <v>3497.75</v>
      </c>
      <c r="Q2833" s="16">
        <f t="shared" si="528"/>
        <v>-8.5560945402002311</v>
      </c>
      <c r="R2833" s="16">
        <f t="shared" si="529"/>
        <v>-1.7155756207674955</v>
      </c>
      <c r="S2833" s="16">
        <f t="shared" si="530"/>
        <v>26.561782269177758</v>
      </c>
      <c r="T2833" s="16">
        <f t="shared" si="531"/>
        <v>40.459123491516195</v>
      </c>
      <c r="U2833" s="16">
        <f t="shared" si="532"/>
        <v>12.034883720930223</v>
      </c>
      <c r="V2833" s="16">
        <f t="shared" si="533"/>
        <v>2.0699994233984942</v>
      </c>
      <c r="W2833" s="16">
        <f t="shared" si="534"/>
        <v>-2.5307874816404952</v>
      </c>
      <c r="X2833" s="16">
        <f t="shared" si="535"/>
        <v>21.884780340790535</v>
      </c>
      <c r="Y2833" s="16">
        <f t="shared" si="536"/>
        <v>-6.5715644317641431</v>
      </c>
      <c r="Z2833" s="16">
        <f t="shared" si="537"/>
        <v>-28.791734527687296</v>
      </c>
      <c r="AA2833" s="16">
        <f t="shared" si="538"/>
        <v>60.66835094166283</v>
      </c>
      <c r="AB2833" s="16">
        <f t="shared" si="539"/>
        <v>44.40086696253482</v>
      </c>
    </row>
    <row r="2834" spans="1:28" s="15" customFormat="1" ht="30" customHeight="1">
      <c r="A2834" s="18">
        <v>2829</v>
      </c>
      <c r="B2834" s="19" t="s">
        <v>29</v>
      </c>
      <c r="C2834" s="19" t="s">
        <v>53</v>
      </c>
      <c r="D2834" s="20" t="s">
        <v>54</v>
      </c>
      <c r="E2834" s="20" t="s">
        <v>204</v>
      </c>
      <c r="F2834" s="21">
        <v>499.25</v>
      </c>
      <c r="G2834" s="22">
        <v>404</v>
      </c>
      <c r="H2834" s="22">
        <v>362.5</v>
      </c>
      <c r="I2834" s="22">
        <v>480.5</v>
      </c>
      <c r="J2834" s="22">
        <v>688.25</v>
      </c>
      <c r="K2834" s="22">
        <v>778.5</v>
      </c>
      <c r="L2834" s="22">
        <v>779.25</v>
      </c>
      <c r="M2834" s="22">
        <v>797.75</v>
      </c>
      <c r="N2834" s="22">
        <v>907</v>
      </c>
      <c r="O2834" s="22">
        <v>797.25</v>
      </c>
      <c r="P2834" s="22">
        <v>602.5</v>
      </c>
      <c r="Q2834" s="16">
        <f t="shared" si="528"/>
        <v>-19.078617926890338</v>
      </c>
      <c r="R2834" s="16">
        <f t="shared" si="529"/>
        <v>-10.272277227722771</v>
      </c>
      <c r="S2834" s="16">
        <f t="shared" si="530"/>
        <v>32.551724137931039</v>
      </c>
      <c r="T2834" s="16">
        <f t="shared" si="531"/>
        <v>43.236212278876174</v>
      </c>
      <c r="U2834" s="16">
        <f t="shared" si="532"/>
        <v>13.112967671630948</v>
      </c>
      <c r="V2834" s="16">
        <f t="shared" si="533"/>
        <v>9.6339113680143917E-2</v>
      </c>
      <c r="W2834" s="16">
        <f t="shared" si="534"/>
        <v>2.374077638755212</v>
      </c>
      <c r="X2834" s="16">
        <f t="shared" si="535"/>
        <v>13.694766530868074</v>
      </c>
      <c r="Y2834" s="16">
        <f t="shared" si="536"/>
        <v>-12.100330760749722</v>
      </c>
      <c r="Z2834" s="16">
        <f t="shared" si="537"/>
        <v>-24.427720288491695</v>
      </c>
      <c r="AA2834" s="16">
        <f t="shared" si="538"/>
        <v>66.206896551724142</v>
      </c>
      <c r="AB2834" s="16">
        <f t="shared" si="539"/>
        <v>20.681021532298448</v>
      </c>
    </row>
    <row r="2835" spans="1:28" s="15" customFormat="1" ht="30" customHeight="1">
      <c r="A2835" s="18">
        <v>2830</v>
      </c>
      <c r="B2835" s="19" t="s">
        <v>29</v>
      </c>
      <c r="C2835" s="19" t="s">
        <v>53</v>
      </c>
      <c r="D2835" s="20" t="s">
        <v>55</v>
      </c>
      <c r="E2835" s="20" t="s">
        <v>204</v>
      </c>
      <c r="F2835" s="21">
        <v>191.75</v>
      </c>
      <c r="G2835" s="22">
        <v>156</v>
      </c>
      <c r="H2835" s="22">
        <v>139.75</v>
      </c>
      <c r="I2835" s="22">
        <v>197</v>
      </c>
      <c r="J2835" s="22">
        <v>298.75</v>
      </c>
      <c r="K2835" s="22">
        <v>351.5</v>
      </c>
      <c r="L2835" s="22">
        <v>336.5</v>
      </c>
      <c r="M2835" s="22">
        <v>337.25</v>
      </c>
      <c r="N2835" s="22">
        <v>384.5</v>
      </c>
      <c r="O2835" s="22">
        <v>315</v>
      </c>
      <c r="P2835" s="22">
        <v>221</v>
      </c>
      <c r="Q2835" s="16">
        <f t="shared" si="528"/>
        <v>-18.644067796610166</v>
      </c>
      <c r="R2835" s="16">
        <f t="shared" si="529"/>
        <v>-10.416666666666663</v>
      </c>
      <c r="S2835" s="16">
        <f t="shared" si="530"/>
        <v>40.966010733452585</v>
      </c>
      <c r="T2835" s="16">
        <f t="shared" si="531"/>
        <v>51.649746192893396</v>
      </c>
      <c r="U2835" s="16">
        <f t="shared" si="532"/>
        <v>17.65690376569038</v>
      </c>
      <c r="V2835" s="16">
        <f t="shared" si="533"/>
        <v>-4.2674253200568941</v>
      </c>
      <c r="W2835" s="16">
        <f t="shared" si="534"/>
        <v>0.22288261515601704</v>
      </c>
      <c r="X2835" s="16">
        <f t="shared" si="535"/>
        <v>14.010378057820617</v>
      </c>
      <c r="Y2835" s="16">
        <f t="shared" si="536"/>
        <v>-18.07542262678804</v>
      </c>
      <c r="Z2835" s="16">
        <f t="shared" si="537"/>
        <v>-29.841269841269845</v>
      </c>
      <c r="AA2835" s="16">
        <f t="shared" si="538"/>
        <v>58.13953488372092</v>
      </c>
      <c r="AB2835" s="16">
        <f t="shared" si="539"/>
        <v>15.254237288135597</v>
      </c>
    </row>
    <row r="2836" spans="1:28" s="15" customFormat="1" ht="30" customHeight="1">
      <c r="A2836" s="18">
        <v>2831</v>
      </c>
      <c r="B2836" s="19" t="s">
        <v>29</v>
      </c>
      <c r="C2836" s="19" t="s">
        <v>53</v>
      </c>
      <c r="D2836" s="20" t="s">
        <v>56</v>
      </c>
      <c r="E2836" s="20" t="s">
        <v>204</v>
      </c>
      <c r="F2836" s="21">
        <v>483.25</v>
      </c>
      <c r="G2836" s="22">
        <v>461</v>
      </c>
      <c r="H2836" s="22">
        <v>450.75</v>
      </c>
      <c r="I2836" s="22">
        <v>562</v>
      </c>
      <c r="J2836" s="22">
        <v>700.75</v>
      </c>
      <c r="K2836" s="22">
        <v>717.75</v>
      </c>
      <c r="L2836" s="22">
        <v>674.75</v>
      </c>
      <c r="M2836" s="22">
        <v>711.25</v>
      </c>
      <c r="N2836" s="22">
        <v>874.75</v>
      </c>
      <c r="O2836" s="22">
        <v>807.75</v>
      </c>
      <c r="P2836" s="22">
        <v>624.75</v>
      </c>
      <c r="Q2836" s="16">
        <f t="shared" si="528"/>
        <v>-4.6042421107087446</v>
      </c>
      <c r="R2836" s="16">
        <f t="shared" si="529"/>
        <v>-2.2234273318872066</v>
      </c>
      <c r="S2836" s="16">
        <f t="shared" si="530"/>
        <v>24.681087077093732</v>
      </c>
      <c r="T2836" s="16">
        <f t="shared" si="531"/>
        <v>24.688612099644125</v>
      </c>
      <c r="U2836" s="16">
        <f t="shared" si="532"/>
        <v>2.4259721726721306</v>
      </c>
      <c r="V2836" s="16">
        <f t="shared" si="533"/>
        <v>-5.9909439219784089</v>
      </c>
      <c r="W2836" s="16">
        <f t="shared" si="534"/>
        <v>5.4094108929233053</v>
      </c>
      <c r="X2836" s="16">
        <f t="shared" si="535"/>
        <v>22.98769771528999</v>
      </c>
      <c r="Y2836" s="16">
        <f t="shared" si="536"/>
        <v>-7.6593312374964251</v>
      </c>
      <c r="Z2836" s="16">
        <f t="shared" si="537"/>
        <v>-22.655524605385324</v>
      </c>
      <c r="AA2836" s="16">
        <f t="shared" si="538"/>
        <v>38.60232945091515</v>
      </c>
      <c r="AB2836" s="16">
        <f t="shared" si="539"/>
        <v>29.280910501810652</v>
      </c>
    </row>
    <row r="2837" spans="1:28" s="15" customFormat="1" ht="30" customHeight="1">
      <c r="A2837" s="18">
        <v>2832</v>
      </c>
      <c r="B2837" s="19" t="s">
        <v>29</v>
      </c>
      <c r="C2837" s="19" t="s">
        <v>57</v>
      </c>
      <c r="D2837" s="20" t="s">
        <v>58</v>
      </c>
      <c r="E2837" s="20" t="s">
        <v>204</v>
      </c>
      <c r="F2837" s="21">
        <v>146.25</v>
      </c>
      <c r="G2837" s="22">
        <v>106.5</v>
      </c>
      <c r="H2837" s="22">
        <v>100</v>
      </c>
      <c r="I2837" s="22">
        <v>139.25</v>
      </c>
      <c r="J2837" s="22">
        <v>166.75</v>
      </c>
      <c r="K2837" s="22">
        <v>194</v>
      </c>
      <c r="L2837" s="22">
        <v>185.5</v>
      </c>
      <c r="M2837" s="22">
        <v>196.5</v>
      </c>
      <c r="N2837" s="22">
        <v>239</v>
      </c>
      <c r="O2837" s="22">
        <v>211.25</v>
      </c>
      <c r="P2837" s="22">
        <v>126.5</v>
      </c>
      <c r="Q2837" s="16">
        <f t="shared" si="528"/>
        <v>-27.179487179487182</v>
      </c>
      <c r="R2837" s="16">
        <f t="shared" si="529"/>
        <v>-6.1032863849765251</v>
      </c>
      <c r="S2837" s="16">
        <f t="shared" si="530"/>
        <v>39.250000000000007</v>
      </c>
      <c r="T2837" s="16">
        <f t="shared" si="531"/>
        <v>19.748653500897674</v>
      </c>
      <c r="U2837" s="16">
        <f t="shared" si="532"/>
        <v>16.34182908545727</v>
      </c>
      <c r="V2837" s="16">
        <f t="shared" si="533"/>
        <v>-4.3814432989690673</v>
      </c>
      <c r="W2837" s="16">
        <f t="shared" si="534"/>
        <v>5.9299191374662996</v>
      </c>
      <c r="X2837" s="16">
        <f t="shared" si="535"/>
        <v>21.62849872773538</v>
      </c>
      <c r="Y2837" s="16">
        <f t="shared" si="536"/>
        <v>-11.610878661087865</v>
      </c>
      <c r="Z2837" s="16">
        <f t="shared" si="537"/>
        <v>-40.11834319526627</v>
      </c>
      <c r="AA2837" s="16">
        <f t="shared" si="538"/>
        <v>26.499999999999989</v>
      </c>
      <c r="AB2837" s="16">
        <f t="shared" si="539"/>
        <v>-13.504273504273501</v>
      </c>
    </row>
    <row r="2838" spans="1:28" s="15" customFormat="1" ht="30" customHeight="1">
      <c r="A2838" s="18">
        <v>2833</v>
      </c>
      <c r="B2838" s="19" t="s">
        <v>29</v>
      </c>
      <c r="C2838" s="19" t="s">
        <v>57</v>
      </c>
      <c r="D2838" s="20" t="s">
        <v>59</v>
      </c>
      <c r="E2838" s="20" t="s">
        <v>204</v>
      </c>
      <c r="F2838" s="21">
        <v>146.75</v>
      </c>
      <c r="G2838" s="22">
        <v>120</v>
      </c>
      <c r="H2838" s="22">
        <v>114.25</v>
      </c>
      <c r="I2838" s="22">
        <v>146.25</v>
      </c>
      <c r="J2838" s="22">
        <v>208.5</v>
      </c>
      <c r="K2838" s="22">
        <v>214.25</v>
      </c>
      <c r="L2838" s="22">
        <v>213.5</v>
      </c>
      <c r="M2838" s="22">
        <v>219</v>
      </c>
      <c r="N2838" s="22">
        <v>276</v>
      </c>
      <c r="O2838" s="22">
        <v>209.25</v>
      </c>
      <c r="P2838" s="22">
        <v>147.25</v>
      </c>
      <c r="Q2838" s="16">
        <f t="shared" si="528"/>
        <v>-18.228279386712099</v>
      </c>
      <c r="R2838" s="16">
        <f t="shared" si="529"/>
        <v>-4.7916666666666714</v>
      </c>
      <c r="S2838" s="16">
        <f t="shared" si="530"/>
        <v>28.008752735229759</v>
      </c>
      <c r="T2838" s="16">
        <f t="shared" si="531"/>
        <v>42.564102564102569</v>
      </c>
      <c r="U2838" s="16">
        <f t="shared" si="532"/>
        <v>2.7577937649880147</v>
      </c>
      <c r="V2838" s="16">
        <f t="shared" si="533"/>
        <v>-0.3500583430571802</v>
      </c>
      <c r="W2838" s="16">
        <f t="shared" si="534"/>
        <v>2.5761124121779888</v>
      </c>
      <c r="X2838" s="16">
        <f t="shared" si="535"/>
        <v>26.027397260273965</v>
      </c>
      <c r="Y2838" s="16">
        <f t="shared" si="536"/>
        <v>-24.184782608695656</v>
      </c>
      <c r="Z2838" s="16">
        <f t="shared" si="537"/>
        <v>-29.629629629629626</v>
      </c>
      <c r="AA2838" s="16">
        <f t="shared" si="538"/>
        <v>28.884026258205697</v>
      </c>
      <c r="AB2838" s="16">
        <f t="shared" si="539"/>
        <v>0.34071550255536653</v>
      </c>
    </row>
    <row r="2839" spans="1:28" s="15" customFormat="1" ht="30" customHeight="1">
      <c r="A2839" s="18">
        <v>2834</v>
      </c>
      <c r="B2839" s="19" t="s">
        <v>29</v>
      </c>
      <c r="C2839" s="19" t="s">
        <v>57</v>
      </c>
      <c r="D2839" s="20" t="s">
        <v>60</v>
      </c>
      <c r="E2839" s="20" t="s">
        <v>204</v>
      </c>
      <c r="F2839" s="21">
        <v>286</v>
      </c>
      <c r="G2839" s="22">
        <v>262.25</v>
      </c>
      <c r="H2839" s="22">
        <v>254.25</v>
      </c>
      <c r="I2839" s="22">
        <v>347</v>
      </c>
      <c r="J2839" s="22">
        <v>499.25</v>
      </c>
      <c r="K2839" s="22">
        <v>541</v>
      </c>
      <c r="L2839" s="22">
        <v>514</v>
      </c>
      <c r="M2839" s="22">
        <v>568</v>
      </c>
      <c r="N2839" s="22">
        <v>720</v>
      </c>
      <c r="O2839" s="22">
        <v>620.75</v>
      </c>
      <c r="P2839" s="22">
        <v>447.5</v>
      </c>
      <c r="Q2839" s="16">
        <f t="shared" si="528"/>
        <v>-8.3041958041958015</v>
      </c>
      <c r="R2839" s="16">
        <f t="shared" si="529"/>
        <v>-3.0505243088655876</v>
      </c>
      <c r="S2839" s="16">
        <f t="shared" si="530"/>
        <v>36.479842674532946</v>
      </c>
      <c r="T2839" s="16">
        <f t="shared" si="531"/>
        <v>43.876080691642663</v>
      </c>
      <c r="U2839" s="16">
        <f t="shared" si="532"/>
        <v>8.3625438157235887</v>
      </c>
      <c r="V2839" s="16">
        <f t="shared" si="533"/>
        <v>-4.9907578558225474</v>
      </c>
      <c r="W2839" s="16">
        <f t="shared" si="534"/>
        <v>10.505836575875493</v>
      </c>
      <c r="X2839" s="16">
        <f t="shared" si="535"/>
        <v>26.760563380281699</v>
      </c>
      <c r="Y2839" s="16">
        <f t="shared" si="536"/>
        <v>-13.784722222222223</v>
      </c>
      <c r="Z2839" s="16">
        <f t="shared" si="537"/>
        <v>-27.909786548530001</v>
      </c>
      <c r="AA2839" s="16">
        <f t="shared" si="538"/>
        <v>76.007866273353002</v>
      </c>
      <c r="AB2839" s="16">
        <f t="shared" si="539"/>
        <v>56.468531468531459</v>
      </c>
    </row>
    <row r="2840" spans="1:28" s="15" customFormat="1" ht="30" customHeight="1">
      <c r="A2840" s="18">
        <v>2835</v>
      </c>
      <c r="B2840" s="19" t="s">
        <v>29</v>
      </c>
      <c r="C2840" s="19" t="s">
        <v>57</v>
      </c>
      <c r="D2840" s="20" t="s">
        <v>61</v>
      </c>
      <c r="E2840" s="20" t="s">
        <v>204</v>
      </c>
      <c r="F2840" s="21">
        <v>183.25</v>
      </c>
      <c r="G2840" s="22">
        <v>194.25</v>
      </c>
      <c r="H2840" s="22">
        <v>181</v>
      </c>
      <c r="I2840" s="22">
        <v>195.75</v>
      </c>
      <c r="J2840" s="22">
        <v>239.75</v>
      </c>
      <c r="K2840" s="22">
        <v>277.75</v>
      </c>
      <c r="L2840" s="22">
        <v>301.25</v>
      </c>
      <c r="M2840" s="22">
        <v>313.5</v>
      </c>
      <c r="N2840" s="22">
        <v>348.75</v>
      </c>
      <c r="O2840" s="22">
        <v>351.75</v>
      </c>
      <c r="P2840" s="22">
        <v>296.25</v>
      </c>
      <c r="Q2840" s="16">
        <f t="shared" si="528"/>
        <v>6.0027285129604424</v>
      </c>
      <c r="R2840" s="16">
        <f t="shared" si="529"/>
        <v>-6.8211068211068255</v>
      </c>
      <c r="S2840" s="16">
        <f t="shared" si="530"/>
        <v>8.1491712707182362</v>
      </c>
      <c r="T2840" s="16">
        <f t="shared" si="531"/>
        <v>22.477650063856956</v>
      </c>
      <c r="U2840" s="16">
        <f t="shared" si="532"/>
        <v>15.849843587069866</v>
      </c>
      <c r="V2840" s="16">
        <f t="shared" si="533"/>
        <v>8.4608460846084643</v>
      </c>
      <c r="W2840" s="16">
        <f t="shared" si="534"/>
        <v>4.0663900414937837</v>
      </c>
      <c r="X2840" s="16">
        <f t="shared" si="535"/>
        <v>11.24401913875599</v>
      </c>
      <c r="Y2840" s="16">
        <f t="shared" si="536"/>
        <v>0.86021505376343566</v>
      </c>
      <c r="Z2840" s="16">
        <f t="shared" si="537"/>
        <v>-15.778251599147119</v>
      </c>
      <c r="AA2840" s="16">
        <f t="shared" si="538"/>
        <v>63.674033149171258</v>
      </c>
      <c r="AB2840" s="16">
        <f t="shared" si="539"/>
        <v>61.664392905866293</v>
      </c>
    </row>
    <row r="2841" spans="1:28" s="15" customFormat="1" ht="30" customHeight="1">
      <c r="A2841" s="18">
        <v>2836</v>
      </c>
      <c r="B2841" s="19" t="s">
        <v>21</v>
      </c>
      <c r="C2841" s="19" t="s">
        <v>21</v>
      </c>
      <c r="D2841" s="20" t="s">
        <v>21</v>
      </c>
      <c r="E2841" s="20" t="s">
        <v>205</v>
      </c>
      <c r="F2841" s="21">
        <v>18820</v>
      </c>
      <c r="G2841" s="22">
        <v>16888.5</v>
      </c>
      <c r="H2841" s="22">
        <v>15559.5</v>
      </c>
      <c r="I2841" s="22">
        <v>18322.5</v>
      </c>
      <c r="J2841" s="22">
        <v>22734.25</v>
      </c>
      <c r="K2841" s="22">
        <v>26523.75</v>
      </c>
      <c r="L2841" s="22">
        <v>27524.25</v>
      </c>
      <c r="M2841" s="22">
        <v>27907.75</v>
      </c>
      <c r="N2841" s="22">
        <v>31704.25</v>
      </c>
      <c r="O2841" s="22">
        <v>31335.75</v>
      </c>
      <c r="P2841" s="22">
        <v>24069.75</v>
      </c>
      <c r="Q2841" s="16">
        <f t="shared" si="528"/>
        <v>-10.263018065887353</v>
      </c>
      <c r="R2841" s="16">
        <f t="shared" si="529"/>
        <v>-7.8692601474376067</v>
      </c>
      <c r="S2841" s="16">
        <f t="shared" si="530"/>
        <v>17.757640026993158</v>
      </c>
      <c r="T2841" s="16">
        <f t="shared" si="531"/>
        <v>24.078319006685778</v>
      </c>
      <c r="U2841" s="16">
        <f t="shared" si="532"/>
        <v>16.668682714406668</v>
      </c>
      <c r="V2841" s="16">
        <f t="shared" si="533"/>
        <v>3.7720910504736249</v>
      </c>
      <c r="W2841" s="16">
        <f t="shared" si="534"/>
        <v>1.3933168024560239</v>
      </c>
      <c r="X2841" s="16">
        <f t="shared" si="535"/>
        <v>13.603748062814102</v>
      </c>
      <c r="Y2841" s="16">
        <f t="shared" si="536"/>
        <v>-1.1623047383237273</v>
      </c>
      <c r="Z2841" s="16">
        <f t="shared" si="537"/>
        <v>-23.187573298867903</v>
      </c>
      <c r="AA2841" s="16">
        <f t="shared" si="538"/>
        <v>54.69488094090427</v>
      </c>
      <c r="AB2841" s="16">
        <f t="shared" si="539"/>
        <v>27.894527098831023</v>
      </c>
    </row>
    <row r="2842" spans="1:28" s="15" customFormat="1" ht="30" customHeight="1">
      <c r="A2842" s="18">
        <v>2837</v>
      </c>
      <c r="B2842" s="19" t="s">
        <v>23</v>
      </c>
      <c r="C2842" s="19" t="s">
        <v>23</v>
      </c>
      <c r="D2842" s="20" t="s">
        <v>24</v>
      </c>
      <c r="E2842" s="20" t="s">
        <v>205</v>
      </c>
      <c r="F2842" s="21">
        <v>1834.25</v>
      </c>
      <c r="G2842" s="22">
        <v>1626.75</v>
      </c>
      <c r="H2842" s="22">
        <v>1426</v>
      </c>
      <c r="I2842" s="22">
        <v>1682.5</v>
      </c>
      <c r="J2842" s="22">
        <v>2045</v>
      </c>
      <c r="K2842" s="22">
        <v>2423.5</v>
      </c>
      <c r="L2842" s="22">
        <v>2547</v>
      </c>
      <c r="M2842" s="22">
        <v>2528.5</v>
      </c>
      <c r="N2842" s="22">
        <v>2738</v>
      </c>
      <c r="O2842" s="22">
        <v>2942.25</v>
      </c>
      <c r="P2842" s="22">
        <v>2222.5</v>
      </c>
      <c r="Q2842" s="16">
        <f t="shared" si="528"/>
        <v>-11.312525555404118</v>
      </c>
      <c r="R2842" s="16">
        <f t="shared" si="529"/>
        <v>-12.340556323958818</v>
      </c>
      <c r="S2842" s="16">
        <f t="shared" si="530"/>
        <v>17.987377279102379</v>
      </c>
      <c r="T2842" s="16">
        <f t="shared" si="531"/>
        <v>21.545319465081715</v>
      </c>
      <c r="U2842" s="16">
        <f t="shared" si="532"/>
        <v>18.508557457212717</v>
      </c>
      <c r="V2842" s="16">
        <f t="shared" si="533"/>
        <v>5.0959356302867853</v>
      </c>
      <c r="W2842" s="16">
        <f t="shared" si="534"/>
        <v>-0.72634471927758293</v>
      </c>
      <c r="X2842" s="16">
        <f t="shared" si="535"/>
        <v>8.2855447894008236</v>
      </c>
      <c r="Y2842" s="16">
        <f t="shared" si="536"/>
        <v>7.4598246895544174</v>
      </c>
      <c r="Z2842" s="16">
        <f t="shared" si="537"/>
        <v>-24.462571161526046</v>
      </c>
      <c r="AA2842" s="16">
        <f t="shared" si="538"/>
        <v>55.855539971949518</v>
      </c>
      <c r="AB2842" s="16">
        <f t="shared" si="539"/>
        <v>21.166689382581438</v>
      </c>
    </row>
    <row r="2843" spans="1:28" s="15" customFormat="1" ht="30" customHeight="1">
      <c r="A2843" s="18">
        <v>2838</v>
      </c>
      <c r="B2843" s="19" t="s">
        <v>23</v>
      </c>
      <c r="C2843" s="19" t="s">
        <v>23</v>
      </c>
      <c r="D2843" s="20" t="s">
        <v>25</v>
      </c>
      <c r="E2843" s="20" t="s">
        <v>205</v>
      </c>
      <c r="F2843" s="21">
        <v>7443.75</v>
      </c>
      <c r="G2843" s="22">
        <v>7039</v>
      </c>
      <c r="H2843" s="22">
        <v>6560.75</v>
      </c>
      <c r="I2843" s="22">
        <v>7176.75</v>
      </c>
      <c r="J2843" s="22">
        <v>8517.25</v>
      </c>
      <c r="K2843" s="22">
        <v>9924.25</v>
      </c>
      <c r="L2843" s="22">
        <v>10382.75</v>
      </c>
      <c r="M2843" s="22">
        <v>10538.25</v>
      </c>
      <c r="N2843" s="22">
        <v>11782.75</v>
      </c>
      <c r="O2843" s="22">
        <v>11750.5</v>
      </c>
      <c r="P2843" s="22">
        <v>9435.75</v>
      </c>
      <c r="Q2843" s="16">
        <f t="shared" si="528"/>
        <v>-5.437447523089844</v>
      </c>
      <c r="R2843" s="16">
        <f t="shared" si="529"/>
        <v>-6.7942889615002162</v>
      </c>
      <c r="S2843" s="16">
        <f t="shared" si="530"/>
        <v>9.3891704454521108</v>
      </c>
      <c r="T2843" s="16">
        <f t="shared" si="531"/>
        <v>18.678371128992932</v>
      </c>
      <c r="U2843" s="16">
        <f t="shared" si="532"/>
        <v>16.5194164783234</v>
      </c>
      <c r="V2843" s="16">
        <f t="shared" si="533"/>
        <v>4.6199964732851262</v>
      </c>
      <c r="W2843" s="16">
        <f t="shared" si="534"/>
        <v>1.4976764344706295</v>
      </c>
      <c r="X2843" s="16">
        <f t="shared" si="535"/>
        <v>11.809361136811148</v>
      </c>
      <c r="Y2843" s="16">
        <f t="shared" si="536"/>
        <v>-0.27370520464238268</v>
      </c>
      <c r="Z2843" s="16">
        <f t="shared" si="537"/>
        <v>-19.699161737798388</v>
      </c>
      <c r="AA2843" s="16">
        <f t="shared" si="538"/>
        <v>43.821209465381237</v>
      </c>
      <c r="AB2843" s="16">
        <f t="shared" si="539"/>
        <v>26.760705289672536</v>
      </c>
    </row>
    <row r="2844" spans="1:28" s="15" customFormat="1" ht="30" customHeight="1">
      <c r="A2844" s="18">
        <v>2839</v>
      </c>
      <c r="B2844" s="19" t="s">
        <v>23</v>
      </c>
      <c r="C2844" s="19" t="s">
        <v>23</v>
      </c>
      <c r="D2844" s="20" t="s">
        <v>26</v>
      </c>
      <c r="E2844" s="20" t="s">
        <v>205</v>
      </c>
      <c r="F2844" s="21">
        <v>6568.5</v>
      </c>
      <c r="G2844" s="22">
        <v>5731.5</v>
      </c>
      <c r="H2844" s="22">
        <v>5311</v>
      </c>
      <c r="I2844" s="22">
        <v>6654</v>
      </c>
      <c r="J2844" s="22">
        <v>8676.5</v>
      </c>
      <c r="K2844" s="22">
        <v>10209</v>
      </c>
      <c r="L2844" s="22">
        <v>10604.5</v>
      </c>
      <c r="M2844" s="22">
        <v>10637.25</v>
      </c>
      <c r="N2844" s="22">
        <v>12412.75</v>
      </c>
      <c r="O2844" s="22">
        <v>12217</v>
      </c>
      <c r="P2844" s="22">
        <v>9033.75</v>
      </c>
      <c r="Q2844" s="16">
        <f t="shared" si="528"/>
        <v>-12.742635304864125</v>
      </c>
      <c r="R2844" s="16">
        <f t="shared" si="529"/>
        <v>-7.3366483468551014</v>
      </c>
      <c r="S2844" s="16">
        <f t="shared" si="530"/>
        <v>25.287139898324227</v>
      </c>
      <c r="T2844" s="16">
        <f t="shared" si="531"/>
        <v>30.395250976856026</v>
      </c>
      <c r="U2844" s="16">
        <f t="shared" si="532"/>
        <v>17.662651991010204</v>
      </c>
      <c r="V2844" s="16">
        <f t="shared" si="533"/>
        <v>3.8740327162307686</v>
      </c>
      <c r="W2844" s="16">
        <f t="shared" si="534"/>
        <v>0.30883115658446592</v>
      </c>
      <c r="X2844" s="16">
        <f t="shared" si="535"/>
        <v>16.691344097393589</v>
      </c>
      <c r="Y2844" s="16">
        <f t="shared" si="536"/>
        <v>-1.5770075124368121</v>
      </c>
      <c r="Z2844" s="16">
        <f t="shared" si="537"/>
        <v>-26.055905705164939</v>
      </c>
      <c r="AA2844" s="16">
        <f t="shared" si="538"/>
        <v>70.095085671248356</v>
      </c>
      <c r="AB2844" s="16">
        <f t="shared" si="539"/>
        <v>37.531399862982418</v>
      </c>
    </row>
    <row r="2845" spans="1:28" s="15" customFormat="1" ht="30" customHeight="1">
      <c r="A2845" s="18">
        <v>2840</v>
      </c>
      <c r="B2845" s="19" t="s">
        <v>23</v>
      </c>
      <c r="C2845" s="19" t="s">
        <v>23</v>
      </c>
      <c r="D2845" s="20" t="s">
        <v>27</v>
      </c>
      <c r="E2845" s="20" t="s">
        <v>205</v>
      </c>
      <c r="F2845" s="21">
        <v>1884.5</v>
      </c>
      <c r="G2845" s="22">
        <v>1552.5</v>
      </c>
      <c r="H2845" s="22">
        <v>1396</v>
      </c>
      <c r="I2845" s="22">
        <v>1751</v>
      </c>
      <c r="J2845" s="22">
        <v>2159.5</v>
      </c>
      <c r="K2845" s="22">
        <v>2443.75</v>
      </c>
      <c r="L2845" s="22">
        <v>2424</v>
      </c>
      <c r="M2845" s="22">
        <v>2546.75</v>
      </c>
      <c r="N2845" s="22">
        <v>2847</v>
      </c>
      <c r="O2845" s="22">
        <v>2638.5</v>
      </c>
      <c r="P2845" s="22">
        <v>2017.25</v>
      </c>
      <c r="Q2845" s="16">
        <f t="shared" si="528"/>
        <v>-17.617405147253919</v>
      </c>
      <c r="R2845" s="16">
        <f t="shared" si="529"/>
        <v>-10.080515297906601</v>
      </c>
      <c r="S2845" s="16">
        <f t="shared" si="530"/>
        <v>25.429799426934107</v>
      </c>
      <c r="T2845" s="16">
        <f t="shared" si="531"/>
        <v>23.329525985151346</v>
      </c>
      <c r="U2845" s="16">
        <f t="shared" si="532"/>
        <v>13.162769159527677</v>
      </c>
      <c r="V2845" s="16">
        <f t="shared" si="533"/>
        <v>-0.80818414322250121</v>
      </c>
      <c r="W2845" s="16">
        <f t="shared" si="534"/>
        <v>5.0639438943894444</v>
      </c>
      <c r="X2845" s="16">
        <f t="shared" si="535"/>
        <v>11.789535682732888</v>
      </c>
      <c r="Y2845" s="16">
        <f t="shared" si="536"/>
        <v>-7.3234984193888302</v>
      </c>
      <c r="Z2845" s="16">
        <f t="shared" si="537"/>
        <v>-23.545575137388663</v>
      </c>
      <c r="AA2845" s="16">
        <f t="shared" si="538"/>
        <v>44.502148997134668</v>
      </c>
      <c r="AB2845" s="16">
        <f t="shared" si="539"/>
        <v>7.0443088352348138</v>
      </c>
    </row>
    <row r="2846" spans="1:28" s="15" customFormat="1" ht="30" customHeight="1">
      <c r="A2846" s="18">
        <v>2841</v>
      </c>
      <c r="B2846" s="19" t="s">
        <v>23</v>
      </c>
      <c r="C2846" s="19" t="s">
        <v>23</v>
      </c>
      <c r="D2846" s="20" t="s">
        <v>28</v>
      </c>
      <c r="E2846" s="20" t="s">
        <v>205</v>
      </c>
      <c r="F2846" s="21">
        <v>1088.5</v>
      </c>
      <c r="G2846" s="22">
        <v>939</v>
      </c>
      <c r="H2846" s="22">
        <v>865.5</v>
      </c>
      <c r="I2846" s="22">
        <v>1057.75</v>
      </c>
      <c r="J2846" s="22">
        <v>1335.75</v>
      </c>
      <c r="K2846" s="22">
        <v>1523.25</v>
      </c>
      <c r="L2846" s="22">
        <v>1566.75</v>
      </c>
      <c r="M2846" s="22">
        <v>1657.5</v>
      </c>
      <c r="N2846" s="22">
        <v>1924.25</v>
      </c>
      <c r="O2846" s="22">
        <v>1787.75</v>
      </c>
      <c r="P2846" s="22">
        <v>1360.25</v>
      </c>
      <c r="Q2846" s="16">
        <f t="shared" si="528"/>
        <v>-13.734497014239777</v>
      </c>
      <c r="R2846" s="16">
        <f t="shared" si="529"/>
        <v>-7.8274760383386539</v>
      </c>
      <c r="S2846" s="16">
        <f t="shared" si="530"/>
        <v>22.212593876372043</v>
      </c>
      <c r="T2846" s="16">
        <f t="shared" si="531"/>
        <v>26.282202788938779</v>
      </c>
      <c r="U2846" s="16">
        <f t="shared" si="532"/>
        <v>14.037057832678279</v>
      </c>
      <c r="V2846" s="16">
        <f t="shared" si="533"/>
        <v>2.8557360905957729</v>
      </c>
      <c r="W2846" s="16">
        <f t="shared" si="534"/>
        <v>5.7922450933461045</v>
      </c>
      <c r="X2846" s="16">
        <f t="shared" si="535"/>
        <v>16.093514328808457</v>
      </c>
      <c r="Y2846" s="16">
        <f t="shared" si="536"/>
        <v>-7.0936728595556664</v>
      </c>
      <c r="Z2846" s="16">
        <f t="shared" si="537"/>
        <v>-23.912739476996226</v>
      </c>
      <c r="AA2846" s="16">
        <f t="shared" si="538"/>
        <v>57.1634893125361</v>
      </c>
      <c r="AB2846" s="16">
        <f t="shared" si="539"/>
        <v>24.965548920532843</v>
      </c>
    </row>
    <row r="2847" spans="1:28" s="15" customFormat="1" ht="30" customHeight="1">
      <c r="A2847" s="18">
        <v>2842</v>
      </c>
      <c r="B2847" s="19" t="s">
        <v>29</v>
      </c>
      <c r="C2847" s="19" t="s">
        <v>30</v>
      </c>
      <c r="D2847" s="20" t="s">
        <v>31</v>
      </c>
      <c r="E2847" s="20" t="s">
        <v>205</v>
      </c>
      <c r="F2847" s="21">
        <v>143</v>
      </c>
      <c r="G2847" s="22">
        <v>104.5</v>
      </c>
      <c r="H2847" s="22">
        <v>81.25</v>
      </c>
      <c r="I2847" s="22">
        <v>98.25</v>
      </c>
      <c r="J2847" s="22">
        <v>124.25</v>
      </c>
      <c r="K2847" s="22">
        <v>141</v>
      </c>
      <c r="L2847" s="22">
        <v>147.5</v>
      </c>
      <c r="M2847" s="22">
        <v>153.75</v>
      </c>
      <c r="N2847" s="22">
        <v>190.5</v>
      </c>
      <c r="O2847" s="22">
        <v>176.5</v>
      </c>
      <c r="P2847" s="22">
        <v>98</v>
      </c>
      <c r="Q2847" s="16">
        <f t="shared" si="528"/>
        <v>-26.923076923076927</v>
      </c>
      <c r="R2847" s="16">
        <f t="shared" si="529"/>
        <v>-22.248803827751196</v>
      </c>
      <c r="S2847" s="16">
        <f t="shared" si="530"/>
        <v>20.923076923076934</v>
      </c>
      <c r="T2847" s="16">
        <f t="shared" si="531"/>
        <v>26.463104325699739</v>
      </c>
      <c r="U2847" s="16">
        <f t="shared" si="532"/>
        <v>13.480885311871237</v>
      </c>
      <c r="V2847" s="16">
        <f t="shared" si="533"/>
        <v>4.6099290780141855</v>
      </c>
      <c r="W2847" s="16">
        <f t="shared" si="534"/>
        <v>4.2372881355932313</v>
      </c>
      <c r="X2847" s="16">
        <f t="shared" si="535"/>
        <v>23.902439024390244</v>
      </c>
      <c r="Y2847" s="16">
        <f t="shared" si="536"/>
        <v>-7.3490813648294022</v>
      </c>
      <c r="Z2847" s="16">
        <f t="shared" si="537"/>
        <v>-44.475920679886684</v>
      </c>
      <c r="AA2847" s="16">
        <f t="shared" si="538"/>
        <v>20.615384615384613</v>
      </c>
      <c r="AB2847" s="16">
        <f t="shared" si="539"/>
        <v>-31.46853146853147</v>
      </c>
    </row>
    <row r="2848" spans="1:28" s="15" customFormat="1" ht="30" customHeight="1">
      <c r="A2848" s="18">
        <v>2843</v>
      </c>
      <c r="B2848" s="19" t="s">
        <v>29</v>
      </c>
      <c r="C2848" s="19" t="s">
        <v>30</v>
      </c>
      <c r="D2848" s="20" t="s">
        <v>32</v>
      </c>
      <c r="E2848" s="20" t="s">
        <v>205</v>
      </c>
      <c r="F2848" s="21">
        <v>78.5</v>
      </c>
      <c r="G2848" s="22">
        <v>79.75</v>
      </c>
      <c r="H2848" s="22">
        <v>61.25</v>
      </c>
      <c r="I2848" s="22">
        <v>68</v>
      </c>
      <c r="J2848" s="22">
        <v>75</v>
      </c>
      <c r="K2848" s="22">
        <v>110</v>
      </c>
      <c r="L2848" s="22">
        <v>123.25</v>
      </c>
      <c r="M2848" s="22">
        <v>135.25</v>
      </c>
      <c r="N2848" s="22">
        <v>146</v>
      </c>
      <c r="O2848" s="22">
        <v>160.25</v>
      </c>
      <c r="P2848" s="22">
        <v>107</v>
      </c>
      <c r="Q2848" s="16">
        <f t="shared" si="528"/>
        <v>1.5923566878980999</v>
      </c>
      <c r="R2848" s="16">
        <f t="shared" si="529"/>
        <v>-23.197492163009404</v>
      </c>
      <c r="S2848" s="16">
        <f t="shared" si="530"/>
        <v>11.020408163265305</v>
      </c>
      <c r="T2848" s="16">
        <f t="shared" si="531"/>
        <v>10.294117647058831</v>
      </c>
      <c r="U2848" s="16">
        <f t="shared" si="532"/>
        <v>46.666666666666657</v>
      </c>
      <c r="V2848" s="16">
        <f t="shared" si="533"/>
        <v>12.045454545454536</v>
      </c>
      <c r="W2848" s="16">
        <f t="shared" si="534"/>
        <v>9.7363083164300193</v>
      </c>
      <c r="X2848" s="16">
        <f t="shared" si="535"/>
        <v>7.9482439926062742</v>
      </c>
      <c r="Y2848" s="16">
        <f t="shared" si="536"/>
        <v>9.7602739726027288</v>
      </c>
      <c r="Z2848" s="16">
        <f t="shared" si="537"/>
        <v>-33.229329173166924</v>
      </c>
      <c r="AA2848" s="16">
        <f t="shared" si="538"/>
        <v>74.693877551020421</v>
      </c>
      <c r="AB2848" s="16">
        <f t="shared" si="539"/>
        <v>36.305732484076422</v>
      </c>
    </row>
    <row r="2849" spans="1:28" s="15" customFormat="1" ht="30" customHeight="1">
      <c r="A2849" s="18">
        <v>2844</v>
      </c>
      <c r="B2849" s="19" t="s">
        <v>29</v>
      </c>
      <c r="C2849" s="19" t="s">
        <v>30</v>
      </c>
      <c r="D2849" s="20" t="s">
        <v>33</v>
      </c>
      <c r="E2849" s="20" t="s">
        <v>205</v>
      </c>
      <c r="F2849" s="21">
        <v>323.25</v>
      </c>
      <c r="G2849" s="22">
        <v>278.5</v>
      </c>
      <c r="H2849" s="22">
        <v>245.75</v>
      </c>
      <c r="I2849" s="22">
        <v>282</v>
      </c>
      <c r="J2849" s="22">
        <v>451</v>
      </c>
      <c r="K2849" s="22">
        <v>522</v>
      </c>
      <c r="L2849" s="22">
        <v>534.25</v>
      </c>
      <c r="M2849" s="22">
        <v>577</v>
      </c>
      <c r="N2849" s="22">
        <v>667.25</v>
      </c>
      <c r="O2849" s="22">
        <v>673.5</v>
      </c>
      <c r="P2849" s="22">
        <v>493.25</v>
      </c>
      <c r="Q2849" s="16">
        <f t="shared" si="528"/>
        <v>-13.843774168600154</v>
      </c>
      <c r="R2849" s="16">
        <f t="shared" si="529"/>
        <v>-11.759425493716336</v>
      </c>
      <c r="S2849" s="16">
        <f t="shared" si="530"/>
        <v>14.750762970498466</v>
      </c>
      <c r="T2849" s="16">
        <f t="shared" si="531"/>
        <v>59.929078014184391</v>
      </c>
      <c r="U2849" s="16">
        <f t="shared" si="532"/>
        <v>15.742793791574282</v>
      </c>
      <c r="V2849" s="16">
        <f t="shared" si="533"/>
        <v>2.3467432950191602</v>
      </c>
      <c r="W2849" s="16">
        <f t="shared" si="534"/>
        <v>8.0018717828731933</v>
      </c>
      <c r="X2849" s="16">
        <f t="shared" si="535"/>
        <v>15.641247833622174</v>
      </c>
      <c r="Y2849" s="16">
        <f t="shared" si="536"/>
        <v>0.93668040464593982</v>
      </c>
      <c r="Z2849" s="16">
        <f t="shared" si="537"/>
        <v>-26.763177431328877</v>
      </c>
      <c r="AA2849" s="16">
        <f t="shared" si="538"/>
        <v>100.71210579857576</v>
      </c>
      <c r="AB2849" s="16">
        <f t="shared" si="539"/>
        <v>52.590873936581595</v>
      </c>
    </row>
    <row r="2850" spans="1:28" s="15" customFormat="1" ht="30" customHeight="1">
      <c r="A2850" s="18">
        <v>2845</v>
      </c>
      <c r="B2850" s="19" t="s">
        <v>29</v>
      </c>
      <c r="C2850" s="19" t="s">
        <v>30</v>
      </c>
      <c r="D2850" s="20" t="s">
        <v>34</v>
      </c>
      <c r="E2850" s="20" t="s">
        <v>205</v>
      </c>
      <c r="F2850" s="21">
        <v>44.5</v>
      </c>
      <c r="G2850" s="22">
        <v>50</v>
      </c>
      <c r="H2850" s="22">
        <v>42.75</v>
      </c>
      <c r="I2850" s="22">
        <v>43.75</v>
      </c>
      <c r="J2850" s="22">
        <v>44.25</v>
      </c>
      <c r="K2850" s="22">
        <v>54.75</v>
      </c>
      <c r="L2850" s="22">
        <v>71.5</v>
      </c>
      <c r="M2850" s="22">
        <v>83</v>
      </c>
      <c r="N2850" s="22">
        <v>97.5</v>
      </c>
      <c r="O2850" s="22">
        <v>82</v>
      </c>
      <c r="P2850" s="22">
        <v>42.5</v>
      </c>
      <c r="Q2850" s="16">
        <f t="shared" si="528"/>
        <v>12.359550561797761</v>
      </c>
      <c r="R2850" s="16">
        <f t="shared" si="529"/>
        <v>-14.500000000000002</v>
      </c>
      <c r="S2850" s="16">
        <f t="shared" si="530"/>
        <v>2.3391812865497075</v>
      </c>
      <c r="T2850" s="16">
        <f t="shared" si="531"/>
        <v>1.1428571428571344</v>
      </c>
      <c r="U2850" s="16">
        <f t="shared" si="532"/>
        <v>23.728813559322038</v>
      </c>
      <c r="V2850" s="16">
        <f t="shared" si="533"/>
        <v>30.593607305936075</v>
      </c>
      <c r="W2850" s="16">
        <f t="shared" si="534"/>
        <v>16.083916083916083</v>
      </c>
      <c r="X2850" s="16">
        <f t="shared" si="535"/>
        <v>17.469879518072283</v>
      </c>
      <c r="Y2850" s="16">
        <f t="shared" si="536"/>
        <v>-15.897435897435896</v>
      </c>
      <c r="Z2850" s="16">
        <f t="shared" si="537"/>
        <v>-48.170731707317074</v>
      </c>
      <c r="AA2850" s="16">
        <f t="shared" si="538"/>
        <v>-0.58479532163743242</v>
      </c>
      <c r="AB2850" s="16">
        <f t="shared" si="539"/>
        <v>-4.4943820224719104</v>
      </c>
    </row>
    <row r="2851" spans="1:28" s="15" customFormat="1" ht="30" customHeight="1">
      <c r="A2851" s="18">
        <v>2846</v>
      </c>
      <c r="B2851" s="19" t="s">
        <v>29</v>
      </c>
      <c r="C2851" s="19" t="s">
        <v>30</v>
      </c>
      <c r="D2851" s="20" t="s">
        <v>35</v>
      </c>
      <c r="E2851" s="20" t="s">
        <v>205</v>
      </c>
      <c r="F2851" s="21">
        <v>1016.75</v>
      </c>
      <c r="G2851" s="22">
        <v>888.25</v>
      </c>
      <c r="H2851" s="22">
        <v>787</v>
      </c>
      <c r="I2851" s="22">
        <v>971</v>
      </c>
      <c r="J2851" s="22">
        <v>1104.75</v>
      </c>
      <c r="K2851" s="22">
        <v>1311.5</v>
      </c>
      <c r="L2851" s="22">
        <v>1351.75</v>
      </c>
      <c r="M2851" s="22">
        <v>1233.25</v>
      </c>
      <c r="N2851" s="22">
        <v>1274.5</v>
      </c>
      <c r="O2851" s="22">
        <v>1479.75</v>
      </c>
      <c r="P2851" s="22">
        <v>1226</v>
      </c>
      <c r="Q2851" s="16">
        <f t="shared" si="528"/>
        <v>-12.638308335382343</v>
      </c>
      <c r="R2851" s="16">
        <f t="shared" si="529"/>
        <v>-11.398817900365888</v>
      </c>
      <c r="S2851" s="16">
        <f t="shared" si="530"/>
        <v>23.379923761118171</v>
      </c>
      <c r="T2851" s="16">
        <f t="shared" si="531"/>
        <v>13.774459320288358</v>
      </c>
      <c r="U2851" s="16">
        <f t="shared" si="532"/>
        <v>18.714641321565971</v>
      </c>
      <c r="V2851" s="16">
        <f t="shared" si="533"/>
        <v>3.0690049561570731</v>
      </c>
      <c r="W2851" s="16">
        <f t="shared" si="534"/>
        <v>-8.7664139078971743</v>
      </c>
      <c r="X2851" s="16">
        <f t="shared" si="535"/>
        <v>3.3448205959862198</v>
      </c>
      <c r="Y2851" s="16">
        <f t="shared" si="536"/>
        <v>16.104354648881912</v>
      </c>
      <c r="Z2851" s="16">
        <f t="shared" si="537"/>
        <v>-17.148166920087849</v>
      </c>
      <c r="AA2851" s="16">
        <f t="shared" si="538"/>
        <v>55.781448538754773</v>
      </c>
      <c r="AB2851" s="16">
        <f t="shared" si="539"/>
        <v>20.580280304893051</v>
      </c>
    </row>
    <row r="2852" spans="1:28" s="15" customFormat="1" ht="30" customHeight="1">
      <c r="A2852" s="18">
        <v>2847</v>
      </c>
      <c r="B2852" s="19" t="s">
        <v>29</v>
      </c>
      <c r="C2852" s="19" t="s">
        <v>30</v>
      </c>
      <c r="D2852" s="20" t="s">
        <v>36</v>
      </c>
      <c r="E2852" s="20" t="s">
        <v>205</v>
      </c>
      <c r="F2852" s="21">
        <v>78.25</v>
      </c>
      <c r="G2852" s="22">
        <v>71.25</v>
      </c>
      <c r="H2852" s="22">
        <v>63.75</v>
      </c>
      <c r="I2852" s="22">
        <v>72</v>
      </c>
      <c r="J2852" s="22">
        <v>91.25</v>
      </c>
      <c r="K2852" s="22">
        <v>119</v>
      </c>
      <c r="L2852" s="22">
        <v>140</v>
      </c>
      <c r="M2852" s="22">
        <v>148</v>
      </c>
      <c r="N2852" s="22">
        <v>132.75</v>
      </c>
      <c r="O2852" s="22">
        <v>131.5</v>
      </c>
      <c r="P2852" s="22">
        <v>97.75</v>
      </c>
      <c r="Q2852" s="16">
        <f t="shared" si="528"/>
        <v>-8.9456869009584707</v>
      </c>
      <c r="R2852" s="16">
        <f t="shared" si="529"/>
        <v>-10.526315789473683</v>
      </c>
      <c r="S2852" s="16">
        <f t="shared" si="530"/>
        <v>12.941176470588234</v>
      </c>
      <c r="T2852" s="16">
        <f t="shared" si="531"/>
        <v>26.736111111111114</v>
      </c>
      <c r="U2852" s="16">
        <f t="shared" si="532"/>
        <v>30.410958904109584</v>
      </c>
      <c r="V2852" s="16">
        <f t="shared" si="533"/>
        <v>17.647058823529417</v>
      </c>
      <c r="W2852" s="16">
        <f t="shared" si="534"/>
        <v>5.7142857142857162</v>
      </c>
      <c r="X2852" s="16">
        <f t="shared" si="535"/>
        <v>-10.304054054054056</v>
      </c>
      <c r="Y2852" s="16">
        <f t="shared" si="536"/>
        <v>-0.94161958568738102</v>
      </c>
      <c r="Z2852" s="16">
        <f t="shared" si="537"/>
        <v>-25.665399239543728</v>
      </c>
      <c r="AA2852" s="16">
        <f t="shared" si="538"/>
        <v>53.333333333333343</v>
      </c>
      <c r="AB2852" s="16">
        <f t="shared" si="539"/>
        <v>24.920127795527147</v>
      </c>
    </row>
    <row r="2853" spans="1:28" s="15" customFormat="1" ht="30" customHeight="1">
      <c r="A2853" s="18">
        <v>2848</v>
      </c>
      <c r="B2853" s="19" t="s">
        <v>29</v>
      </c>
      <c r="C2853" s="19" t="s">
        <v>30</v>
      </c>
      <c r="D2853" s="20" t="s">
        <v>37</v>
      </c>
      <c r="E2853" s="20" t="s">
        <v>205</v>
      </c>
      <c r="F2853" s="21">
        <v>149.75</v>
      </c>
      <c r="G2853" s="22">
        <v>154.5</v>
      </c>
      <c r="H2853" s="22">
        <v>144.5</v>
      </c>
      <c r="I2853" s="22">
        <v>147.5</v>
      </c>
      <c r="J2853" s="22">
        <v>154.75</v>
      </c>
      <c r="K2853" s="22">
        <v>165.75</v>
      </c>
      <c r="L2853" s="22">
        <v>178.5</v>
      </c>
      <c r="M2853" s="22">
        <v>197.75</v>
      </c>
      <c r="N2853" s="22">
        <v>230</v>
      </c>
      <c r="O2853" s="22">
        <v>239</v>
      </c>
      <c r="P2853" s="22">
        <v>158.5</v>
      </c>
      <c r="Q2853" s="16">
        <f t="shared" si="528"/>
        <v>3.171953255425719</v>
      </c>
      <c r="R2853" s="16">
        <f t="shared" si="529"/>
        <v>-6.4724919093851145</v>
      </c>
      <c r="S2853" s="16">
        <f t="shared" si="530"/>
        <v>2.076124567474058</v>
      </c>
      <c r="T2853" s="16">
        <f t="shared" si="531"/>
        <v>4.9152542372881358</v>
      </c>
      <c r="U2853" s="16">
        <f t="shared" si="532"/>
        <v>7.1082390953150165</v>
      </c>
      <c r="V2853" s="16">
        <f t="shared" si="533"/>
        <v>7.6923076923076872</v>
      </c>
      <c r="W2853" s="16">
        <f t="shared" si="534"/>
        <v>10.784313725490202</v>
      </c>
      <c r="X2853" s="16">
        <f t="shared" si="535"/>
        <v>16.308470290771183</v>
      </c>
      <c r="Y2853" s="16">
        <f t="shared" si="536"/>
        <v>3.9130434782608692</v>
      </c>
      <c r="Z2853" s="16">
        <f t="shared" si="537"/>
        <v>-33.682008368200833</v>
      </c>
      <c r="AA2853" s="16">
        <f t="shared" si="538"/>
        <v>9.6885813148788849</v>
      </c>
      <c r="AB2853" s="16">
        <f t="shared" si="539"/>
        <v>5.8430717863105164</v>
      </c>
    </row>
    <row r="2854" spans="1:28" s="15" customFormat="1" ht="30" customHeight="1">
      <c r="A2854" s="18">
        <v>2849</v>
      </c>
      <c r="B2854" s="19" t="s">
        <v>29</v>
      </c>
      <c r="C2854" s="19" t="s">
        <v>38</v>
      </c>
      <c r="D2854" s="20" t="s">
        <v>39</v>
      </c>
      <c r="E2854" s="20" t="s">
        <v>205</v>
      </c>
      <c r="F2854" s="21">
        <v>708</v>
      </c>
      <c r="G2854" s="22">
        <v>664.75</v>
      </c>
      <c r="H2854" s="22">
        <v>659.75</v>
      </c>
      <c r="I2854" s="22">
        <v>740.75</v>
      </c>
      <c r="J2854" s="22">
        <v>988</v>
      </c>
      <c r="K2854" s="22">
        <v>1203.25</v>
      </c>
      <c r="L2854" s="22">
        <v>1268.5</v>
      </c>
      <c r="M2854" s="22">
        <v>1364.75</v>
      </c>
      <c r="N2854" s="22">
        <v>1514.25</v>
      </c>
      <c r="O2854" s="22">
        <v>1557</v>
      </c>
      <c r="P2854" s="22">
        <v>1142.25</v>
      </c>
      <c r="Q2854" s="16">
        <f t="shared" si="528"/>
        <v>-6.1087570621468963</v>
      </c>
      <c r="R2854" s="16">
        <f t="shared" si="529"/>
        <v>-0.75216246709288725</v>
      </c>
      <c r="S2854" s="16">
        <f t="shared" si="530"/>
        <v>12.27737779461917</v>
      </c>
      <c r="T2854" s="16">
        <f t="shared" si="531"/>
        <v>33.378332770840366</v>
      </c>
      <c r="U2854" s="16">
        <f t="shared" si="532"/>
        <v>21.786437246963565</v>
      </c>
      <c r="V2854" s="16">
        <f t="shared" si="533"/>
        <v>5.4228132142115193</v>
      </c>
      <c r="W2854" s="16">
        <f t="shared" si="534"/>
        <v>7.5877020102483206</v>
      </c>
      <c r="X2854" s="16">
        <f t="shared" si="535"/>
        <v>10.954387250412157</v>
      </c>
      <c r="Y2854" s="16">
        <f t="shared" si="536"/>
        <v>2.8231797919762158</v>
      </c>
      <c r="Z2854" s="16">
        <f t="shared" si="537"/>
        <v>-26.637764932562625</v>
      </c>
      <c r="AA2854" s="16">
        <f t="shared" si="538"/>
        <v>73.133762788935201</v>
      </c>
      <c r="AB2854" s="16">
        <f t="shared" si="539"/>
        <v>61.334745762711876</v>
      </c>
    </row>
    <row r="2855" spans="1:28" s="15" customFormat="1" ht="30" customHeight="1">
      <c r="A2855" s="18">
        <v>2850</v>
      </c>
      <c r="B2855" s="19" t="s">
        <v>29</v>
      </c>
      <c r="C2855" s="19" t="s">
        <v>38</v>
      </c>
      <c r="D2855" s="20" t="s">
        <v>40</v>
      </c>
      <c r="E2855" s="20" t="s">
        <v>205</v>
      </c>
      <c r="F2855" s="21">
        <v>522.75</v>
      </c>
      <c r="G2855" s="22">
        <v>533.75</v>
      </c>
      <c r="H2855" s="22">
        <v>566.75</v>
      </c>
      <c r="I2855" s="22">
        <v>557.75</v>
      </c>
      <c r="J2855" s="22">
        <v>545.75</v>
      </c>
      <c r="K2855" s="22">
        <v>669.5</v>
      </c>
      <c r="L2855" s="22">
        <v>690.75</v>
      </c>
      <c r="M2855" s="22">
        <v>745.25</v>
      </c>
      <c r="N2855" s="22">
        <v>787.5</v>
      </c>
      <c r="O2855" s="22">
        <v>813</v>
      </c>
      <c r="P2855" s="22">
        <v>731.25</v>
      </c>
      <c r="Q2855" s="16">
        <f t="shared" si="528"/>
        <v>2.1042563366810096</v>
      </c>
      <c r="R2855" s="16">
        <f t="shared" si="529"/>
        <v>6.1826697892271687</v>
      </c>
      <c r="S2855" s="16">
        <f t="shared" si="530"/>
        <v>-1.5880017644464006</v>
      </c>
      <c r="T2855" s="16">
        <f t="shared" si="531"/>
        <v>-2.1515015688032268</v>
      </c>
      <c r="U2855" s="16">
        <f t="shared" si="532"/>
        <v>22.675217590471817</v>
      </c>
      <c r="V2855" s="16">
        <f t="shared" si="533"/>
        <v>3.1740104555638471</v>
      </c>
      <c r="W2855" s="16">
        <f t="shared" si="534"/>
        <v>7.8899746652189684</v>
      </c>
      <c r="X2855" s="16">
        <f t="shared" si="535"/>
        <v>5.6692385105669318</v>
      </c>
      <c r="Y2855" s="16">
        <f t="shared" si="536"/>
        <v>3.2380952380952399</v>
      </c>
      <c r="Z2855" s="16">
        <f t="shared" si="537"/>
        <v>-10.055350553505537</v>
      </c>
      <c r="AA2855" s="16">
        <f t="shared" si="538"/>
        <v>29.025143361270402</v>
      </c>
      <c r="AB2855" s="16">
        <f t="shared" si="539"/>
        <v>39.885222381635586</v>
      </c>
    </row>
    <row r="2856" spans="1:28" s="15" customFormat="1" ht="30" customHeight="1">
      <c r="A2856" s="18">
        <v>2851</v>
      </c>
      <c r="B2856" s="19" t="s">
        <v>29</v>
      </c>
      <c r="C2856" s="19" t="s">
        <v>38</v>
      </c>
      <c r="D2856" s="20" t="s">
        <v>41</v>
      </c>
      <c r="E2856" s="20" t="s">
        <v>205</v>
      </c>
      <c r="F2856" s="21">
        <v>1117.5</v>
      </c>
      <c r="G2856" s="22">
        <v>1016.25</v>
      </c>
      <c r="H2856" s="22">
        <v>949.5</v>
      </c>
      <c r="I2856" s="22">
        <v>1002.25</v>
      </c>
      <c r="J2856" s="22">
        <v>1257</v>
      </c>
      <c r="K2856" s="22">
        <v>1375.75</v>
      </c>
      <c r="L2856" s="22">
        <v>1381.25</v>
      </c>
      <c r="M2856" s="22">
        <v>1427</v>
      </c>
      <c r="N2856" s="22">
        <v>1653.5</v>
      </c>
      <c r="O2856" s="22">
        <v>1632</v>
      </c>
      <c r="P2856" s="22">
        <v>1254</v>
      </c>
      <c r="Q2856" s="16">
        <f t="shared" si="528"/>
        <v>-9.060402684563762</v>
      </c>
      <c r="R2856" s="16">
        <f t="shared" si="529"/>
        <v>-6.5682656826568264</v>
      </c>
      <c r="S2856" s="16">
        <f t="shared" si="530"/>
        <v>5.555555555555558</v>
      </c>
      <c r="T2856" s="16">
        <f t="shared" si="531"/>
        <v>25.417809927662759</v>
      </c>
      <c r="U2856" s="16">
        <f t="shared" si="532"/>
        <v>9.4470962609387357</v>
      </c>
      <c r="V2856" s="16">
        <f t="shared" si="533"/>
        <v>0.39978193712519872</v>
      </c>
      <c r="W2856" s="16">
        <f t="shared" si="534"/>
        <v>3.3122171945701329</v>
      </c>
      <c r="X2856" s="16">
        <f t="shared" si="535"/>
        <v>15.872459705676235</v>
      </c>
      <c r="Y2856" s="16">
        <f t="shared" si="536"/>
        <v>-1.3002721499848824</v>
      </c>
      <c r="Z2856" s="16">
        <f t="shared" si="537"/>
        <v>-23.161764705882348</v>
      </c>
      <c r="AA2856" s="16">
        <f t="shared" si="538"/>
        <v>32.069510268562397</v>
      </c>
      <c r="AB2856" s="16">
        <f t="shared" si="539"/>
        <v>12.214765100671144</v>
      </c>
    </row>
    <row r="2857" spans="1:28" s="15" customFormat="1" ht="30" customHeight="1">
      <c r="A2857" s="18">
        <v>2852</v>
      </c>
      <c r="B2857" s="19" t="s">
        <v>29</v>
      </c>
      <c r="C2857" s="19" t="s">
        <v>38</v>
      </c>
      <c r="D2857" s="20" t="s">
        <v>42</v>
      </c>
      <c r="E2857" s="20" t="s">
        <v>205</v>
      </c>
      <c r="F2857" s="21">
        <v>463.75</v>
      </c>
      <c r="G2857" s="22">
        <v>447.75</v>
      </c>
      <c r="H2857" s="22">
        <v>431</v>
      </c>
      <c r="I2857" s="22">
        <v>453.75</v>
      </c>
      <c r="J2857" s="22">
        <v>515.75</v>
      </c>
      <c r="K2857" s="22">
        <v>615.75</v>
      </c>
      <c r="L2857" s="22">
        <v>651.75</v>
      </c>
      <c r="M2857" s="22">
        <v>649.75</v>
      </c>
      <c r="N2857" s="22">
        <v>710.75</v>
      </c>
      <c r="O2857" s="22">
        <v>656</v>
      </c>
      <c r="P2857" s="22">
        <v>530.75</v>
      </c>
      <c r="Q2857" s="16">
        <f t="shared" si="528"/>
        <v>-3.4501347708894903</v>
      </c>
      <c r="R2857" s="16">
        <f t="shared" si="529"/>
        <v>-3.7409268565047449</v>
      </c>
      <c r="S2857" s="16">
        <f t="shared" si="530"/>
        <v>5.278422273781902</v>
      </c>
      <c r="T2857" s="16">
        <f t="shared" si="531"/>
        <v>13.663911845730038</v>
      </c>
      <c r="U2857" s="16">
        <f t="shared" si="532"/>
        <v>19.389238972370325</v>
      </c>
      <c r="V2857" s="16">
        <f t="shared" si="533"/>
        <v>5.8465286236297098</v>
      </c>
      <c r="W2857" s="16">
        <f t="shared" si="534"/>
        <v>-0.30686612965094007</v>
      </c>
      <c r="X2857" s="16">
        <f t="shared" si="535"/>
        <v>9.3882262408618633</v>
      </c>
      <c r="Y2857" s="16">
        <f t="shared" si="536"/>
        <v>-7.70313049595498</v>
      </c>
      <c r="Z2857" s="16">
        <f t="shared" si="537"/>
        <v>-19.092987804878049</v>
      </c>
      <c r="AA2857" s="16">
        <f t="shared" si="538"/>
        <v>23.14385150812064</v>
      </c>
      <c r="AB2857" s="16">
        <f t="shared" si="539"/>
        <v>14.447439353099734</v>
      </c>
    </row>
    <row r="2858" spans="1:28" s="15" customFormat="1" ht="30" customHeight="1">
      <c r="A2858" s="18">
        <v>2853</v>
      </c>
      <c r="B2858" s="19" t="s">
        <v>29</v>
      </c>
      <c r="C2858" s="19" t="s">
        <v>38</v>
      </c>
      <c r="D2858" s="20" t="s">
        <v>43</v>
      </c>
      <c r="E2858" s="20" t="s">
        <v>205</v>
      </c>
      <c r="F2858" s="21">
        <v>596.5</v>
      </c>
      <c r="G2858" s="22">
        <v>630</v>
      </c>
      <c r="H2858" s="22">
        <v>540</v>
      </c>
      <c r="I2858" s="22">
        <v>551.75</v>
      </c>
      <c r="J2858" s="22">
        <v>589</v>
      </c>
      <c r="K2858" s="22">
        <v>641</v>
      </c>
      <c r="L2858" s="22">
        <v>666.25</v>
      </c>
      <c r="M2858" s="22">
        <v>677.75</v>
      </c>
      <c r="N2858" s="22">
        <v>777.25</v>
      </c>
      <c r="O2858" s="22">
        <v>739.5</v>
      </c>
      <c r="P2858" s="22">
        <v>582</v>
      </c>
      <c r="Q2858" s="16">
        <f t="shared" si="528"/>
        <v>5.6160938809723282</v>
      </c>
      <c r="R2858" s="16">
        <f t="shared" si="529"/>
        <v>-14.28571428571429</v>
      </c>
      <c r="S2858" s="16">
        <f t="shared" si="530"/>
        <v>2.1759259259259256</v>
      </c>
      <c r="T2858" s="16">
        <f t="shared" si="531"/>
        <v>6.7512460353420956</v>
      </c>
      <c r="U2858" s="16">
        <f t="shared" si="532"/>
        <v>8.8285229202037296</v>
      </c>
      <c r="V2858" s="16">
        <f t="shared" si="533"/>
        <v>3.9391575663026535</v>
      </c>
      <c r="W2858" s="16">
        <f t="shared" si="534"/>
        <v>1.7260787992495308</v>
      </c>
      <c r="X2858" s="16">
        <f t="shared" si="535"/>
        <v>14.680929546292877</v>
      </c>
      <c r="Y2858" s="16">
        <f t="shared" si="536"/>
        <v>-4.8568671598584796</v>
      </c>
      <c r="Z2858" s="16">
        <f t="shared" si="537"/>
        <v>-21.298174442190664</v>
      </c>
      <c r="AA2858" s="16">
        <f t="shared" si="538"/>
        <v>7.7777777777777724</v>
      </c>
      <c r="AB2858" s="16">
        <f t="shared" si="539"/>
        <v>-2.430846605196979</v>
      </c>
    </row>
    <row r="2859" spans="1:28" s="15" customFormat="1" ht="30" customHeight="1">
      <c r="A2859" s="18">
        <v>2854</v>
      </c>
      <c r="B2859" s="19" t="s">
        <v>29</v>
      </c>
      <c r="C2859" s="19" t="s">
        <v>38</v>
      </c>
      <c r="D2859" s="20" t="s">
        <v>44</v>
      </c>
      <c r="E2859" s="20" t="s">
        <v>205</v>
      </c>
      <c r="F2859" s="21">
        <v>959</v>
      </c>
      <c r="G2859" s="22">
        <v>843.25</v>
      </c>
      <c r="H2859" s="22">
        <v>717</v>
      </c>
      <c r="I2859" s="22">
        <v>846.25</v>
      </c>
      <c r="J2859" s="22">
        <v>1143.75</v>
      </c>
      <c r="K2859" s="22">
        <v>1447.25</v>
      </c>
      <c r="L2859" s="22">
        <v>1543.25</v>
      </c>
      <c r="M2859" s="22">
        <v>1455.75</v>
      </c>
      <c r="N2859" s="22">
        <v>1614.75</v>
      </c>
      <c r="O2859" s="22">
        <v>1697.75</v>
      </c>
      <c r="P2859" s="22">
        <v>1407.25</v>
      </c>
      <c r="Q2859" s="16">
        <f t="shared" si="528"/>
        <v>-12.069864442127221</v>
      </c>
      <c r="R2859" s="16">
        <f t="shared" si="529"/>
        <v>-14.971835161577228</v>
      </c>
      <c r="S2859" s="16">
        <f t="shared" si="530"/>
        <v>18.026499302649924</v>
      </c>
      <c r="T2859" s="16">
        <f t="shared" si="531"/>
        <v>35.155096011816831</v>
      </c>
      <c r="U2859" s="16">
        <f t="shared" si="532"/>
        <v>26.535519125683059</v>
      </c>
      <c r="V2859" s="16">
        <f t="shared" si="533"/>
        <v>6.6332699948177476</v>
      </c>
      <c r="W2859" s="16">
        <f t="shared" si="534"/>
        <v>-5.6698525838328244</v>
      </c>
      <c r="X2859" s="16">
        <f t="shared" si="535"/>
        <v>10.922205048943834</v>
      </c>
      <c r="Y2859" s="16">
        <f t="shared" si="536"/>
        <v>5.14011456881871</v>
      </c>
      <c r="Z2859" s="16">
        <f t="shared" si="537"/>
        <v>-17.11088204977176</v>
      </c>
      <c r="AA2859" s="16">
        <f t="shared" si="538"/>
        <v>96.269177126917711</v>
      </c>
      <c r="AB2859" s="16">
        <f t="shared" si="539"/>
        <v>46.741397288842549</v>
      </c>
    </row>
    <row r="2860" spans="1:28" s="15" customFormat="1" ht="30" customHeight="1">
      <c r="A2860" s="18">
        <v>2855</v>
      </c>
      <c r="B2860" s="19" t="s">
        <v>29</v>
      </c>
      <c r="C2860" s="19" t="s">
        <v>38</v>
      </c>
      <c r="D2860" s="20" t="s">
        <v>45</v>
      </c>
      <c r="E2860" s="20" t="s">
        <v>205</v>
      </c>
      <c r="F2860" s="21">
        <v>337</v>
      </c>
      <c r="G2860" s="22">
        <v>320.25</v>
      </c>
      <c r="H2860" s="22">
        <v>296.25</v>
      </c>
      <c r="I2860" s="22">
        <v>353.75</v>
      </c>
      <c r="J2860" s="22">
        <v>455.5</v>
      </c>
      <c r="K2860" s="22">
        <v>510</v>
      </c>
      <c r="L2860" s="22">
        <v>537</v>
      </c>
      <c r="M2860" s="22">
        <v>535.75</v>
      </c>
      <c r="N2860" s="22">
        <v>710</v>
      </c>
      <c r="O2860" s="22">
        <v>712.75</v>
      </c>
      <c r="P2860" s="22">
        <v>549.5</v>
      </c>
      <c r="Q2860" s="16">
        <f t="shared" si="528"/>
        <v>-4.9703264094955513</v>
      </c>
      <c r="R2860" s="16">
        <f t="shared" si="529"/>
        <v>-7.4941451990632295</v>
      </c>
      <c r="S2860" s="16">
        <f t="shared" si="530"/>
        <v>19.409282700421947</v>
      </c>
      <c r="T2860" s="16">
        <f t="shared" si="531"/>
        <v>28.763250883392221</v>
      </c>
      <c r="U2860" s="16">
        <f t="shared" si="532"/>
        <v>11.964873765093298</v>
      </c>
      <c r="V2860" s="16">
        <f t="shared" si="533"/>
        <v>5.2941176470588269</v>
      </c>
      <c r="W2860" s="16">
        <f t="shared" si="534"/>
        <v>-0.23277467411545461</v>
      </c>
      <c r="X2860" s="16">
        <f t="shared" si="535"/>
        <v>32.524498366775553</v>
      </c>
      <c r="Y2860" s="16">
        <f t="shared" si="536"/>
        <v>0.38732394366196576</v>
      </c>
      <c r="Z2860" s="16">
        <f t="shared" si="537"/>
        <v>-22.904244124868466</v>
      </c>
      <c r="AA2860" s="16">
        <f t="shared" si="538"/>
        <v>85.485232067510552</v>
      </c>
      <c r="AB2860" s="16">
        <f t="shared" si="539"/>
        <v>63.056379821958465</v>
      </c>
    </row>
    <row r="2861" spans="1:28" s="15" customFormat="1" ht="30" customHeight="1">
      <c r="A2861" s="18">
        <v>2856</v>
      </c>
      <c r="B2861" s="19" t="s">
        <v>29</v>
      </c>
      <c r="C2861" s="19" t="s">
        <v>38</v>
      </c>
      <c r="D2861" s="20" t="s">
        <v>46</v>
      </c>
      <c r="E2861" s="20" t="s">
        <v>205</v>
      </c>
      <c r="F2861" s="21">
        <v>322.5</v>
      </c>
      <c r="G2861" s="22">
        <v>328.25</v>
      </c>
      <c r="H2861" s="22">
        <v>305.5</v>
      </c>
      <c r="I2861" s="22">
        <v>300.5</v>
      </c>
      <c r="J2861" s="22">
        <v>345.75</v>
      </c>
      <c r="K2861" s="22">
        <v>374.75</v>
      </c>
      <c r="L2861" s="22">
        <v>431.5</v>
      </c>
      <c r="M2861" s="22">
        <v>444.75</v>
      </c>
      <c r="N2861" s="22">
        <v>526.25</v>
      </c>
      <c r="O2861" s="22">
        <v>543.25</v>
      </c>
      <c r="P2861" s="22">
        <v>465.75</v>
      </c>
      <c r="Q2861" s="16">
        <f t="shared" si="528"/>
        <v>1.7829457364341161</v>
      </c>
      <c r="R2861" s="16">
        <f t="shared" si="529"/>
        <v>-6.9306930693069262</v>
      </c>
      <c r="S2861" s="16">
        <f t="shared" si="530"/>
        <v>-1.6366612111292977</v>
      </c>
      <c r="T2861" s="16">
        <f t="shared" si="531"/>
        <v>15.058236272878545</v>
      </c>
      <c r="U2861" s="16">
        <f t="shared" si="532"/>
        <v>8.3875632682574022</v>
      </c>
      <c r="V2861" s="16">
        <f t="shared" si="533"/>
        <v>15.143428952635096</v>
      </c>
      <c r="W2861" s="16">
        <f t="shared" si="534"/>
        <v>3.0706836616454236</v>
      </c>
      <c r="X2861" s="16">
        <f t="shared" si="535"/>
        <v>18.324901630129276</v>
      </c>
      <c r="Y2861" s="16">
        <f t="shared" si="536"/>
        <v>3.2304038004750568</v>
      </c>
      <c r="Z2861" s="16">
        <f t="shared" si="537"/>
        <v>-14.265991716520944</v>
      </c>
      <c r="AA2861" s="16">
        <f t="shared" si="538"/>
        <v>52.454991816693955</v>
      </c>
      <c r="AB2861" s="16">
        <f t="shared" si="539"/>
        <v>44.418604651162788</v>
      </c>
    </row>
    <row r="2862" spans="1:28" s="15" customFormat="1" ht="30" customHeight="1">
      <c r="A2862" s="18">
        <v>2857</v>
      </c>
      <c r="B2862" s="19" t="s">
        <v>29</v>
      </c>
      <c r="C2862" s="19" t="s">
        <v>38</v>
      </c>
      <c r="D2862" s="20" t="s">
        <v>47</v>
      </c>
      <c r="E2862" s="20" t="s">
        <v>205</v>
      </c>
      <c r="F2862" s="21">
        <v>2416.25</v>
      </c>
      <c r="G2862" s="22">
        <v>2255</v>
      </c>
      <c r="H2862" s="22">
        <v>2095.75</v>
      </c>
      <c r="I2862" s="22">
        <v>2370.75</v>
      </c>
      <c r="J2862" s="22">
        <v>2676</v>
      </c>
      <c r="K2862" s="22">
        <v>3086.75</v>
      </c>
      <c r="L2862" s="22">
        <v>3212.25</v>
      </c>
      <c r="M2862" s="22">
        <v>3237</v>
      </c>
      <c r="N2862" s="22">
        <v>3488.25</v>
      </c>
      <c r="O2862" s="22">
        <v>3399</v>
      </c>
      <c r="P2862" s="22">
        <v>2773.25</v>
      </c>
      <c r="Q2862" s="16">
        <f t="shared" si="528"/>
        <v>-6.6735644076564959</v>
      </c>
      <c r="R2862" s="16">
        <f t="shared" si="529"/>
        <v>-7.0620842572062141</v>
      </c>
      <c r="S2862" s="16">
        <f t="shared" si="530"/>
        <v>13.121794107121554</v>
      </c>
      <c r="T2862" s="16">
        <f t="shared" si="531"/>
        <v>12.875672255615322</v>
      </c>
      <c r="U2862" s="16">
        <f t="shared" si="532"/>
        <v>15.349402092675636</v>
      </c>
      <c r="V2862" s="16">
        <f t="shared" si="533"/>
        <v>4.0657649631489434</v>
      </c>
      <c r="W2862" s="16">
        <f t="shared" si="534"/>
        <v>0.77048797571794836</v>
      </c>
      <c r="X2862" s="16">
        <f t="shared" si="535"/>
        <v>7.7618164967562464</v>
      </c>
      <c r="Y2862" s="16">
        <f t="shared" si="536"/>
        <v>-2.5585895506342715</v>
      </c>
      <c r="Z2862" s="16">
        <f t="shared" si="537"/>
        <v>-18.409826419535158</v>
      </c>
      <c r="AA2862" s="16">
        <f t="shared" si="538"/>
        <v>32.327329118454017</v>
      </c>
      <c r="AB2862" s="16">
        <f t="shared" si="539"/>
        <v>14.774961200206938</v>
      </c>
    </row>
    <row r="2863" spans="1:28" s="15" customFormat="1" ht="30" customHeight="1">
      <c r="A2863" s="18">
        <v>2858</v>
      </c>
      <c r="B2863" s="19" t="s">
        <v>29</v>
      </c>
      <c r="C2863" s="19" t="s">
        <v>48</v>
      </c>
      <c r="D2863" s="20" t="s">
        <v>49</v>
      </c>
      <c r="E2863" s="20" t="s">
        <v>205</v>
      </c>
      <c r="F2863" s="21">
        <v>1893.25</v>
      </c>
      <c r="G2863" s="22">
        <v>1728.25</v>
      </c>
      <c r="H2863" s="22">
        <v>1624.5</v>
      </c>
      <c r="I2863" s="22">
        <v>2108.5</v>
      </c>
      <c r="J2863" s="22">
        <v>2415.5</v>
      </c>
      <c r="K2863" s="22">
        <v>2736.25</v>
      </c>
      <c r="L2863" s="22">
        <v>2819.25</v>
      </c>
      <c r="M2863" s="22">
        <v>2773.75</v>
      </c>
      <c r="N2863" s="22">
        <v>3182.5</v>
      </c>
      <c r="O2863" s="22">
        <v>3003.25</v>
      </c>
      <c r="P2863" s="22">
        <v>2095.25</v>
      </c>
      <c r="Q2863" s="16">
        <f t="shared" si="528"/>
        <v>-8.715172322725472</v>
      </c>
      <c r="R2863" s="16">
        <f t="shared" si="529"/>
        <v>-6.0031824099522684</v>
      </c>
      <c r="S2863" s="16">
        <f t="shared" si="530"/>
        <v>29.793782702369963</v>
      </c>
      <c r="T2863" s="16">
        <f t="shared" si="531"/>
        <v>14.560113824994069</v>
      </c>
      <c r="U2863" s="16">
        <f t="shared" si="532"/>
        <v>13.278824259987587</v>
      </c>
      <c r="V2863" s="16">
        <f t="shared" si="533"/>
        <v>3.0333485609867594</v>
      </c>
      <c r="W2863" s="16">
        <f t="shared" si="534"/>
        <v>-1.6139044072004949</v>
      </c>
      <c r="X2863" s="16">
        <f t="shared" si="535"/>
        <v>14.736367733213163</v>
      </c>
      <c r="Y2863" s="16">
        <f t="shared" si="536"/>
        <v>-5.6323644933228607</v>
      </c>
      <c r="Z2863" s="16">
        <f t="shared" si="537"/>
        <v>-30.233913260634317</v>
      </c>
      <c r="AA2863" s="16">
        <f t="shared" si="538"/>
        <v>28.978147122191444</v>
      </c>
      <c r="AB2863" s="16">
        <f t="shared" si="539"/>
        <v>10.669483692063908</v>
      </c>
    </row>
    <row r="2864" spans="1:28" s="15" customFormat="1" ht="30" customHeight="1">
      <c r="A2864" s="18">
        <v>2859</v>
      </c>
      <c r="B2864" s="19" t="s">
        <v>29</v>
      </c>
      <c r="C2864" s="19" t="s">
        <v>48</v>
      </c>
      <c r="D2864" s="20" t="s">
        <v>50</v>
      </c>
      <c r="E2864" s="20" t="s">
        <v>205</v>
      </c>
      <c r="F2864" s="21">
        <v>278.75</v>
      </c>
      <c r="G2864" s="22">
        <v>241</v>
      </c>
      <c r="H2864" s="22">
        <v>197.75</v>
      </c>
      <c r="I2864" s="22">
        <v>229</v>
      </c>
      <c r="J2864" s="22">
        <v>360.25</v>
      </c>
      <c r="K2864" s="22">
        <v>426.25</v>
      </c>
      <c r="L2864" s="22">
        <v>421.25</v>
      </c>
      <c r="M2864" s="22">
        <v>433.75</v>
      </c>
      <c r="N2864" s="22">
        <v>501.75</v>
      </c>
      <c r="O2864" s="22">
        <v>501</v>
      </c>
      <c r="P2864" s="22">
        <v>363.5</v>
      </c>
      <c r="Q2864" s="16">
        <f t="shared" si="528"/>
        <v>-13.542600896860989</v>
      </c>
      <c r="R2864" s="16">
        <f t="shared" si="529"/>
        <v>-17.946058091286311</v>
      </c>
      <c r="S2864" s="16">
        <f t="shared" si="530"/>
        <v>15.802781289506962</v>
      </c>
      <c r="T2864" s="16">
        <f t="shared" si="531"/>
        <v>57.314410480349352</v>
      </c>
      <c r="U2864" s="16">
        <f t="shared" si="532"/>
        <v>18.32061068702291</v>
      </c>
      <c r="V2864" s="16">
        <f t="shared" si="533"/>
        <v>-1.1730205278592365</v>
      </c>
      <c r="W2864" s="16">
        <f t="shared" si="534"/>
        <v>2.9673590504450953</v>
      </c>
      <c r="X2864" s="16">
        <f t="shared" si="535"/>
        <v>15.677233429394821</v>
      </c>
      <c r="Y2864" s="16">
        <f t="shared" si="536"/>
        <v>-0.1494768310911776</v>
      </c>
      <c r="Z2864" s="16">
        <f t="shared" si="537"/>
        <v>-27.445109780439125</v>
      </c>
      <c r="AA2864" s="16">
        <f t="shared" si="538"/>
        <v>83.817951959544885</v>
      </c>
      <c r="AB2864" s="16">
        <f t="shared" si="539"/>
        <v>30.403587443946179</v>
      </c>
    </row>
    <row r="2865" spans="1:28" s="15" customFormat="1" ht="30" customHeight="1">
      <c r="A2865" s="18">
        <v>2860</v>
      </c>
      <c r="B2865" s="19" t="s">
        <v>29</v>
      </c>
      <c r="C2865" s="19" t="s">
        <v>48</v>
      </c>
      <c r="D2865" s="20" t="s">
        <v>51</v>
      </c>
      <c r="E2865" s="20" t="s">
        <v>205</v>
      </c>
      <c r="F2865" s="21">
        <v>1133</v>
      </c>
      <c r="G2865" s="22">
        <v>861.5</v>
      </c>
      <c r="H2865" s="22">
        <v>714.25</v>
      </c>
      <c r="I2865" s="22">
        <v>864.5</v>
      </c>
      <c r="J2865" s="22">
        <v>1261.25</v>
      </c>
      <c r="K2865" s="22">
        <v>1706.75</v>
      </c>
      <c r="L2865" s="22">
        <v>1779.25</v>
      </c>
      <c r="M2865" s="22">
        <v>1888</v>
      </c>
      <c r="N2865" s="22">
        <v>2385.5</v>
      </c>
      <c r="O2865" s="22">
        <v>2356.5</v>
      </c>
      <c r="P2865" s="22">
        <v>1883.25</v>
      </c>
      <c r="Q2865" s="16">
        <f t="shared" si="528"/>
        <v>-23.962930273609885</v>
      </c>
      <c r="R2865" s="16">
        <f t="shared" si="529"/>
        <v>-17.092280905397562</v>
      </c>
      <c r="S2865" s="16">
        <f t="shared" si="530"/>
        <v>21.036051802590137</v>
      </c>
      <c r="T2865" s="16">
        <f t="shared" si="531"/>
        <v>45.893580104106427</v>
      </c>
      <c r="U2865" s="16">
        <f t="shared" si="532"/>
        <v>35.322101090188298</v>
      </c>
      <c r="V2865" s="16">
        <f t="shared" si="533"/>
        <v>4.2478394609638093</v>
      </c>
      <c r="W2865" s="16">
        <f t="shared" si="534"/>
        <v>6.1121258957425928</v>
      </c>
      <c r="X2865" s="16">
        <f t="shared" si="535"/>
        <v>26.350635593220328</v>
      </c>
      <c r="Y2865" s="16">
        <f t="shared" si="536"/>
        <v>-1.2156780549151147</v>
      </c>
      <c r="Z2865" s="16">
        <f t="shared" si="537"/>
        <v>-20.082749840865688</v>
      </c>
      <c r="AA2865" s="16">
        <f t="shared" si="538"/>
        <v>163.66818340917044</v>
      </c>
      <c r="AB2865" s="16">
        <f t="shared" si="539"/>
        <v>66.218005295675212</v>
      </c>
    </row>
    <row r="2866" spans="1:28" s="15" customFormat="1" ht="30" customHeight="1">
      <c r="A2866" s="18">
        <v>2861</v>
      </c>
      <c r="B2866" s="19" t="s">
        <v>29</v>
      </c>
      <c r="C2866" s="19" t="s">
        <v>48</v>
      </c>
      <c r="D2866" s="20" t="s">
        <v>52</v>
      </c>
      <c r="E2866" s="20" t="s">
        <v>205</v>
      </c>
      <c r="F2866" s="21">
        <v>3263.5</v>
      </c>
      <c r="G2866" s="22">
        <v>2900.75</v>
      </c>
      <c r="H2866" s="22">
        <v>2774.5</v>
      </c>
      <c r="I2866" s="22">
        <v>3452</v>
      </c>
      <c r="J2866" s="22">
        <v>4639.5</v>
      </c>
      <c r="K2866" s="22">
        <v>5339.25</v>
      </c>
      <c r="L2866" s="22">
        <v>5584.5</v>
      </c>
      <c r="M2866" s="22">
        <v>5541.25</v>
      </c>
      <c r="N2866" s="22">
        <v>6342.75</v>
      </c>
      <c r="O2866" s="22">
        <v>6356.25</v>
      </c>
      <c r="P2866" s="22">
        <v>4692.75</v>
      </c>
      <c r="Q2866" s="16">
        <f t="shared" si="528"/>
        <v>-11.115366937337212</v>
      </c>
      <c r="R2866" s="16">
        <f t="shared" si="529"/>
        <v>-4.3523226751702175</v>
      </c>
      <c r="S2866" s="16">
        <f t="shared" si="530"/>
        <v>24.418814200756888</v>
      </c>
      <c r="T2866" s="16">
        <f t="shared" si="531"/>
        <v>34.400347624565477</v>
      </c>
      <c r="U2866" s="16">
        <f t="shared" si="532"/>
        <v>15.082444228903968</v>
      </c>
      <c r="V2866" s="16">
        <f t="shared" si="533"/>
        <v>4.5933417614833605</v>
      </c>
      <c r="W2866" s="16">
        <f t="shared" si="534"/>
        <v>-0.77446503715641324</v>
      </c>
      <c r="X2866" s="16">
        <f t="shared" si="535"/>
        <v>14.464245431987365</v>
      </c>
      <c r="Y2866" s="16">
        <f t="shared" si="536"/>
        <v>0.21284143313231585</v>
      </c>
      <c r="Z2866" s="16">
        <f t="shared" si="537"/>
        <v>-26.171091445427731</v>
      </c>
      <c r="AA2866" s="16">
        <f t="shared" si="538"/>
        <v>69.1385835285637</v>
      </c>
      <c r="AB2866" s="16">
        <f t="shared" si="539"/>
        <v>43.795005362341044</v>
      </c>
    </row>
    <row r="2867" spans="1:28" s="15" customFormat="1" ht="30" customHeight="1">
      <c r="A2867" s="18">
        <v>2862</v>
      </c>
      <c r="B2867" s="19" t="s">
        <v>29</v>
      </c>
      <c r="C2867" s="19" t="s">
        <v>53</v>
      </c>
      <c r="D2867" s="20" t="s">
        <v>54</v>
      </c>
      <c r="E2867" s="20" t="s">
        <v>205</v>
      </c>
      <c r="F2867" s="21">
        <v>790.5</v>
      </c>
      <c r="G2867" s="22">
        <v>606.25</v>
      </c>
      <c r="H2867" s="22">
        <v>536</v>
      </c>
      <c r="I2867" s="22">
        <v>673</v>
      </c>
      <c r="J2867" s="22">
        <v>876.5</v>
      </c>
      <c r="K2867" s="22">
        <v>1017</v>
      </c>
      <c r="L2867" s="22">
        <v>1047.75</v>
      </c>
      <c r="M2867" s="22">
        <v>1103</v>
      </c>
      <c r="N2867" s="22">
        <v>1195</v>
      </c>
      <c r="O2867" s="22">
        <v>1102.75</v>
      </c>
      <c r="P2867" s="22">
        <v>827.5</v>
      </c>
      <c r="Q2867" s="16">
        <f t="shared" si="528"/>
        <v>-23.308032890575582</v>
      </c>
      <c r="R2867" s="16">
        <f t="shared" si="529"/>
        <v>-11.587628865979383</v>
      </c>
      <c r="S2867" s="16">
        <f t="shared" si="530"/>
        <v>25.559701492537322</v>
      </c>
      <c r="T2867" s="16">
        <f t="shared" si="531"/>
        <v>30.237741456166422</v>
      </c>
      <c r="U2867" s="16">
        <f t="shared" si="532"/>
        <v>16.02966343411294</v>
      </c>
      <c r="V2867" s="16">
        <f t="shared" si="533"/>
        <v>3.0235988200590036</v>
      </c>
      <c r="W2867" s="16">
        <f t="shared" si="534"/>
        <v>5.273204485802907</v>
      </c>
      <c r="X2867" s="16">
        <f t="shared" si="535"/>
        <v>8.3408884859474064</v>
      </c>
      <c r="Y2867" s="16">
        <f t="shared" si="536"/>
        <v>-7.7196652719665249</v>
      </c>
      <c r="Z2867" s="16">
        <f t="shared" si="537"/>
        <v>-24.960326456585811</v>
      </c>
      <c r="AA2867" s="16">
        <f t="shared" si="538"/>
        <v>54.384328358208947</v>
      </c>
      <c r="AB2867" s="16">
        <f t="shared" si="539"/>
        <v>4.6805819101834345</v>
      </c>
    </row>
    <row r="2868" spans="1:28" s="15" customFormat="1" ht="30" customHeight="1">
      <c r="A2868" s="18">
        <v>2863</v>
      </c>
      <c r="B2868" s="19" t="s">
        <v>29</v>
      </c>
      <c r="C2868" s="19" t="s">
        <v>53</v>
      </c>
      <c r="D2868" s="20" t="s">
        <v>55</v>
      </c>
      <c r="E2868" s="20" t="s">
        <v>205</v>
      </c>
      <c r="F2868" s="21">
        <v>296.25</v>
      </c>
      <c r="G2868" s="22">
        <v>209.25</v>
      </c>
      <c r="H2868" s="22">
        <v>190.25</v>
      </c>
      <c r="I2868" s="22">
        <v>257.25</v>
      </c>
      <c r="J2868" s="22">
        <v>355.5</v>
      </c>
      <c r="K2868" s="22">
        <v>425.5</v>
      </c>
      <c r="L2868" s="22">
        <v>429.25</v>
      </c>
      <c r="M2868" s="22">
        <v>439.5</v>
      </c>
      <c r="N2868" s="22">
        <v>468.75</v>
      </c>
      <c r="O2868" s="22">
        <v>408.75</v>
      </c>
      <c r="P2868" s="22">
        <v>290</v>
      </c>
      <c r="Q2868" s="16">
        <f t="shared" si="528"/>
        <v>-29.367088607594937</v>
      </c>
      <c r="R2868" s="16">
        <f t="shared" si="529"/>
        <v>-9.0800477897252101</v>
      </c>
      <c r="S2868" s="16">
        <f t="shared" si="530"/>
        <v>35.216819973718792</v>
      </c>
      <c r="T2868" s="16">
        <f t="shared" si="531"/>
        <v>38.192419825072889</v>
      </c>
      <c r="U2868" s="16">
        <f t="shared" si="532"/>
        <v>19.690576652601965</v>
      </c>
      <c r="V2868" s="16">
        <f t="shared" si="533"/>
        <v>0.88131609870740757</v>
      </c>
      <c r="W2868" s="16">
        <f t="shared" si="534"/>
        <v>2.3878858474082776</v>
      </c>
      <c r="X2868" s="16">
        <f t="shared" si="535"/>
        <v>6.6552901023890776</v>
      </c>
      <c r="Y2868" s="16">
        <f t="shared" si="536"/>
        <v>-12.8</v>
      </c>
      <c r="Z2868" s="16">
        <f t="shared" si="537"/>
        <v>-29.051987767584098</v>
      </c>
      <c r="AA2868" s="16">
        <f t="shared" si="538"/>
        <v>52.431011826544015</v>
      </c>
      <c r="AB2868" s="16">
        <f t="shared" si="539"/>
        <v>-2.1097046413502074</v>
      </c>
    </row>
    <row r="2869" spans="1:28" s="15" customFormat="1" ht="30" customHeight="1">
      <c r="A2869" s="18">
        <v>2864</v>
      </c>
      <c r="B2869" s="19" t="s">
        <v>29</v>
      </c>
      <c r="C2869" s="19" t="s">
        <v>53</v>
      </c>
      <c r="D2869" s="20" t="s">
        <v>56</v>
      </c>
      <c r="E2869" s="20" t="s">
        <v>205</v>
      </c>
      <c r="F2869" s="21">
        <v>797.75</v>
      </c>
      <c r="G2869" s="22">
        <v>736.5</v>
      </c>
      <c r="H2869" s="22">
        <v>670</v>
      </c>
      <c r="I2869" s="22">
        <v>821</v>
      </c>
      <c r="J2869" s="22">
        <v>927.5</v>
      </c>
      <c r="K2869" s="22">
        <v>1001</v>
      </c>
      <c r="L2869" s="22">
        <v>946.75</v>
      </c>
      <c r="M2869" s="22">
        <v>1004.5</v>
      </c>
      <c r="N2869" s="22">
        <v>1183.25</v>
      </c>
      <c r="O2869" s="22">
        <v>1127</v>
      </c>
      <c r="P2869" s="22">
        <v>900</v>
      </c>
      <c r="Q2869" s="16">
        <f t="shared" si="528"/>
        <v>-7.6778439360701949</v>
      </c>
      <c r="R2869" s="16">
        <f t="shared" si="529"/>
        <v>-9.0291921249151414</v>
      </c>
      <c r="S2869" s="16">
        <f t="shared" si="530"/>
        <v>22.537313432835827</v>
      </c>
      <c r="T2869" s="16">
        <f t="shared" si="531"/>
        <v>12.97198538367843</v>
      </c>
      <c r="U2869" s="16">
        <f t="shared" si="532"/>
        <v>7.9245283018867907</v>
      </c>
      <c r="V2869" s="16">
        <f t="shared" si="533"/>
        <v>-5.4195804195804165</v>
      </c>
      <c r="W2869" s="16">
        <f t="shared" si="534"/>
        <v>6.0998151571164616</v>
      </c>
      <c r="X2869" s="16">
        <f t="shared" si="535"/>
        <v>17.794922847187667</v>
      </c>
      <c r="Y2869" s="16">
        <f t="shared" si="536"/>
        <v>-4.7538559053454499</v>
      </c>
      <c r="Z2869" s="16">
        <f t="shared" si="537"/>
        <v>-20.141969831410822</v>
      </c>
      <c r="AA2869" s="16">
        <f t="shared" si="538"/>
        <v>34.328358208955237</v>
      </c>
      <c r="AB2869" s="16">
        <f t="shared" si="539"/>
        <v>12.817298652460041</v>
      </c>
    </row>
    <row r="2870" spans="1:28" s="15" customFormat="1" ht="30" customHeight="1">
      <c r="A2870" s="18">
        <v>2865</v>
      </c>
      <c r="B2870" s="19" t="s">
        <v>29</v>
      </c>
      <c r="C2870" s="19" t="s">
        <v>57</v>
      </c>
      <c r="D2870" s="20" t="s">
        <v>58</v>
      </c>
      <c r="E2870" s="20" t="s">
        <v>205</v>
      </c>
      <c r="F2870" s="21">
        <v>222</v>
      </c>
      <c r="G2870" s="22">
        <v>160.5</v>
      </c>
      <c r="H2870" s="22">
        <v>155</v>
      </c>
      <c r="I2870" s="22">
        <v>203.5</v>
      </c>
      <c r="J2870" s="22">
        <v>218.25</v>
      </c>
      <c r="K2870" s="22">
        <v>256.25</v>
      </c>
      <c r="L2870" s="22">
        <v>250.25</v>
      </c>
      <c r="M2870" s="22">
        <v>259.25</v>
      </c>
      <c r="N2870" s="22">
        <v>302</v>
      </c>
      <c r="O2870" s="22">
        <v>286.25</v>
      </c>
      <c r="P2870" s="22">
        <v>175.25</v>
      </c>
      <c r="Q2870" s="16">
        <f t="shared" si="528"/>
        <v>-27.702702702702698</v>
      </c>
      <c r="R2870" s="16">
        <f t="shared" si="529"/>
        <v>-3.4267912772585674</v>
      </c>
      <c r="S2870" s="16">
        <f t="shared" si="530"/>
        <v>31.290322580645167</v>
      </c>
      <c r="T2870" s="16">
        <f t="shared" si="531"/>
        <v>7.2481572481572387</v>
      </c>
      <c r="U2870" s="16">
        <f t="shared" si="532"/>
        <v>17.411225658648345</v>
      </c>
      <c r="V2870" s="16">
        <f t="shared" si="533"/>
        <v>-2.3414634146341484</v>
      </c>
      <c r="W2870" s="16">
        <f t="shared" si="534"/>
        <v>3.5964035964035856</v>
      </c>
      <c r="X2870" s="16">
        <f t="shared" si="535"/>
        <v>16.489874638379941</v>
      </c>
      <c r="Y2870" s="16">
        <f t="shared" si="536"/>
        <v>-5.2152317880794659</v>
      </c>
      <c r="Z2870" s="16">
        <f t="shared" si="537"/>
        <v>-38.777292576419207</v>
      </c>
      <c r="AA2870" s="16">
        <f t="shared" si="538"/>
        <v>13.064516129032256</v>
      </c>
      <c r="AB2870" s="16">
        <f t="shared" si="539"/>
        <v>-21.058558558558559</v>
      </c>
    </row>
    <row r="2871" spans="1:28" s="15" customFormat="1" ht="30" customHeight="1">
      <c r="A2871" s="18">
        <v>2866</v>
      </c>
      <c r="B2871" s="19" t="s">
        <v>29</v>
      </c>
      <c r="C2871" s="19" t="s">
        <v>57</v>
      </c>
      <c r="D2871" s="20" t="s">
        <v>59</v>
      </c>
      <c r="E2871" s="20" t="s">
        <v>205</v>
      </c>
      <c r="F2871" s="21">
        <v>216.75</v>
      </c>
      <c r="G2871" s="22">
        <v>172.75</v>
      </c>
      <c r="H2871" s="22">
        <v>157.75</v>
      </c>
      <c r="I2871" s="22">
        <v>183</v>
      </c>
      <c r="J2871" s="22">
        <v>236.5</v>
      </c>
      <c r="K2871" s="22">
        <v>255.75</v>
      </c>
      <c r="L2871" s="22">
        <v>279.25</v>
      </c>
      <c r="M2871" s="22">
        <v>285.25</v>
      </c>
      <c r="N2871" s="22">
        <v>338.75</v>
      </c>
      <c r="O2871" s="22">
        <v>266</v>
      </c>
      <c r="P2871" s="22">
        <v>193.5</v>
      </c>
      <c r="Q2871" s="16">
        <f t="shared" si="528"/>
        <v>-20.299884659746247</v>
      </c>
      <c r="R2871" s="16">
        <f t="shared" si="529"/>
        <v>-8.6830680173661356</v>
      </c>
      <c r="S2871" s="16">
        <f t="shared" si="530"/>
        <v>16.00633914421552</v>
      </c>
      <c r="T2871" s="16">
        <f t="shared" si="531"/>
        <v>29.234972677595628</v>
      </c>
      <c r="U2871" s="16">
        <f t="shared" si="532"/>
        <v>8.1395348837209234</v>
      </c>
      <c r="V2871" s="16">
        <f t="shared" si="533"/>
        <v>9.1886608015640192</v>
      </c>
      <c r="W2871" s="16">
        <f t="shared" si="534"/>
        <v>2.14861235452104</v>
      </c>
      <c r="X2871" s="16">
        <f t="shared" si="535"/>
        <v>18.75547765118317</v>
      </c>
      <c r="Y2871" s="16">
        <f t="shared" si="536"/>
        <v>-21.476014760147599</v>
      </c>
      <c r="Z2871" s="16">
        <f t="shared" si="537"/>
        <v>-27.255639097744368</v>
      </c>
      <c r="AA2871" s="16">
        <f t="shared" si="538"/>
        <v>22.662440570522978</v>
      </c>
      <c r="AB2871" s="16">
        <f t="shared" si="539"/>
        <v>-10.726643598615915</v>
      </c>
    </row>
    <row r="2872" spans="1:28" s="15" customFormat="1" ht="30" customHeight="1">
      <c r="A2872" s="18">
        <v>2867</v>
      </c>
      <c r="B2872" s="19" t="s">
        <v>29</v>
      </c>
      <c r="C2872" s="19" t="s">
        <v>57</v>
      </c>
      <c r="D2872" s="20" t="s">
        <v>60</v>
      </c>
      <c r="E2872" s="20" t="s">
        <v>205</v>
      </c>
      <c r="F2872" s="21">
        <v>424.5</v>
      </c>
      <c r="G2872" s="22">
        <v>363.5</v>
      </c>
      <c r="H2872" s="22">
        <v>335.25</v>
      </c>
      <c r="I2872" s="22">
        <v>432.75</v>
      </c>
      <c r="J2872" s="22">
        <v>596</v>
      </c>
      <c r="K2872" s="22">
        <v>681</v>
      </c>
      <c r="L2872" s="22">
        <v>659.5</v>
      </c>
      <c r="M2872" s="22">
        <v>718.75</v>
      </c>
      <c r="N2872" s="22">
        <v>861</v>
      </c>
      <c r="O2872" s="22">
        <v>781</v>
      </c>
      <c r="P2872" s="22">
        <v>590</v>
      </c>
      <c r="Q2872" s="16">
        <f t="shared" si="528"/>
        <v>-14.369846878680804</v>
      </c>
      <c r="R2872" s="16">
        <f t="shared" si="529"/>
        <v>-7.7716643741403075</v>
      </c>
      <c r="S2872" s="16">
        <f t="shared" si="530"/>
        <v>29.082774049216997</v>
      </c>
      <c r="T2872" s="16">
        <f t="shared" si="531"/>
        <v>37.723859041016759</v>
      </c>
      <c r="U2872" s="16">
        <f t="shared" si="532"/>
        <v>14.261744966442947</v>
      </c>
      <c r="V2872" s="16">
        <f t="shared" si="533"/>
        <v>-3.1571218795888423</v>
      </c>
      <c r="W2872" s="16">
        <f t="shared" si="534"/>
        <v>8.9840788476118316</v>
      </c>
      <c r="X2872" s="16">
        <f t="shared" si="535"/>
        <v>19.791304347826078</v>
      </c>
      <c r="Y2872" s="16">
        <f t="shared" si="536"/>
        <v>-9.2915214866434397</v>
      </c>
      <c r="Z2872" s="16">
        <f t="shared" si="537"/>
        <v>-24.455825864276569</v>
      </c>
      <c r="AA2872" s="16">
        <f t="shared" si="538"/>
        <v>75.988068605518279</v>
      </c>
      <c r="AB2872" s="16">
        <f t="shared" si="539"/>
        <v>38.987043580683164</v>
      </c>
    </row>
    <row r="2873" spans="1:28" s="15" customFormat="1" ht="30" customHeight="1">
      <c r="A2873" s="18">
        <v>2868</v>
      </c>
      <c r="B2873" s="19" t="s">
        <v>29</v>
      </c>
      <c r="C2873" s="19" t="s">
        <v>57</v>
      </c>
      <c r="D2873" s="20" t="s">
        <v>61</v>
      </c>
      <c r="E2873" s="20" t="s">
        <v>205</v>
      </c>
      <c r="F2873" s="21">
        <v>225.5</v>
      </c>
      <c r="G2873" s="22">
        <v>242.5</v>
      </c>
      <c r="H2873" s="22">
        <v>217.25</v>
      </c>
      <c r="I2873" s="22">
        <v>238.5</v>
      </c>
      <c r="J2873" s="22">
        <v>285</v>
      </c>
      <c r="K2873" s="22">
        <v>330.5</v>
      </c>
      <c r="L2873" s="22">
        <v>377.5</v>
      </c>
      <c r="M2873" s="22">
        <v>394.75</v>
      </c>
      <c r="N2873" s="22">
        <v>422</v>
      </c>
      <c r="O2873" s="22">
        <v>454.5</v>
      </c>
      <c r="P2873" s="22">
        <v>401.5</v>
      </c>
      <c r="Q2873" s="16">
        <f t="shared" si="528"/>
        <v>7.5388026607538849</v>
      </c>
      <c r="R2873" s="16">
        <f t="shared" si="529"/>
        <v>-10.412371134020615</v>
      </c>
      <c r="S2873" s="16">
        <f t="shared" si="530"/>
        <v>9.7813578826237091</v>
      </c>
      <c r="T2873" s="16">
        <f t="shared" si="531"/>
        <v>19.496855345911946</v>
      </c>
      <c r="U2873" s="16">
        <f t="shared" si="532"/>
        <v>15.96491228070176</v>
      </c>
      <c r="V2873" s="16">
        <f t="shared" si="533"/>
        <v>14.220877458396375</v>
      </c>
      <c r="W2873" s="16">
        <f t="shared" si="534"/>
        <v>4.5695364238410585</v>
      </c>
      <c r="X2873" s="16">
        <f t="shared" si="535"/>
        <v>6.9031032298923378</v>
      </c>
      <c r="Y2873" s="16">
        <f t="shared" si="536"/>
        <v>7.7014218009478608</v>
      </c>
      <c r="Z2873" s="16">
        <f t="shared" si="537"/>
        <v>-11.661166116611666</v>
      </c>
      <c r="AA2873" s="16">
        <f t="shared" si="538"/>
        <v>84.810126582278485</v>
      </c>
      <c r="AB2873" s="16">
        <f t="shared" si="539"/>
        <v>78.048780487804876</v>
      </c>
    </row>
    <row r="2874" spans="1:28" s="15" customFormat="1" ht="30" customHeight="1">
      <c r="A2874" s="18">
        <v>2869</v>
      </c>
      <c r="B2874" s="19" t="s">
        <v>21</v>
      </c>
      <c r="C2874" s="19" t="s">
        <v>21</v>
      </c>
      <c r="D2874" s="20" t="s">
        <v>21</v>
      </c>
      <c r="E2874" s="20" t="s">
        <v>206</v>
      </c>
      <c r="F2874" s="21">
        <v>102454.5</v>
      </c>
      <c r="G2874" s="22">
        <v>102911.25</v>
      </c>
      <c r="H2874" s="22">
        <v>103271.25</v>
      </c>
      <c r="I2874" s="22">
        <v>105601.5</v>
      </c>
      <c r="J2874" s="22">
        <v>108310.25</v>
      </c>
      <c r="K2874" s="22">
        <v>111215.5</v>
      </c>
      <c r="L2874" s="22">
        <v>113099.5</v>
      </c>
      <c r="M2874" s="22">
        <v>115125.25</v>
      </c>
      <c r="N2874" s="22">
        <v>112336.5</v>
      </c>
      <c r="O2874" s="22">
        <v>115164.75</v>
      </c>
      <c r="P2874" s="22">
        <v>115940.5</v>
      </c>
      <c r="Q2874" s="16">
        <f t="shared" si="528"/>
        <v>0.44580765120125765</v>
      </c>
      <c r="R2874" s="16">
        <f t="shared" si="529"/>
        <v>0.34981598221768273</v>
      </c>
      <c r="S2874" s="16">
        <f t="shared" si="530"/>
        <v>2.2564363266640131</v>
      </c>
      <c r="T2874" s="16">
        <f t="shared" si="531"/>
        <v>2.5650677310454784</v>
      </c>
      <c r="U2874" s="16">
        <f t="shared" si="532"/>
        <v>2.6823407756883633</v>
      </c>
      <c r="V2874" s="16">
        <f t="shared" si="533"/>
        <v>1.6940084790339371</v>
      </c>
      <c r="W2874" s="16">
        <f t="shared" si="534"/>
        <v>1.7911219766665543</v>
      </c>
      <c r="X2874" s="16">
        <f t="shared" si="535"/>
        <v>-2.4223617321134983</v>
      </c>
      <c r="Y2874" s="16">
        <f t="shared" si="536"/>
        <v>2.5176589977433883</v>
      </c>
      <c r="Z2874" s="16">
        <f t="shared" si="537"/>
        <v>0.67360021187039543</v>
      </c>
      <c r="AA2874" s="16">
        <f t="shared" si="538"/>
        <v>12.267935170727572</v>
      </c>
      <c r="AB2874" s="16">
        <f t="shared" si="539"/>
        <v>13.162916221347043</v>
      </c>
    </row>
    <row r="2875" spans="1:28" s="15" customFormat="1" ht="30" customHeight="1">
      <c r="A2875" s="18">
        <v>2870</v>
      </c>
      <c r="B2875" s="19" t="s">
        <v>23</v>
      </c>
      <c r="C2875" s="19" t="s">
        <v>23</v>
      </c>
      <c r="D2875" s="20" t="s">
        <v>24</v>
      </c>
      <c r="E2875" s="20" t="s">
        <v>206</v>
      </c>
      <c r="F2875" s="21">
        <v>8010</v>
      </c>
      <c r="G2875" s="22">
        <v>8085.5</v>
      </c>
      <c r="H2875" s="22">
        <v>8068</v>
      </c>
      <c r="I2875" s="22">
        <v>8325.25</v>
      </c>
      <c r="J2875" s="22">
        <v>8583.25</v>
      </c>
      <c r="K2875" s="22">
        <v>8888.25</v>
      </c>
      <c r="L2875" s="22">
        <v>9140.5</v>
      </c>
      <c r="M2875" s="22">
        <v>9220.75</v>
      </c>
      <c r="N2875" s="22">
        <v>9202</v>
      </c>
      <c r="O2875" s="22">
        <v>9670.5</v>
      </c>
      <c r="P2875" s="22">
        <v>9673.25</v>
      </c>
      <c r="Q2875" s="16">
        <f t="shared" si="528"/>
        <v>0.94257178526842011</v>
      </c>
      <c r="R2875" s="16">
        <f t="shared" si="529"/>
        <v>-0.21643683136478575</v>
      </c>
      <c r="S2875" s="16">
        <f t="shared" si="530"/>
        <v>3.188522558254836</v>
      </c>
      <c r="T2875" s="16">
        <f t="shared" si="531"/>
        <v>3.0990060358547789</v>
      </c>
      <c r="U2875" s="16">
        <f t="shared" si="532"/>
        <v>3.5534325575976355</v>
      </c>
      <c r="V2875" s="16">
        <f t="shared" si="533"/>
        <v>2.8380164824346688</v>
      </c>
      <c r="W2875" s="16">
        <f t="shared" si="534"/>
        <v>0.87796072424921601</v>
      </c>
      <c r="X2875" s="16">
        <f t="shared" si="535"/>
        <v>-0.20334571482797381</v>
      </c>
      <c r="Y2875" s="16">
        <f t="shared" si="536"/>
        <v>5.0912845033688425</v>
      </c>
      <c r="Z2875" s="16">
        <f t="shared" si="537"/>
        <v>2.8436999121028705E-2</v>
      </c>
      <c r="AA2875" s="16">
        <f t="shared" si="538"/>
        <v>19.896504709965292</v>
      </c>
      <c r="AB2875" s="16">
        <f t="shared" si="539"/>
        <v>20.764669163545555</v>
      </c>
    </row>
    <row r="2876" spans="1:28" s="15" customFormat="1" ht="30" customHeight="1">
      <c r="A2876" s="18">
        <v>2871</v>
      </c>
      <c r="B2876" s="19" t="s">
        <v>23</v>
      </c>
      <c r="C2876" s="19" t="s">
        <v>23</v>
      </c>
      <c r="D2876" s="20" t="s">
        <v>25</v>
      </c>
      <c r="E2876" s="20" t="s">
        <v>206</v>
      </c>
      <c r="F2876" s="21">
        <v>26587.25</v>
      </c>
      <c r="G2876" s="22">
        <v>26500.5</v>
      </c>
      <c r="H2876" s="22">
        <v>26844.25</v>
      </c>
      <c r="I2876" s="22">
        <v>27406</v>
      </c>
      <c r="J2876" s="22">
        <v>27678</v>
      </c>
      <c r="K2876" s="22">
        <v>28253.75</v>
      </c>
      <c r="L2876" s="22">
        <v>28751.5</v>
      </c>
      <c r="M2876" s="22">
        <v>29177</v>
      </c>
      <c r="N2876" s="22">
        <v>28573.25</v>
      </c>
      <c r="O2876" s="22">
        <v>29317.5</v>
      </c>
      <c r="P2876" s="22">
        <v>29031.5</v>
      </c>
      <c r="Q2876" s="16">
        <f t="shared" si="528"/>
        <v>-0.32628421517832962</v>
      </c>
      <c r="R2876" s="16">
        <f t="shared" si="529"/>
        <v>1.2971453368804342</v>
      </c>
      <c r="S2876" s="16">
        <f t="shared" si="530"/>
        <v>2.0926269126535502</v>
      </c>
      <c r="T2876" s="16">
        <f t="shared" si="531"/>
        <v>0.99248339779609562</v>
      </c>
      <c r="U2876" s="16">
        <f t="shared" si="532"/>
        <v>2.0801719777440608</v>
      </c>
      <c r="V2876" s="16">
        <f t="shared" si="533"/>
        <v>1.7617130469406606</v>
      </c>
      <c r="W2876" s="16">
        <f t="shared" si="534"/>
        <v>1.4799227866372222</v>
      </c>
      <c r="X2876" s="16">
        <f t="shared" si="535"/>
        <v>-2.0692668883024345</v>
      </c>
      <c r="Y2876" s="16">
        <f t="shared" si="536"/>
        <v>2.6047089498044462</v>
      </c>
      <c r="Z2876" s="16">
        <f t="shared" si="537"/>
        <v>-0.97552656263324433</v>
      </c>
      <c r="AA2876" s="16">
        <f t="shared" si="538"/>
        <v>8.1479273959972787</v>
      </c>
      <c r="AB2876" s="16">
        <f t="shared" si="539"/>
        <v>9.1933163452406763</v>
      </c>
    </row>
    <row r="2877" spans="1:28" s="15" customFormat="1" ht="30" customHeight="1">
      <c r="A2877" s="18">
        <v>2872</v>
      </c>
      <c r="B2877" s="19" t="s">
        <v>23</v>
      </c>
      <c r="C2877" s="19" t="s">
        <v>23</v>
      </c>
      <c r="D2877" s="20" t="s">
        <v>26</v>
      </c>
      <c r="E2877" s="20" t="s">
        <v>206</v>
      </c>
      <c r="F2877" s="21">
        <v>44654.5</v>
      </c>
      <c r="G2877" s="22">
        <v>44819.5</v>
      </c>
      <c r="H2877" s="22">
        <v>44765.5</v>
      </c>
      <c r="I2877" s="22">
        <v>45847.25</v>
      </c>
      <c r="J2877" s="22">
        <v>47451.5</v>
      </c>
      <c r="K2877" s="22">
        <v>48931.75</v>
      </c>
      <c r="L2877" s="22">
        <v>49808</v>
      </c>
      <c r="M2877" s="22">
        <v>50707.25</v>
      </c>
      <c r="N2877" s="22">
        <v>49099.5</v>
      </c>
      <c r="O2877" s="22">
        <v>50396.75</v>
      </c>
      <c r="P2877" s="22">
        <v>50788</v>
      </c>
      <c r="Q2877" s="16">
        <f t="shared" si="528"/>
        <v>0.369503633452406</v>
      </c>
      <c r="R2877" s="16">
        <f t="shared" si="529"/>
        <v>-0.12048327179018381</v>
      </c>
      <c r="S2877" s="16">
        <f t="shared" si="530"/>
        <v>2.416481442182028</v>
      </c>
      <c r="T2877" s="16">
        <f t="shared" si="531"/>
        <v>3.4991193583039371</v>
      </c>
      <c r="U2877" s="16">
        <f t="shared" si="532"/>
        <v>3.1195009641423299</v>
      </c>
      <c r="V2877" s="16">
        <f t="shared" si="533"/>
        <v>1.7907595783923425</v>
      </c>
      <c r="W2877" s="16">
        <f t="shared" si="534"/>
        <v>1.8054328621908144</v>
      </c>
      <c r="X2877" s="16">
        <f t="shared" si="535"/>
        <v>-3.1706511396299319</v>
      </c>
      <c r="Y2877" s="16">
        <f t="shared" si="536"/>
        <v>2.6420839316082745</v>
      </c>
      <c r="Z2877" s="16">
        <f t="shared" si="537"/>
        <v>0.77633974413031659</v>
      </c>
      <c r="AA2877" s="16">
        <f t="shared" si="538"/>
        <v>13.453440707687836</v>
      </c>
      <c r="AB2877" s="16">
        <f t="shared" si="539"/>
        <v>13.735457792607697</v>
      </c>
    </row>
    <row r="2878" spans="1:28" s="15" customFormat="1" ht="30" customHeight="1">
      <c r="A2878" s="18">
        <v>2873</v>
      </c>
      <c r="B2878" s="19" t="s">
        <v>23</v>
      </c>
      <c r="C2878" s="19" t="s">
        <v>23</v>
      </c>
      <c r="D2878" s="20" t="s">
        <v>27</v>
      </c>
      <c r="E2878" s="20" t="s">
        <v>206</v>
      </c>
      <c r="F2878" s="21">
        <v>15397</v>
      </c>
      <c r="G2878" s="22">
        <v>15547.75</v>
      </c>
      <c r="H2878" s="22">
        <v>15565</v>
      </c>
      <c r="I2878" s="22">
        <v>15859.5</v>
      </c>
      <c r="J2878" s="22">
        <v>16185.25</v>
      </c>
      <c r="K2878" s="22">
        <v>16466.25</v>
      </c>
      <c r="L2878" s="22">
        <v>16483</v>
      </c>
      <c r="M2878" s="22">
        <v>16856</v>
      </c>
      <c r="N2878" s="22">
        <v>16515.5</v>
      </c>
      <c r="O2878" s="22">
        <v>16693</v>
      </c>
      <c r="P2878" s="22">
        <v>17052</v>
      </c>
      <c r="Q2878" s="16">
        <f t="shared" si="528"/>
        <v>0.97908683509775329</v>
      </c>
      <c r="R2878" s="16">
        <f t="shared" si="529"/>
        <v>0.11094852952999723</v>
      </c>
      <c r="S2878" s="16">
        <f t="shared" si="530"/>
        <v>1.8920655316414958</v>
      </c>
      <c r="T2878" s="16">
        <f t="shared" si="531"/>
        <v>2.0539739588259387</v>
      </c>
      <c r="U2878" s="16">
        <f t="shared" si="532"/>
        <v>1.7361486538669535</v>
      </c>
      <c r="V2878" s="16">
        <f t="shared" si="533"/>
        <v>0.10172322174144544</v>
      </c>
      <c r="W2878" s="16">
        <f t="shared" si="534"/>
        <v>2.2629375720439215</v>
      </c>
      <c r="X2878" s="16">
        <f t="shared" si="535"/>
        <v>-2.0200522069292792</v>
      </c>
      <c r="Y2878" s="16">
        <f t="shared" si="536"/>
        <v>1.0747479640337954</v>
      </c>
      <c r="Z2878" s="16">
        <f t="shared" si="537"/>
        <v>2.1506020487629618</v>
      </c>
      <c r="AA2878" s="16">
        <f t="shared" si="538"/>
        <v>9.553485383874083</v>
      </c>
      <c r="AB2878" s="16">
        <f t="shared" si="539"/>
        <v>10.748847178021691</v>
      </c>
    </row>
    <row r="2879" spans="1:28" s="15" customFormat="1" ht="30" customHeight="1">
      <c r="A2879" s="18">
        <v>2874</v>
      </c>
      <c r="B2879" s="19" t="s">
        <v>23</v>
      </c>
      <c r="C2879" s="19" t="s">
        <v>23</v>
      </c>
      <c r="D2879" s="20" t="s">
        <v>28</v>
      </c>
      <c r="E2879" s="20" t="s">
        <v>206</v>
      </c>
      <c r="F2879" s="21">
        <v>7806</v>
      </c>
      <c r="G2879" s="22">
        <v>7957.25</v>
      </c>
      <c r="H2879" s="22">
        <v>8029.25</v>
      </c>
      <c r="I2879" s="22">
        <v>8163.5</v>
      </c>
      <c r="J2879" s="22">
        <v>8411.75</v>
      </c>
      <c r="K2879" s="22">
        <v>8676.25</v>
      </c>
      <c r="L2879" s="22">
        <v>8916.25</v>
      </c>
      <c r="M2879" s="22">
        <v>9163.75</v>
      </c>
      <c r="N2879" s="22">
        <v>8946.75</v>
      </c>
      <c r="O2879" s="22">
        <v>9087.5</v>
      </c>
      <c r="P2879" s="22">
        <v>9395.5</v>
      </c>
      <c r="Q2879" s="16">
        <f t="shared" si="528"/>
        <v>1.9376120932615981</v>
      </c>
      <c r="R2879" s="16">
        <f t="shared" si="529"/>
        <v>0.90483521317037408</v>
      </c>
      <c r="S2879" s="16">
        <f t="shared" si="530"/>
        <v>1.6720117071955753</v>
      </c>
      <c r="T2879" s="16">
        <f t="shared" si="531"/>
        <v>3.0409750719666784</v>
      </c>
      <c r="U2879" s="16">
        <f t="shared" si="532"/>
        <v>3.1444110916277745</v>
      </c>
      <c r="V2879" s="16">
        <f t="shared" si="533"/>
        <v>2.766172021322566</v>
      </c>
      <c r="W2879" s="16">
        <f t="shared" si="534"/>
        <v>2.7758306462918769</v>
      </c>
      <c r="X2879" s="16">
        <f t="shared" si="535"/>
        <v>-2.3680261901514066</v>
      </c>
      <c r="Y2879" s="16">
        <f t="shared" si="536"/>
        <v>1.5731969709671167</v>
      </c>
      <c r="Z2879" s="16">
        <f t="shared" si="537"/>
        <v>3.3892709766162321</v>
      </c>
      <c r="AA2879" s="16">
        <f t="shared" si="538"/>
        <v>17.015910576953019</v>
      </c>
      <c r="AB2879" s="16">
        <f t="shared" si="539"/>
        <v>20.362541634640017</v>
      </c>
    </row>
    <row r="2880" spans="1:28" s="15" customFormat="1" ht="30" customHeight="1">
      <c r="A2880" s="18">
        <v>2875</v>
      </c>
      <c r="B2880" s="19" t="s">
        <v>29</v>
      </c>
      <c r="C2880" s="19" t="s">
        <v>30</v>
      </c>
      <c r="D2880" s="20" t="s">
        <v>31</v>
      </c>
      <c r="E2880" s="20" t="s">
        <v>206</v>
      </c>
      <c r="F2880" s="21">
        <v>831.75</v>
      </c>
      <c r="G2880" s="22">
        <v>821.25</v>
      </c>
      <c r="H2880" s="22">
        <v>810.5</v>
      </c>
      <c r="I2880" s="22">
        <v>828</v>
      </c>
      <c r="J2880" s="22">
        <v>855.75</v>
      </c>
      <c r="K2880" s="22">
        <v>872</v>
      </c>
      <c r="L2880" s="22">
        <v>895.75</v>
      </c>
      <c r="M2880" s="22">
        <v>914.5</v>
      </c>
      <c r="N2880" s="22">
        <v>909.5</v>
      </c>
      <c r="O2880" s="22">
        <v>941.75</v>
      </c>
      <c r="P2880" s="22">
        <v>918.25</v>
      </c>
      <c r="Q2880" s="16">
        <f t="shared" si="528"/>
        <v>-1.2623985572587926</v>
      </c>
      <c r="R2880" s="16">
        <f t="shared" si="529"/>
        <v>-1.3089802130898054</v>
      </c>
      <c r="S2880" s="16">
        <f t="shared" si="530"/>
        <v>2.1591610117211557</v>
      </c>
      <c r="T2880" s="16">
        <f t="shared" si="531"/>
        <v>3.3514492753623282</v>
      </c>
      <c r="U2880" s="16">
        <f t="shared" si="532"/>
        <v>1.8989190768331943</v>
      </c>
      <c r="V2880" s="16">
        <f t="shared" si="533"/>
        <v>2.7236238532110102</v>
      </c>
      <c r="W2880" s="16">
        <f t="shared" si="534"/>
        <v>2.0932179737650047</v>
      </c>
      <c r="X2880" s="16">
        <f t="shared" si="535"/>
        <v>-0.54674685620558217</v>
      </c>
      <c r="Y2880" s="16">
        <f t="shared" si="536"/>
        <v>3.545904343045625</v>
      </c>
      <c r="Z2880" s="16">
        <f t="shared" si="537"/>
        <v>-2.4953543934165157</v>
      </c>
      <c r="AA2880" s="16">
        <f t="shared" si="538"/>
        <v>13.294262800740286</v>
      </c>
      <c r="AB2880" s="16">
        <f t="shared" si="539"/>
        <v>10.399759543131948</v>
      </c>
    </row>
    <row r="2881" spans="1:28" s="15" customFormat="1" ht="30" customHeight="1">
      <c r="A2881" s="18">
        <v>2876</v>
      </c>
      <c r="B2881" s="19" t="s">
        <v>29</v>
      </c>
      <c r="C2881" s="19" t="s">
        <v>30</v>
      </c>
      <c r="D2881" s="20" t="s">
        <v>32</v>
      </c>
      <c r="E2881" s="20" t="s">
        <v>206</v>
      </c>
      <c r="F2881" s="21">
        <v>353.25</v>
      </c>
      <c r="G2881" s="22">
        <v>358</v>
      </c>
      <c r="H2881" s="22">
        <v>357.5</v>
      </c>
      <c r="I2881" s="22">
        <v>366.75</v>
      </c>
      <c r="J2881" s="22">
        <v>361.25</v>
      </c>
      <c r="K2881" s="22">
        <v>389.75</v>
      </c>
      <c r="L2881" s="22">
        <v>414.25</v>
      </c>
      <c r="M2881" s="22">
        <v>418.75</v>
      </c>
      <c r="N2881" s="22">
        <v>418.5</v>
      </c>
      <c r="O2881" s="22">
        <v>455.5</v>
      </c>
      <c r="P2881" s="22">
        <v>416.5</v>
      </c>
      <c r="Q2881" s="16">
        <f t="shared" si="528"/>
        <v>1.3446567586695046</v>
      </c>
      <c r="R2881" s="16">
        <f t="shared" si="529"/>
        <v>-0.13966480446927498</v>
      </c>
      <c r="S2881" s="16">
        <f t="shared" si="530"/>
        <v>2.5874125874125964</v>
      </c>
      <c r="T2881" s="16">
        <f t="shared" si="531"/>
        <v>-1.499659168370826</v>
      </c>
      <c r="U2881" s="16">
        <f t="shared" si="532"/>
        <v>7.8892733564013939</v>
      </c>
      <c r="V2881" s="16">
        <f t="shared" si="533"/>
        <v>6.2860808210391195</v>
      </c>
      <c r="W2881" s="16">
        <f t="shared" si="534"/>
        <v>1.0863005431502648</v>
      </c>
      <c r="X2881" s="16">
        <f t="shared" si="535"/>
        <v>-5.9701492537311829E-2</v>
      </c>
      <c r="Y2881" s="16">
        <f t="shared" si="536"/>
        <v>8.8410991636798109</v>
      </c>
      <c r="Z2881" s="16">
        <f t="shared" si="537"/>
        <v>-8.5620197585071338</v>
      </c>
      <c r="AA2881" s="16">
        <f t="shared" si="538"/>
        <v>16.503496503496496</v>
      </c>
      <c r="AB2881" s="16">
        <f t="shared" si="539"/>
        <v>17.905166312809627</v>
      </c>
    </row>
    <row r="2882" spans="1:28" s="15" customFormat="1" ht="30" customHeight="1">
      <c r="A2882" s="18">
        <v>2877</v>
      </c>
      <c r="B2882" s="19" t="s">
        <v>29</v>
      </c>
      <c r="C2882" s="19" t="s">
        <v>30</v>
      </c>
      <c r="D2882" s="20" t="s">
        <v>33</v>
      </c>
      <c r="E2882" s="20" t="s">
        <v>206</v>
      </c>
      <c r="F2882" s="21">
        <v>1670.5</v>
      </c>
      <c r="G2882" s="22">
        <v>1694</v>
      </c>
      <c r="H2882" s="22">
        <v>1680.75</v>
      </c>
      <c r="I2882" s="22">
        <v>1726.25</v>
      </c>
      <c r="J2882" s="22">
        <v>1866.25</v>
      </c>
      <c r="K2882" s="22">
        <v>1927</v>
      </c>
      <c r="L2882" s="22">
        <v>1987</v>
      </c>
      <c r="M2882" s="22">
        <v>2071</v>
      </c>
      <c r="N2882" s="22">
        <v>2089</v>
      </c>
      <c r="O2882" s="22">
        <v>2155.5</v>
      </c>
      <c r="P2882" s="22">
        <v>2134.75</v>
      </c>
      <c r="Q2882" s="16">
        <f t="shared" si="528"/>
        <v>1.406764441783892</v>
      </c>
      <c r="R2882" s="16">
        <f t="shared" si="529"/>
        <v>-0.78217237308146892</v>
      </c>
      <c r="S2882" s="16">
        <f t="shared" si="530"/>
        <v>2.7071247954782107</v>
      </c>
      <c r="T2882" s="16">
        <f t="shared" si="531"/>
        <v>8.1100651701665463</v>
      </c>
      <c r="U2882" s="16">
        <f t="shared" si="532"/>
        <v>3.2551908908238447</v>
      </c>
      <c r="V2882" s="16">
        <f t="shared" si="533"/>
        <v>3.1136481577581643</v>
      </c>
      <c r="W2882" s="16">
        <f t="shared" si="534"/>
        <v>4.2274786109713025</v>
      </c>
      <c r="X2882" s="16">
        <f t="shared" si="535"/>
        <v>0.86914534041526714</v>
      </c>
      <c r="Y2882" s="16">
        <f t="shared" si="536"/>
        <v>3.1833413116323594</v>
      </c>
      <c r="Z2882" s="16">
        <f t="shared" si="537"/>
        <v>-0.96265367664114532</v>
      </c>
      <c r="AA2882" s="16">
        <f t="shared" si="538"/>
        <v>27.011750706529813</v>
      </c>
      <c r="AB2882" s="16">
        <f t="shared" si="539"/>
        <v>27.791080514815913</v>
      </c>
    </row>
    <row r="2883" spans="1:28" s="15" customFormat="1" ht="30" customHeight="1">
      <c r="A2883" s="18">
        <v>2878</v>
      </c>
      <c r="B2883" s="19" t="s">
        <v>29</v>
      </c>
      <c r="C2883" s="19" t="s">
        <v>30</v>
      </c>
      <c r="D2883" s="20" t="s">
        <v>34</v>
      </c>
      <c r="E2883" s="20" t="s">
        <v>206</v>
      </c>
      <c r="F2883" s="21">
        <v>208.25</v>
      </c>
      <c r="G2883" s="22">
        <v>221.75</v>
      </c>
      <c r="H2883" s="22">
        <v>231.5</v>
      </c>
      <c r="I2883" s="22">
        <v>232.75</v>
      </c>
      <c r="J2883" s="22">
        <v>232.5</v>
      </c>
      <c r="K2883" s="22">
        <v>247</v>
      </c>
      <c r="L2883" s="22">
        <v>271</v>
      </c>
      <c r="M2883" s="22">
        <v>281.25</v>
      </c>
      <c r="N2883" s="22">
        <v>280.5</v>
      </c>
      <c r="O2883" s="22">
        <v>292.5</v>
      </c>
      <c r="P2883" s="22">
        <v>280</v>
      </c>
      <c r="Q2883" s="16">
        <f t="shared" si="528"/>
        <v>6.4825930372148788</v>
      </c>
      <c r="R2883" s="16">
        <f t="shared" si="529"/>
        <v>4.3968432919955003</v>
      </c>
      <c r="S2883" s="16">
        <f t="shared" si="530"/>
        <v>0.53995680345573227</v>
      </c>
      <c r="T2883" s="16">
        <f t="shared" si="531"/>
        <v>-0.10741138560687036</v>
      </c>
      <c r="U2883" s="16">
        <f t="shared" si="532"/>
        <v>6.2365591397849363</v>
      </c>
      <c r="V2883" s="16">
        <f t="shared" si="533"/>
        <v>9.7165991902834037</v>
      </c>
      <c r="W2883" s="16">
        <f t="shared" si="534"/>
        <v>3.7822878228782386</v>
      </c>
      <c r="X2883" s="16">
        <f t="shared" si="535"/>
        <v>-0.2666666666666706</v>
      </c>
      <c r="Y2883" s="16">
        <f t="shared" si="536"/>
        <v>4.2780748663101553</v>
      </c>
      <c r="Z2883" s="16">
        <f t="shared" si="537"/>
        <v>-4.273504273504269</v>
      </c>
      <c r="AA2883" s="16">
        <f t="shared" si="538"/>
        <v>20.950323974082075</v>
      </c>
      <c r="AB2883" s="16">
        <f t="shared" si="539"/>
        <v>34.453781512605055</v>
      </c>
    </row>
    <row r="2884" spans="1:28" s="15" customFormat="1" ht="30" customHeight="1">
      <c r="A2884" s="18">
        <v>2879</v>
      </c>
      <c r="B2884" s="19" t="s">
        <v>29</v>
      </c>
      <c r="C2884" s="19" t="s">
        <v>30</v>
      </c>
      <c r="D2884" s="20" t="s">
        <v>35</v>
      </c>
      <c r="E2884" s="20" t="s">
        <v>206</v>
      </c>
      <c r="F2884" s="21">
        <v>3895</v>
      </c>
      <c r="G2884" s="22">
        <v>3940.5</v>
      </c>
      <c r="H2884" s="22">
        <v>3903.5</v>
      </c>
      <c r="I2884" s="22">
        <v>4086.5</v>
      </c>
      <c r="J2884" s="22">
        <v>4157.75</v>
      </c>
      <c r="K2884" s="22">
        <v>4310.25</v>
      </c>
      <c r="L2884" s="22">
        <v>4384</v>
      </c>
      <c r="M2884" s="22">
        <v>4313</v>
      </c>
      <c r="N2884" s="22">
        <v>4290.5</v>
      </c>
      <c r="O2884" s="22">
        <v>4553</v>
      </c>
      <c r="P2884" s="22">
        <v>4623.5</v>
      </c>
      <c r="Q2884" s="16">
        <f t="shared" si="528"/>
        <v>1.1681643132220865</v>
      </c>
      <c r="R2884" s="16">
        <f t="shared" si="529"/>
        <v>-0.93896713615023719</v>
      </c>
      <c r="S2884" s="16">
        <f t="shared" si="530"/>
        <v>4.6881004226975831</v>
      </c>
      <c r="T2884" s="16">
        <f t="shared" si="531"/>
        <v>1.7435458216077393</v>
      </c>
      <c r="U2884" s="16">
        <f t="shared" si="532"/>
        <v>3.6678491972821803</v>
      </c>
      <c r="V2884" s="16">
        <f t="shared" si="533"/>
        <v>1.7110376428281393</v>
      </c>
      <c r="W2884" s="16">
        <f t="shared" si="534"/>
        <v>-1.6195255474452552</v>
      </c>
      <c r="X2884" s="16">
        <f t="shared" si="535"/>
        <v>-0.52167864595409341</v>
      </c>
      <c r="Y2884" s="16">
        <f t="shared" si="536"/>
        <v>6.1181680456823262</v>
      </c>
      <c r="Z2884" s="16">
        <f t="shared" si="537"/>
        <v>1.5484296068526193</v>
      </c>
      <c r="AA2884" s="16">
        <f t="shared" si="538"/>
        <v>18.444985269629811</v>
      </c>
      <c r="AB2884" s="16">
        <f t="shared" si="539"/>
        <v>18.703465982028234</v>
      </c>
    </row>
    <row r="2885" spans="1:28" s="15" customFormat="1" ht="30" customHeight="1">
      <c r="A2885" s="18">
        <v>2880</v>
      </c>
      <c r="B2885" s="19" t="s">
        <v>29</v>
      </c>
      <c r="C2885" s="19" t="s">
        <v>30</v>
      </c>
      <c r="D2885" s="20" t="s">
        <v>36</v>
      </c>
      <c r="E2885" s="20" t="s">
        <v>206</v>
      </c>
      <c r="F2885" s="21">
        <v>343</v>
      </c>
      <c r="G2885" s="22">
        <v>342.25</v>
      </c>
      <c r="H2885" s="22">
        <v>357.25</v>
      </c>
      <c r="I2885" s="22">
        <v>360.25</v>
      </c>
      <c r="J2885" s="22">
        <v>375.5</v>
      </c>
      <c r="K2885" s="22">
        <v>400.75</v>
      </c>
      <c r="L2885" s="22">
        <v>409.75</v>
      </c>
      <c r="M2885" s="22">
        <v>429.25</v>
      </c>
      <c r="N2885" s="22">
        <v>418.5</v>
      </c>
      <c r="O2885" s="22">
        <v>442</v>
      </c>
      <c r="P2885" s="22">
        <v>442.5</v>
      </c>
      <c r="Q2885" s="16">
        <f t="shared" si="528"/>
        <v>-0.21865889212827616</v>
      </c>
      <c r="R2885" s="16">
        <f t="shared" si="529"/>
        <v>4.3827611395178989</v>
      </c>
      <c r="S2885" s="16">
        <f t="shared" si="530"/>
        <v>0.8397480755773179</v>
      </c>
      <c r="T2885" s="16">
        <f t="shared" si="531"/>
        <v>4.2331714087439298</v>
      </c>
      <c r="U2885" s="16">
        <f t="shared" si="532"/>
        <v>6.724367509986684</v>
      </c>
      <c r="V2885" s="16">
        <f t="shared" si="533"/>
        <v>2.2457891453524725</v>
      </c>
      <c r="W2885" s="16">
        <f t="shared" si="534"/>
        <v>4.7589993898718763</v>
      </c>
      <c r="X2885" s="16">
        <f t="shared" si="535"/>
        <v>-2.5043680838672144</v>
      </c>
      <c r="Y2885" s="16">
        <f t="shared" si="536"/>
        <v>5.6152927120669105</v>
      </c>
      <c r="Z2885" s="16">
        <f t="shared" si="537"/>
        <v>0.11312217194570096</v>
      </c>
      <c r="AA2885" s="16">
        <f t="shared" si="538"/>
        <v>23.862841147655711</v>
      </c>
      <c r="AB2885" s="16">
        <f t="shared" si="539"/>
        <v>29.008746355685133</v>
      </c>
    </row>
    <row r="2886" spans="1:28" s="15" customFormat="1" ht="30" customHeight="1">
      <c r="A2886" s="18">
        <v>2881</v>
      </c>
      <c r="B2886" s="19" t="s">
        <v>29</v>
      </c>
      <c r="C2886" s="19" t="s">
        <v>30</v>
      </c>
      <c r="D2886" s="20" t="s">
        <v>37</v>
      </c>
      <c r="E2886" s="20" t="s">
        <v>206</v>
      </c>
      <c r="F2886" s="21">
        <v>708</v>
      </c>
      <c r="G2886" s="22">
        <v>708.25</v>
      </c>
      <c r="H2886" s="22">
        <v>727</v>
      </c>
      <c r="I2886" s="22">
        <v>724.5</v>
      </c>
      <c r="J2886" s="22">
        <v>734.5</v>
      </c>
      <c r="K2886" s="22">
        <v>741</v>
      </c>
      <c r="L2886" s="22">
        <v>779.25</v>
      </c>
      <c r="M2886" s="22">
        <v>793.25</v>
      </c>
      <c r="N2886" s="22">
        <v>795.25</v>
      </c>
      <c r="O2886" s="22">
        <v>829.75</v>
      </c>
      <c r="P2886" s="22">
        <v>857.75</v>
      </c>
      <c r="Q2886" s="16">
        <f t="shared" si="528"/>
        <v>3.5310734463278592E-2</v>
      </c>
      <c r="R2886" s="16">
        <f t="shared" si="529"/>
        <v>2.6473702788563314</v>
      </c>
      <c r="S2886" s="16">
        <f t="shared" si="530"/>
        <v>-0.34387895460797901</v>
      </c>
      <c r="T2886" s="16">
        <f t="shared" si="531"/>
        <v>1.3802622498274575</v>
      </c>
      <c r="U2886" s="16">
        <f t="shared" si="532"/>
        <v>0.88495575221239076</v>
      </c>
      <c r="V2886" s="16">
        <f t="shared" si="533"/>
        <v>5.1619433198380582</v>
      </c>
      <c r="W2886" s="16">
        <f t="shared" si="534"/>
        <v>1.7965992941931352</v>
      </c>
      <c r="X2886" s="16">
        <f t="shared" si="535"/>
        <v>0.25212732429877871</v>
      </c>
      <c r="Y2886" s="16">
        <f t="shared" si="536"/>
        <v>4.3382584093052401</v>
      </c>
      <c r="Z2886" s="16">
        <f t="shared" si="537"/>
        <v>3.3745103946972055</v>
      </c>
      <c r="AA2886" s="16">
        <f t="shared" si="538"/>
        <v>17.984869325997256</v>
      </c>
      <c r="AB2886" s="16">
        <f t="shared" si="539"/>
        <v>21.151129943502834</v>
      </c>
    </row>
    <row r="2887" spans="1:28" s="15" customFormat="1" ht="30" customHeight="1">
      <c r="A2887" s="18">
        <v>2882</v>
      </c>
      <c r="B2887" s="19" t="s">
        <v>29</v>
      </c>
      <c r="C2887" s="19" t="s">
        <v>38</v>
      </c>
      <c r="D2887" s="20" t="s">
        <v>39</v>
      </c>
      <c r="E2887" s="20" t="s">
        <v>206</v>
      </c>
      <c r="F2887" s="21">
        <v>2985</v>
      </c>
      <c r="G2887" s="22">
        <v>2952.5</v>
      </c>
      <c r="H2887" s="22">
        <v>3083.75</v>
      </c>
      <c r="I2887" s="22">
        <v>3143.5</v>
      </c>
      <c r="J2887" s="22">
        <v>3183.25</v>
      </c>
      <c r="K2887" s="22">
        <v>3250.25</v>
      </c>
      <c r="L2887" s="22">
        <v>3259.75</v>
      </c>
      <c r="M2887" s="22">
        <v>3344.75</v>
      </c>
      <c r="N2887" s="22">
        <v>3333.75</v>
      </c>
      <c r="O2887" s="22">
        <v>3502</v>
      </c>
      <c r="P2887" s="22">
        <v>3410.25</v>
      </c>
      <c r="Q2887" s="16">
        <f t="shared" ref="Q2887:Q2950" si="540">(G2887/F2887-1)*100</f>
        <v>-1.0887772194304812</v>
      </c>
      <c r="R2887" s="16">
        <f t="shared" ref="R2887:R2950" si="541">(H2887/G2887-1)*100</f>
        <v>4.445385266723112</v>
      </c>
      <c r="S2887" s="16">
        <f t="shared" ref="S2887:S2950" si="542">(I2887/H2887-1)*100</f>
        <v>1.9375760032428024</v>
      </c>
      <c r="T2887" s="16">
        <f t="shared" ref="T2887:T2950" si="543">(J2887/I2887-1)*100</f>
        <v>1.2645140766661456</v>
      </c>
      <c r="U2887" s="16">
        <f t="shared" ref="U2887:U2950" si="544">(K2887/J2887-1)*100</f>
        <v>2.1047671405010515</v>
      </c>
      <c r="V2887" s="16">
        <f t="shared" ref="V2887:V2950" si="545">(L2887/K2887-1)*100</f>
        <v>0.29228520883008979</v>
      </c>
      <c r="W2887" s="16">
        <f t="shared" ref="W2887:W2950" si="546">(M2887/L2887-1)*100</f>
        <v>2.6075619295958363</v>
      </c>
      <c r="X2887" s="16">
        <f t="shared" ref="X2887:X2950" si="547">(N2887/M2887-1)*100</f>
        <v>-0.32887360789296549</v>
      </c>
      <c r="Y2887" s="16">
        <f t="shared" ref="Y2887:Y2950" si="548">(O2887/N2887-1)*100</f>
        <v>5.0468691413573241</v>
      </c>
      <c r="Z2887" s="16">
        <f t="shared" ref="Z2887:Z2950" si="549">(P2887/O2887-1)*100</f>
        <v>-2.6199314677327279</v>
      </c>
      <c r="AA2887" s="16">
        <f t="shared" ref="AA2887:AA2950" si="550">(P2887/H2887-1)*100</f>
        <v>10.587758411025527</v>
      </c>
      <c r="AB2887" s="16">
        <f t="shared" ref="AB2887:AB2950" si="551">(P2887/F2887-1)*100</f>
        <v>14.246231155778899</v>
      </c>
    </row>
    <row r="2888" spans="1:28" s="15" customFormat="1" ht="30" customHeight="1">
      <c r="A2888" s="18">
        <v>2883</v>
      </c>
      <c r="B2888" s="19" t="s">
        <v>29</v>
      </c>
      <c r="C2888" s="19" t="s">
        <v>38</v>
      </c>
      <c r="D2888" s="20" t="s">
        <v>40</v>
      </c>
      <c r="E2888" s="20" t="s">
        <v>206</v>
      </c>
      <c r="F2888" s="21">
        <v>1651.5</v>
      </c>
      <c r="G2888" s="22">
        <v>1683.25</v>
      </c>
      <c r="H2888" s="22">
        <v>1722.25</v>
      </c>
      <c r="I2888" s="22">
        <v>1728</v>
      </c>
      <c r="J2888" s="22">
        <v>1650</v>
      </c>
      <c r="K2888" s="22">
        <v>1680</v>
      </c>
      <c r="L2888" s="22">
        <v>1697.25</v>
      </c>
      <c r="M2888" s="22">
        <v>1760.75</v>
      </c>
      <c r="N2888" s="22">
        <v>1682.75</v>
      </c>
      <c r="O2888" s="22">
        <v>1790.25</v>
      </c>
      <c r="P2888" s="22">
        <v>1765.25</v>
      </c>
      <c r="Q2888" s="16">
        <f t="shared" si="540"/>
        <v>1.9224947017862482</v>
      </c>
      <c r="R2888" s="16">
        <f t="shared" si="541"/>
        <v>2.3169463834843418</v>
      </c>
      <c r="S2888" s="16">
        <f t="shared" si="542"/>
        <v>0.33386558281318646</v>
      </c>
      <c r="T2888" s="16">
        <f t="shared" si="543"/>
        <v>-4.513888888888884</v>
      </c>
      <c r="U2888" s="16">
        <f t="shared" si="544"/>
        <v>1.8181818181818077</v>
      </c>
      <c r="V2888" s="16">
        <f t="shared" si="545"/>
        <v>1.0267857142857162</v>
      </c>
      <c r="W2888" s="16">
        <f t="shared" si="546"/>
        <v>3.7413462954779764</v>
      </c>
      <c r="X2888" s="16">
        <f t="shared" si="547"/>
        <v>-4.4299304273746953</v>
      </c>
      <c r="Y2888" s="16">
        <f t="shared" si="548"/>
        <v>6.3883523993462976</v>
      </c>
      <c r="Z2888" s="16">
        <f t="shared" si="549"/>
        <v>-1.3964530093562355</v>
      </c>
      <c r="AA2888" s="16">
        <f t="shared" si="550"/>
        <v>2.4967339236463992</v>
      </c>
      <c r="AB2888" s="16">
        <f t="shared" si="551"/>
        <v>6.8876778686042917</v>
      </c>
    </row>
    <row r="2889" spans="1:28" s="15" customFormat="1" ht="30" customHeight="1">
      <c r="A2889" s="18">
        <v>2884</v>
      </c>
      <c r="B2889" s="19" t="s">
        <v>29</v>
      </c>
      <c r="C2889" s="19" t="s">
        <v>38</v>
      </c>
      <c r="D2889" s="20" t="s">
        <v>41</v>
      </c>
      <c r="E2889" s="20" t="s">
        <v>206</v>
      </c>
      <c r="F2889" s="21">
        <v>4171.75</v>
      </c>
      <c r="G2889" s="22">
        <v>4132.5</v>
      </c>
      <c r="H2889" s="22">
        <v>4171.25</v>
      </c>
      <c r="I2889" s="22">
        <v>4169.75</v>
      </c>
      <c r="J2889" s="22">
        <v>4358.5</v>
      </c>
      <c r="K2889" s="22">
        <v>4496</v>
      </c>
      <c r="L2889" s="22">
        <v>4625.75</v>
      </c>
      <c r="M2889" s="22">
        <v>4721.5</v>
      </c>
      <c r="N2889" s="22">
        <v>4598.25</v>
      </c>
      <c r="O2889" s="22">
        <v>4557.75</v>
      </c>
      <c r="P2889" s="22">
        <v>4484</v>
      </c>
      <c r="Q2889" s="16">
        <f t="shared" si="540"/>
        <v>-0.94085216036435826</v>
      </c>
      <c r="R2889" s="16">
        <f t="shared" si="541"/>
        <v>0.93768905021174298</v>
      </c>
      <c r="S2889" s="16">
        <f t="shared" si="542"/>
        <v>-3.5960443512139673E-2</v>
      </c>
      <c r="T2889" s="16">
        <f t="shared" si="543"/>
        <v>4.5266502787936869</v>
      </c>
      <c r="U2889" s="16">
        <f t="shared" si="544"/>
        <v>3.1547550762877075</v>
      </c>
      <c r="V2889" s="16">
        <f t="shared" si="545"/>
        <v>2.8858985765124467</v>
      </c>
      <c r="W2889" s="16">
        <f t="shared" si="546"/>
        <v>2.069934605199153</v>
      </c>
      <c r="X2889" s="16">
        <f t="shared" si="547"/>
        <v>-2.6103992375304474</v>
      </c>
      <c r="Y2889" s="16">
        <f t="shared" si="548"/>
        <v>-0.88076985809818487</v>
      </c>
      <c r="Z2889" s="16">
        <f t="shared" si="549"/>
        <v>-1.6181229773462813</v>
      </c>
      <c r="AA2889" s="16">
        <f t="shared" si="550"/>
        <v>7.4977524722804834</v>
      </c>
      <c r="AB2889" s="16">
        <f t="shared" si="551"/>
        <v>7.4848684604782223</v>
      </c>
    </row>
    <row r="2890" spans="1:28" s="15" customFormat="1" ht="30" customHeight="1">
      <c r="A2890" s="18">
        <v>2885</v>
      </c>
      <c r="B2890" s="19" t="s">
        <v>29</v>
      </c>
      <c r="C2890" s="19" t="s">
        <v>38</v>
      </c>
      <c r="D2890" s="20" t="s">
        <v>42</v>
      </c>
      <c r="E2890" s="20" t="s">
        <v>206</v>
      </c>
      <c r="F2890" s="21">
        <v>1597.25</v>
      </c>
      <c r="G2890" s="22">
        <v>1612.75</v>
      </c>
      <c r="H2890" s="22">
        <v>1638</v>
      </c>
      <c r="I2890" s="22">
        <v>1681.75</v>
      </c>
      <c r="J2890" s="22">
        <v>1706.25</v>
      </c>
      <c r="K2890" s="22">
        <v>1761.5</v>
      </c>
      <c r="L2890" s="22">
        <v>1806.25</v>
      </c>
      <c r="M2890" s="22">
        <v>1792</v>
      </c>
      <c r="N2890" s="22">
        <v>1780.25</v>
      </c>
      <c r="O2890" s="22">
        <v>1775.75</v>
      </c>
      <c r="P2890" s="22">
        <v>1769.75</v>
      </c>
      <c r="Q2890" s="16">
        <f t="shared" si="540"/>
        <v>0.97041790577554465</v>
      </c>
      <c r="R2890" s="16">
        <f t="shared" si="541"/>
        <v>1.5656487366299876</v>
      </c>
      <c r="S2890" s="16">
        <f t="shared" si="542"/>
        <v>2.6709401709401615</v>
      </c>
      <c r="T2890" s="16">
        <f t="shared" si="543"/>
        <v>1.4568158168574374</v>
      </c>
      <c r="U2890" s="16">
        <f t="shared" si="544"/>
        <v>3.2380952380952399</v>
      </c>
      <c r="V2890" s="16">
        <f t="shared" si="545"/>
        <v>2.5404484814078865</v>
      </c>
      <c r="W2890" s="16">
        <f t="shared" si="546"/>
        <v>-0.78892733564014383</v>
      </c>
      <c r="X2890" s="16">
        <f t="shared" si="547"/>
        <v>-0.65569196428570953</v>
      </c>
      <c r="Y2890" s="16">
        <f t="shared" si="548"/>
        <v>-0.25277348686981727</v>
      </c>
      <c r="Z2890" s="16">
        <f t="shared" si="549"/>
        <v>-0.33788540053498739</v>
      </c>
      <c r="AA2890" s="16">
        <f t="shared" si="550"/>
        <v>8.0433455433455379</v>
      </c>
      <c r="AB2890" s="16">
        <f t="shared" si="551"/>
        <v>10.799812177179536</v>
      </c>
    </row>
    <row r="2891" spans="1:28" s="15" customFormat="1" ht="30" customHeight="1">
      <c r="A2891" s="18">
        <v>2886</v>
      </c>
      <c r="B2891" s="19" t="s">
        <v>29</v>
      </c>
      <c r="C2891" s="19" t="s">
        <v>38</v>
      </c>
      <c r="D2891" s="20" t="s">
        <v>43</v>
      </c>
      <c r="E2891" s="20" t="s">
        <v>206</v>
      </c>
      <c r="F2891" s="21">
        <v>1874.5</v>
      </c>
      <c r="G2891" s="22">
        <v>1918</v>
      </c>
      <c r="H2891" s="22">
        <v>1913.5</v>
      </c>
      <c r="I2891" s="22">
        <v>1940.75</v>
      </c>
      <c r="J2891" s="22">
        <v>1903</v>
      </c>
      <c r="K2891" s="22">
        <v>1954</v>
      </c>
      <c r="L2891" s="22">
        <v>1999</v>
      </c>
      <c r="M2891" s="22">
        <v>1979.5</v>
      </c>
      <c r="N2891" s="22">
        <v>1936.5</v>
      </c>
      <c r="O2891" s="22">
        <v>1917</v>
      </c>
      <c r="P2891" s="22">
        <v>1915</v>
      </c>
      <c r="Q2891" s="16">
        <f t="shared" si="540"/>
        <v>2.3206188316884591</v>
      </c>
      <c r="R2891" s="16">
        <f t="shared" si="541"/>
        <v>-0.2346193952033393</v>
      </c>
      <c r="S2891" s="16">
        <f t="shared" si="542"/>
        <v>1.42409197805069</v>
      </c>
      <c r="T2891" s="16">
        <f t="shared" si="543"/>
        <v>-1.9451243076130331</v>
      </c>
      <c r="U2891" s="16">
        <f t="shared" si="544"/>
        <v>2.6799789805570073</v>
      </c>
      <c r="V2891" s="16">
        <f t="shared" si="545"/>
        <v>2.3029682702149445</v>
      </c>
      <c r="W2891" s="16">
        <f t="shared" si="546"/>
        <v>-0.97548774387193893</v>
      </c>
      <c r="X2891" s="16">
        <f t="shared" si="547"/>
        <v>-2.172265723667588</v>
      </c>
      <c r="Y2891" s="16">
        <f t="shared" si="548"/>
        <v>-1.0069713400464808</v>
      </c>
      <c r="Z2891" s="16">
        <f t="shared" si="549"/>
        <v>-0.10432968179446833</v>
      </c>
      <c r="AA2891" s="16">
        <f t="shared" si="550"/>
        <v>7.8390384112880795E-2</v>
      </c>
      <c r="AB2891" s="16">
        <f t="shared" si="551"/>
        <v>2.1605761536409807</v>
      </c>
    </row>
    <row r="2892" spans="1:28" s="15" customFormat="1" ht="30" customHeight="1">
      <c r="A2892" s="18">
        <v>2887</v>
      </c>
      <c r="B2892" s="19" t="s">
        <v>29</v>
      </c>
      <c r="C2892" s="19" t="s">
        <v>38</v>
      </c>
      <c r="D2892" s="20" t="s">
        <v>44</v>
      </c>
      <c r="E2892" s="20" t="s">
        <v>206</v>
      </c>
      <c r="F2892" s="21">
        <v>4244</v>
      </c>
      <c r="G2892" s="22">
        <v>4167.75</v>
      </c>
      <c r="H2892" s="22">
        <v>4166.5</v>
      </c>
      <c r="I2892" s="22">
        <v>4343</v>
      </c>
      <c r="J2892" s="22">
        <v>4418.75</v>
      </c>
      <c r="K2892" s="22">
        <v>4538.5</v>
      </c>
      <c r="L2892" s="22">
        <v>4683.75</v>
      </c>
      <c r="M2892" s="22">
        <v>4712.25</v>
      </c>
      <c r="N2892" s="22">
        <v>4549.5</v>
      </c>
      <c r="O2892" s="22">
        <v>4724.25</v>
      </c>
      <c r="P2892" s="22">
        <v>4733.25</v>
      </c>
      <c r="Q2892" s="16">
        <f t="shared" si="540"/>
        <v>-1.7966540999057479</v>
      </c>
      <c r="R2892" s="16">
        <f t="shared" si="541"/>
        <v>-2.9992202027473436E-2</v>
      </c>
      <c r="S2892" s="16">
        <f t="shared" si="542"/>
        <v>4.236169446777871</v>
      </c>
      <c r="T2892" s="16">
        <f t="shared" si="543"/>
        <v>1.744186046511631</v>
      </c>
      <c r="U2892" s="16">
        <f t="shared" si="544"/>
        <v>2.7100424328147188</v>
      </c>
      <c r="V2892" s="16">
        <f t="shared" si="545"/>
        <v>3.20039660680842</v>
      </c>
      <c r="W2892" s="16">
        <f t="shared" si="546"/>
        <v>0.60848678943155043</v>
      </c>
      <c r="X2892" s="16">
        <f t="shared" si="547"/>
        <v>-3.4537641254177909</v>
      </c>
      <c r="Y2892" s="16">
        <f t="shared" si="548"/>
        <v>3.8410814375205993</v>
      </c>
      <c r="Z2892" s="16">
        <f t="shared" si="549"/>
        <v>0.19050642959199671</v>
      </c>
      <c r="AA2892" s="16">
        <f t="shared" si="550"/>
        <v>13.602544101764069</v>
      </c>
      <c r="AB2892" s="16">
        <f t="shared" si="551"/>
        <v>11.52803958529689</v>
      </c>
    </row>
    <row r="2893" spans="1:28" s="15" customFormat="1" ht="30" customHeight="1">
      <c r="A2893" s="18">
        <v>2888</v>
      </c>
      <c r="B2893" s="19" t="s">
        <v>29</v>
      </c>
      <c r="C2893" s="19" t="s">
        <v>38</v>
      </c>
      <c r="D2893" s="20" t="s">
        <v>45</v>
      </c>
      <c r="E2893" s="20" t="s">
        <v>206</v>
      </c>
      <c r="F2893" s="21">
        <v>1323.75</v>
      </c>
      <c r="G2893" s="22">
        <v>1362.25</v>
      </c>
      <c r="H2893" s="22">
        <v>1365.25</v>
      </c>
      <c r="I2893" s="22">
        <v>1383.75</v>
      </c>
      <c r="J2893" s="22">
        <v>1452.75</v>
      </c>
      <c r="K2893" s="22">
        <v>1445.5</v>
      </c>
      <c r="L2893" s="22">
        <v>1436.25</v>
      </c>
      <c r="M2893" s="22">
        <v>1495.5</v>
      </c>
      <c r="N2893" s="22">
        <v>1561.75</v>
      </c>
      <c r="O2893" s="22">
        <v>1675.25</v>
      </c>
      <c r="P2893" s="22">
        <v>1643.75</v>
      </c>
      <c r="Q2893" s="16">
        <f t="shared" si="540"/>
        <v>2.9084041548630868</v>
      </c>
      <c r="R2893" s="16">
        <f t="shared" si="541"/>
        <v>0.22022389429252609</v>
      </c>
      <c r="S2893" s="16">
        <f t="shared" si="542"/>
        <v>1.3550631752426323</v>
      </c>
      <c r="T2893" s="16">
        <f t="shared" si="543"/>
        <v>4.9864498644986543</v>
      </c>
      <c r="U2893" s="16">
        <f t="shared" si="544"/>
        <v>-0.4990535191877421</v>
      </c>
      <c r="V2893" s="16">
        <f t="shared" si="545"/>
        <v>-0.63991698374264994</v>
      </c>
      <c r="W2893" s="16">
        <f t="shared" si="546"/>
        <v>4.1253263707571763</v>
      </c>
      <c r="X2893" s="16">
        <f t="shared" si="547"/>
        <v>4.4299565362754922</v>
      </c>
      <c r="Y2893" s="16">
        <f t="shared" si="548"/>
        <v>7.2674883944293223</v>
      </c>
      <c r="Z2893" s="16">
        <f t="shared" si="549"/>
        <v>-1.8803163706909376</v>
      </c>
      <c r="AA2893" s="16">
        <f t="shared" si="550"/>
        <v>20.399194286760668</v>
      </c>
      <c r="AB2893" s="16">
        <f t="shared" si="551"/>
        <v>24.173748819641162</v>
      </c>
    </row>
    <row r="2894" spans="1:28" s="15" customFormat="1" ht="30" customHeight="1">
      <c r="A2894" s="18">
        <v>2889</v>
      </c>
      <c r="B2894" s="19" t="s">
        <v>29</v>
      </c>
      <c r="C2894" s="19" t="s">
        <v>38</v>
      </c>
      <c r="D2894" s="20" t="s">
        <v>46</v>
      </c>
      <c r="E2894" s="20" t="s">
        <v>206</v>
      </c>
      <c r="F2894" s="21">
        <v>1094.25</v>
      </c>
      <c r="G2894" s="22">
        <v>1114.75</v>
      </c>
      <c r="H2894" s="22">
        <v>1117</v>
      </c>
      <c r="I2894" s="22">
        <v>1126</v>
      </c>
      <c r="J2894" s="22">
        <v>1136</v>
      </c>
      <c r="K2894" s="22">
        <v>1130.75</v>
      </c>
      <c r="L2894" s="22">
        <v>1161.5</v>
      </c>
      <c r="M2894" s="22">
        <v>1224.25</v>
      </c>
      <c r="N2894" s="22">
        <v>1224.75</v>
      </c>
      <c r="O2894" s="22">
        <v>1285.25</v>
      </c>
      <c r="P2894" s="22">
        <v>1274</v>
      </c>
      <c r="Q2894" s="16">
        <f t="shared" si="540"/>
        <v>1.8734292894676763</v>
      </c>
      <c r="R2894" s="16">
        <f t="shared" si="541"/>
        <v>0.20183897734917799</v>
      </c>
      <c r="S2894" s="16">
        <f t="shared" si="542"/>
        <v>0.80572963294538447</v>
      </c>
      <c r="T2894" s="16">
        <f t="shared" si="543"/>
        <v>0.88809946714032417</v>
      </c>
      <c r="U2894" s="16">
        <f t="shared" si="544"/>
        <v>-0.46214788732393819</v>
      </c>
      <c r="V2894" s="16">
        <f t="shared" si="545"/>
        <v>2.7194340039796705</v>
      </c>
      <c r="W2894" s="16">
        <f t="shared" si="546"/>
        <v>5.4024967714162653</v>
      </c>
      <c r="X2894" s="16">
        <f t="shared" si="547"/>
        <v>4.084133142741031E-2</v>
      </c>
      <c r="Y2894" s="16">
        <f t="shared" si="548"/>
        <v>4.9397836293121111</v>
      </c>
      <c r="Z2894" s="16">
        <f t="shared" si="549"/>
        <v>-0.8753160863645193</v>
      </c>
      <c r="AA2894" s="16">
        <f t="shared" si="550"/>
        <v>14.055505819158466</v>
      </c>
      <c r="AB2894" s="16">
        <f t="shared" si="551"/>
        <v>16.426776330820193</v>
      </c>
    </row>
    <row r="2895" spans="1:28" s="15" customFormat="1" ht="30" customHeight="1">
      <c r="A2895" s="18">
        <v>2890</v>
      </c>
      <c r="B2895" s="19" t="s">
        <v>29</v>
      </c>
      <c r="C2895" s="19" t="s">
        <v>38</v>
      </c>
      <c r="D2895" s="20" t="s">
        <v>47</v>
      </c>
      <c r="E2895" s="20" t="s">
        <v>206</v>
      </c>
      <c r="F2895" s="21">
        <v>7644.75</v>
      </c>
      <c r="G2895" s="22">
        <v>7557.25</v>
      </c>
      <c r="H2895" s="22">
        <v>7666</v>
      </c>
      <c r="I2895" s="22">
        <v>7889.75</v>
      </c>
      <c r="J2895" s="22">
        <v>7869.25</v>
      </c>
      <c r="K2895" s="22">
        <v>7997.5</v>
      </c>
      <c r="L2895" s="22">
        <v>8082.75</v>
      </c>
      <c r="M2895" s="22">
        <v>8146</v>
      </c>
      <c r="N2895" s="22">
        <v>7905.5</v>
      </c>
      <c r="O2895" s="22">
        <v>8090.5</v>
      </c>
      <c r="P2895" s="22">
        <v>8035.75</v>
      </c>
      <c r="Q2895" s="16">
        <f t="shared" si="540"/>
        <v>-1.1445763432420986</v>
      </c>
      <c r="R2895" s="16">
        <f t="shared" si="541"/>
        <v>1.4390155149029082</v>
      </c>
      <c r="S2895" s="16">
        <f t="shared" si="542"/>
        <v>2.9187320636577141</v>
      </c>
      <c r="T2895" s="16">
        <f t="shared" si="543"/>
        <v>-0.25983079311765467</v>
      </c>
      <c r="U2895" s="16">
        <f t="shared" si="544"/>
        <v>1.6297614130952764</v>
      </c>
      <c r="V2895" s="16">
        <f t="shared" si="545"/>
        <v>1.0659581119099704</v>
      </c>
      <c r="W2895" s="16">
        <f t="shared" si="546"/>
        <v>0.78253069809162135</v>
      </c>
      <c r="X2895" s="16">
        <f t="shared" si="547"/>
        <v>-2.9523692609869867</v>
      </c>
      <c r="Y2895" s="16">
        <f t="shared" si="548"/>
        <v>2.3401429384605654</v>
      </c>
      <c r="Z2895" s="16">
        <f t="shared" si="549"/>
        <v>-0.67671960941845244</v>
      </c>
      <c r="AA2895" s="16">
        <f t="shared" si="550"/>
        <v>4.8232454996086638</v>
      </c>
      <c r="AB2895" s="16">
        <f t="shared" si="551"/>
        <v>5.1146211452303803</v>
      </c>
    </row>
    <row r="2896" spans="1:28" s="15" customFormat="1" ht="30" customHeight="1">
      <c r="A2896" s="18">
        <v>2891</v>
      </c>
      <c r="B2896" s="19" t="s">
        <v>29</v>
      </c>
      <c r="C2896" s="19" t="s">
        <v>48</v>
      </c>
      <c r="D2896" s="20" t="s">
        <v>49</v>
      </c>
      <c r="E2896" s="20" t="s">
        <v>206</v>
      </c>
      <c r="F2896" s="21">
        <v>10854.5</v>
      </c>
      <c r="G2896" s="22">
        <v>10902.75</v>
      </c>
      <c r="H2896" s="22">
        <v>10855</v>
      </c>
      <c r="I2896" s="22">
        <v>11245.75</v>
      </c>
      <c r="J2896" s="22">
        <v>11529.75</v>
      </c>
      <c r="K2896" s="22">
        <v>11792.75</v>
      </c>
      <c r="L2896" s="22">
        <v>12036.25</v>
      </c>
      <c r="M2896" s="22">
        <v>12164.75</v>
      </c>
      <c r="N2896" s="22">
        <v>11902.75</v>
      </c>
      <c r="O2896" s="22">
        <v>12054.75</v>
      </c>
      <c r="P2896" s="22">
        <v>12061.25</v>
      </c>
      <c r="Q2896" s="16">
        <f t="shared" si="540"/>
        <v>0.444516099313641</v>
      </c>
      <c r="R2896" s="16">
        <f t="shared" si="541"/>
        <v>-0.43796289926852916</v>
      </c>
      <c r="S2896" s="16">
        <f t="shared" si="542"/>
        <v>3.5997236296637425</v>
      </c>
      <c r="T2896" s="16">
        <f t="shared" si="543"/>
        <v>2.525398483871677</v>
      </c>
      <c r="U2896" s="16">
        <f t="shared" si="544"/>
        <v>2.2810555302586799</v>
      </c>
      <c r="V2896" s="16">
        <f t="shared" si="545"/>
        <v>2.0648279663352476</v>
      </c>
      <c r="W2896" s="16">
        <f t="shared" si="546"/>
        <v>1.0676082666943643</v>
      </c>
      <c r="X2896" s="16">
        <f t="shared" si="547"/>
        <v>-2.1537639491152727</v>
      </c>
      <c r="Y2896" s="16">
        <f t="shared" si="548"/>
        <v>1.277015815672855</v>
      </c>
      <c r="Z2896" s="16">
        <f t="shared" si="549"/>
        <v>5.3920653684236264E-2</v>
      </c>
      <c r="AA2896" s="16">
        <f t="shared" si="550"/>
        <v>11.112390603408562</v>
      </c>
      <c r="AB2896" s="16">
        <f t="shared" si="551"/>
        <v>11.117508867290059</v>
      </c>
    </row>
    <row r="2897" spans="1:28" s="15" customFormat="1" ht="30" customHeight="1">
      <c r="A2897" s="18">
        <v>2892</v>
      </c>
      <c r="B2897" s="19" t="s">
        <v>29</v>
      </c>
      <c r="C2897" s="19" t="s">
        <v>48</v>
      </c>
      <c r="D2897" s="20" t="s">
        <v>50</v>
      </c>
      <c r="E2897" s="20" t="s">
        <v>206</v>
      </c>
      <c r="F2897" s="21">
        <v>1982.75</v>
      </c>
      <c r="G2897" s="22">
        <v>2010.75</v>
      </c>
      <c r="H2897" s="22">
        <v>1978</v>
      </c>
      <c r="I2897" s="22">
        <v>1988.25</v>
      </c>
      <c r="J2897" s="22">
        <v>2046</v>
      </c>
      <c r="K2897" s="22">
        <v>2136.25</v>
      </c>
      <c r="L2897" s="22">
        <v>2188</v>
      </c>
      <c r="M2897" s="22">
        <v>2261.75</v>
      </c>
      <c r="N2897" s="22">
        <v>2229</v>
      </c>
      <c r="O2897" s="22">
        <v>2280</v>
      </c>
      <c r="P2897" s="22">
        <v>2263.5</v>
      </c>
      <c r="Q2897" s="16">
        <f t="shared" si="540"/>
        <v>1.4121800529567574</v>
      </c>
      <c r="R2897" s="16">
        <f t="shared" si="541"/>
        <v>-1.6287454929752587</v>
      </c>
      <c r="S2897" s="16">
        <f t="shared" si="542"/>
        <v>0.51820020222446139</v>
      </c>
      <c r="T2897" s="16">
        <f t="shared" si="543"/>
        <v>2.9045643153526868</v>
      </c>
      <c r="U2897" s="16">
        <f t="shared" si="544"/>
        <v>4.411045943304015</v>
      </c>
      <c r="V2897" s="16">
        <f t="shared" si="545"/>
        <v>2.4224692802808701</v>
      </c>
      <c r="W2897" s="16">
        <f t="shared" si="546"/>
        <v>3.3706581352833664</v>
      </c>
      <c r="X2897" s="16">
        <f t="shared" si="547"/>
        <v>-1.4479938101027989</v>
      </c>
      <c r="Y2897" s="16">
        <f t="shared" si="548"/>
        <v>2.2880215343203281</v>
      </c>
      <c r="Z2897" s="16">
        <f t="shared" si="549"/>
        <v>-0.72368421052632081</v>
      </c>
      <c r="AA2897" s="16">
        <f t="shared" si="550"/>
        <v>14.433771486349855</v>
      </c>
      <c r="AB2897" s="16">
        <f t="shared" si="551"/>
        <v>14.159626780986013</v>
      </c>
    </row>
    <row r="2898" spans="1:28" s="15" customFormat="1" ht="30" customHeight="1">
      <c r="A2898" s="18">
        <v>2893</v>
      </c>
      <c r="B2898" s="19" t="s">
        <v>29</v>
      </c>
      <c r="C2898" s="19" t="s">
        <v>48</v>
      </c>
      <c r="D2898" s="20" t="s">
        <v>51</v>
      </c>
      <c r="E2898" s="20" t="s">
        <v>206</v>
      </c>
      <c r="F2898" s="21">
        <v>8332.25</v>
      </c>
      <c r="G2898" s="22">
        <v>8268.75</v>
      </c>
      <c r="H2898" s="22">
        <v>8225.75</v>
      </c>
      <c r="I2898" s="22">
        <v>8362</v>
      </c>
      <c r="J2898" s="22">
        <v>8576.25</v>
      </c>
      <c r="K2898" s="22">
        <v>8948</v>
      </c>
      <c r="L2898" s="22">
        <v>9067.75</v>
      </c>
      <c r="M2898" s="22">
        <v>9230</v>
      </c>
      <c r="N2898" s="22">
        <v>8953</v>
      </c>
      <c r="O2898" s="22">
        <v>9258</v>
      </c>
      <c r="P2898" s="22">
        <v>9297.5</v>
      </c>
      <c r="Q2898" s="16">
        <f t="shared" si="540"/>
        <v>-0.76209907287947409</v>
      </c>
      <c r="R2898" s="16">
        <f t="shared" si="541"/>
        <v>-0.52003023431594908</v>
      </c>
      <c r="S2898" s="16">
        <f t="shared" si="542"/>
        <v>1.6563839163602045</v>
      </c>
      <c r="T2898" s="16">
        <f t="shared" si="543"/>
        <v>2.562186079885187</v>
      </c>
      <c r="U2898" s="16">
        <f t="shared" si="544"/>
        <v>4.3346450954671267</v>
      </c>
      <c r="V2898" s="16">
        <f t="shared" si="545"/>
        <v>1.3382878855610292</v>
      </c>
      <c r="W2898" s="16">
        <f t="shared" si="546"/>
        <v>1.7893082627994827</v>
      </c>
      <c r="X2898" s="16">
        <f t="shared" si="547"/>
        <v>-3.0010834236186335</v>
      </c>
      <c r="Y2898" s="16">
        <f t="shared" si="548"/>
        <v>3.4066793253658023</v>
      </c>
      <c r="Z2898" s="16">
        <f t="shared" si="549"/>
        <v>0.42665802549146647</v>
      </c>
      <c r="AA2898" s="16">
        <f t="shared" si="550"/>
        <v>13.029207063185734</v>
      </c>
      <c r="AB2898" s="16">
        <f t="shared" si="551"/>
        <v>11.58450598577816</v>
      </c>
    </row>
    <row r="2899" spans="1:28" s="15" customFormat="1" ht="30" customHeight="1">
      <c r="A2899" s="18">
        <v>2894</v>
      </c>
      <c r="B2899" s="19" t="s">
        <v>29</v>
      </c>
      <c r="C2899" s="19" t="s">
        <v>48</v>
      </c>
      <c r="D2899" s="20" t="s">
        <v>52</v>
      </c>
      <c r="E2899" s="20" t="s">
        <v>206</v>
      </c>
      <c r="F2899" s="21">
        <v>23484.5</v>
      </c>
      <c r="G2899" s="22">
        <v>23637</v>
      </c>
      <c r="H2899" s="22">
        <v>23706.75</v>
      </c>
      <c r="I2899" s="22">
        <v>24251</v>
      </c>
      <c r="J2899" s="22">
        <v>25299.5</v>
      </c>
      <c r="K2899" s="22">
        <v>26055</v>
      </c>
      <c r="L2899" s="22">
        <v>26516.25</v>
      </c>
      <c r="M2899" s="22">
        <v>27050.75</v>
      </c>
      <c r="N2899" s="22">
        <v>26014.75</v>
      </c>
      <c r="O2899" s="22">
        <v>26803.75</v>
      </c>
      <c r="P2899" s="22">
        <v>27166.25</v>
      </c>
      <c r="Q2899" s="16">
        <f t="shared" si="540"/>
        <v>0.64936447444059464</v>
      </c>
      <c r="R2899" s="16">
        <f t="shared" si="541"/>
        <v>0.29508820916359646</v>
      </c>
      <c r="S2899" s="16">
        <f t="shared" si="542"/>
        <v>2.2957596465141838</v>
      </c>
      <c r="T2899" s="16">
        <f t="shared" si="543"/>
        <v>4.3235330501834923</v>
      </c>
      <c r="U2899" s="16">
        <f t="shared" si="544"/>
        <v>2.9862250242099542</v>
      </c>
      <c r="V2899" s="16">
        <f t="shared" si="545"/>
        <v>1.7702936096718469</v>
      </c>
      <c r="W2899" s="16">
        <f t="shared" si="546"/>
        <v>2.0157450619902928</v>
      </c>
      <c r="X2899" s="16">
        <f t="shared" si="547"/>
        <v>-3.8298383593800556</v>
      </c>
      <c r="Y2899" s="16">
        <f t="shared" si="548"/>
        <v>3.0328948000653444</v>
      </c>
      <c r="Z2899" s="16">
        <f t="shared" si="549"/>
        <v>1.3524227020472956</v>
      </c>
      <c r="AA2899" s="16">
        <f t="shared" si="550"/>
        <v>14.592890210594023</v>
      </c>
      <c r="AB2899" s="16">
        <f t="shared" si="551"/>
        <v>15.677361664076294</v>
      </c>
    </row>
    <row r="2900" spans="1:28" s="15" customFormat="1" ht="30" customHeight="1">
      <c r="A2900" s="18">
        <v>2895</v>
      </c>
      <c r="B2900" s="19" t="s">
        <v>29</v>
      </c>
      <c r="C2900" s="19" t="s">
        <v>53</v>
      </c>
      <c r="D2900" s="20" t="s">
        <v>54</v>
      </c>
      <c r="E2900" s="20" t="s">
        <v>206</v>
      </c>
      <c r="F2900" s="21">
        <v>5849</v>
      </c>
      <c r="G2900" s="22">
        <v>5901</v>
      </c>
      <c r="H2900" s="22">
        <v>5898.5</v>
      </c>
      <c r="I2900" s="22">
        <v>5941</v>
      </c>
      <c r="J2900" s="22">
        <v>6126</v>
      </c>
      <c r="K2900" s="22">
        <v>6223.75</v>
      </c>
      <c r="L2900" s="22">
        <v>6276.25</v>
      </c>
      <c r="M2900" s="22">
        <v>6399.75</v>
      </c>
      <c r="N2900" s="22">
        <v>6329</v>
      </c>
      <c r="O2900" s="22">
        <v>6358</v>
      </c>
      <c r="P2900" s="22">
        <v>6444</v>
      </c>
      <c r="Q2900" s="16">
        <f t="shared" si="540"/>
        <v>0.88904086168575258</v>
      </c>
      <c r="R2900" s="16">
        <f t="shared" si="541"/>
        <v>-4.2365700728685951E-2</v>
      </c>
      <c r="S2900" s="16">
        <f t="shared" si="542"/>
        <v>0.72052216665254853</v>
      </c>
      <c r="T2900" s="16">
        <f t="shared" si="543"/>
        <v>3.1139538798182098</v>
      </c>
      <c r="U2900" s="16">
        <f t="shared" si="544"/>
        <v>1.5956578517793085</v>
      </c>
      <c r="V2900" s="16">
        <f t="shared" si="545"/>
        <v>0.84354288009640399</v>
      </c>
      <c r="W2900" s="16">
        <f t="shared" si="546"/>
        <v>1.967735510854407</v>
      </c>
      <c r="X2900" s="16">
        <f t="shared" si="547"/>
        <v>-1.1055119340599218</v>
      </c>
      <c r="Y2900" s="16">
        <f t="shared" si="548"/>
        <v>0.45820824774844837</v>
      </c>
      <c r="Z2900" s="16">
        <f t="shared" si="549"/>
        <v>1.3526266121421937</v>
      </c>
      <c r="AA2900" s="16">
        <f t="shared" si="550"/>
        <v>9.2481139272696531</v>
      </c>
      <c r="AB2900" s="16">
        <f t="shared" si="551"/>
        <v>10.172679090442816</v>
      </c>
    </row>
    <row r="2901" spans="1:28" s="15" customFormat="1" ht="30" customHeight="1">
      <c r="A2901" s="18">
        <v>2896</v>
      </c>
      <c r="B2901" s="19" t="s">
        <v>29</v>
      </c>
      <c r="C2901" s="19" t="s">
        <v>53</v>
      </c>
      <c r="D2901" s="20" t="s">
        <v>55</v>
      </c>
      <c r="E2901" s="20" t="s">
        <v>206</v>
      </c>
      <c r="F2901" s="21">
        <v>3553.75</v>
      </c>
      <c r="G2901" s="22">
        <v>3530</v>
      </c>
      <c r="H2901" s="22">
        <v>3585.75</v>
      </c>
      <c r="I2901" s="22">
        <v>3710.25</v>
      </c>
      <c r="J2901" s="22">
        <v>3755.75</v>
      </c>
      <c r="K2901" s="22">
        <v>3915</v>
      </c>
      <c r="L2901" s="22">
        <v>3974</v>
      </c>
      <c r="M2901" s="22">
        <v>4030.5</v>
      </c>
      <c r="N2901" s="22">
        <v>3966.5</v>
      </c>
      <c r="O2901" s="22">
        <v>4003.25</v>
      </c>
      <c r="P2901" s="22">
        <v>4140.75</v>
      </c>
      <c r="Q2901" s="16">
        <f t="shared" si="540"/>
        <v>-0.66830812521984084</v>
      </c>
      <c r="R2901" s="16">
        <f t="shared" si="541"/>
        <v>1.579320113314453</v>
      </c>
      <c r="S2901" s="16">
        <f t="shared" si="542"/>
        <v>3.4720769713449062</v>
      </c>
      <c r="T2901" s="16">
        <f t="shared" si="543"/>
        <v>1.2263324573815737</v>
      </c>
      <c r="U2901" s="16">
        <f t="shared" si="544"/>
        <v>4.2401650802103452</v>
      </c>
      <c r="V2901" s="16">
        <f t="shared" si="545"/>
        <v>1.5070242656449517</v>
      </c>
      <c r="W2901" s="16">
        <f t="shared" si="546"/>
        <v>1.4217413185707128</v>
      </c>
      <c r="X2901" s="16">
        <f t="shared" si="547"/>
        <v>-1.5878923210519758</v>
      </c>
      <c r="Y2901" s="16">
        <f t="shared" si="548"/>
        <v>0.92650951720660846</v>
      </c>
      <c r="Z2901" s="16">
        <f t="shared" si="549"/>
        <v>3.4347092986948047</v>
      </c>
      <c r="AA2901" s="16">
        <f t="shared" si="550"/>
        <v>15.477933486718264</v>
      </c>
      <c r="AB2901" s="16">
        <f t="shared" si="551"/>
        <v>16.5177629264861</v>
      </c>
    </row>
    <row r="2902" spans="1:28" s="15" customFormat="1" ht="30" customHeight="1">
      <c r="A2902" s="18">
        <v>2897</v>
      </c>
      <c r="B2902" s="19" t="s">
        <v>29</v>
      </c>
      <c r="C2902" s="19" t="s">
        <v>53</v>
      </c>
      <c r="D2902" s="20" t="s">
        <v>56</v>
      </c>
      <c r="E2902" s="20" t="s">
        <v>206</v>
      </c>
      <c r="F2902" s="21">
        <v>5993.75</v>
      </c>
      <c r="G2902" s="22">
        <v>6117.25</v>
      </c>
      <c r="H2902" s="22">
        <v>6080.75</v>
      </c>
      <c r="I2902" s="22">
        <v>6208</v>
      </c>
      <c r="J2902" s="22">
        <v>6303</v>
      </c>
      <c r="K2902" s="22">
        <v>6327.5</v>
      </c>
      <c r="L2902" s="22">
        <v>6232.75</v>
      </c>
      <c r="M2902" s="22">
        <v>6425.5</v>
      </c>
      <c r="N2902" s="22">
        <v>6220</v>
      </c>
      <c r="O2902" s="22">
        <v>6331.5</v>
      </c>
      <c r="P2902" s="22">
        <v>6467.25</v>
      </c>
      <c r="Q2902" s="16">
        <f t="shared" si="540"/>
        <v>2.0604796663190816</v>
      </c>
      <c r="R2902" s="16">
        <f t="shared" si="541"/>
        <v>-0.59667334177939679</v>
      </c>
      <c r="S2902" s="16">
        <f t="shared" si="542"/>
        <v>2.0926694897833276</v>
      </c>
      <c r="T2902" s="16">
        <f t="shared" si="543"/>
        <v>1.5302835051546282</v>
      </c>
      <c r="U2902" s="16">
        <f t="shared" si="544"/>
        <v>0.38870379184514636</v>
      </c>
      <c r="V2902" s="16">
        <f t="shared" si="545"/>
        <v>-1.4974318451205004</v>
      </c>
      <c r="W2902" s="16">
        <f t="shared" si="546"/>
        <v>3.0925353976976488</v>
      </c>
      <c r="X2902" s="16">
        <f t="shared" si="547"/>
        <v>-3.1981946930199956</v>
      </c>
      <c r="Y2902" s="16">
        <f t="shared" si="548"/>
        <v>1.7926045016077197</v>
      </c>
      <c r="Z2902" s="16">
        <f t="shared" si="549"/>
        <v>2.1440416962805076</v>
      </c>
      <c r="AA2902" s="16">
        <f t="shared" si="550"/>
        <v>6.3561238334087111</v>
      </c>
      <c r="AB2902" s="16">
        <f t="shared" si="551"/>
        <v>7.8998957247132351</v>
      </c>
    </row>
    <row r="2903" spans="1:28" s="15" customFormat="1" ht="30" customHeight="1">
      <c r="A2903" s="18">
        <v>2898</v>
      </c>
      <c r="B2903" s="19" t="s">
        <v>29</v>
      </c>
      <c r="C2903" s="19" t="s">
        <v>57</v>
      </c>
      <c r="D2903" s="20" t="s">
        <v>58</v>
      </c>
      <c r="E2903" s="20" t="s">
        <v>206</v>
      </c>
      <c r="F2903" s="21">
        <v>1315.25</v>
      </c>
      <c r="G2903" s="22">
        <v>1318.5</v>
      </c>
      <c r="H2903" s="22">
        <v>1331.5</v>
      </c>
      <c r="I2903" s="22">
        <v>1372.5</v>
      </c>
      <c r="J2903" s="22">
        <v>1422.75</v>
      </c>
      <c r="K2903" s="22">
        <v>1454.5</v>
      </c>
      <c r="L2903" s="22">
        <v>1497</v>
      </c>
      <c r="M2903" s="22">
        <v>1521.25</v>
      </c>
      <c r="N2903" s="22">
        <v>1455</v>
      </c>
      <c r="O2903" s="22">
        <v>1496.25</v>
      </c>
      <c r="P2903" s="22">
        <v>1505</v>
      </c>
      <c r="Q2903" s="16">
        <f t="shared" si="540"/>
        <v>0.24710131153773407</v>
      </c>
      <c r="R2903" s="16">
        <f t="shared" si="541"/>
        <v>0.98596890405764359</v>
      </c>
      <c r="S2903" s="16">
        <f t="shared" si="542"/>
        <v>3.0792339466766849</v>
      </c>
      <c r="T2903" s="16">
        <f t="shared" si="543"/>
        <v>3.661202185792356</v>
      </c>
      <c r="U2903" s="16">
        <f t="shared" si="544"/>
        <v>2.2315937445088752</v>
      </c>
      <c r="V2903" s="16">
        <f t="shared" si="545"/>
        <v>2.9219663114472327</v>
      </c>
      <c r="W2903" s="16">
        <f t="shared" si="546"/>
        <v>1.6199064796259099</v>
      </c>
      <c r="X2903" s="16">
        <f t="shared" si="547"/>
        <v>-4.3549712407559564</v>
      </c>
      <c r="Y2903" s="16">
        <f t="shared" si="548"/>
        <v>2.8350515463917425</v>
      </c>
      <c r="Z2903" s="16">
        <f t="shared" si="549"/>
        <v>0.58479532163742132</v>
      </c>
      <c r="AA2903" s="16">
        <f t="shared" si="550"/>
        <v>13.030416823131796</v>
      </c>
      <c r="AB2903" s="16">
        <f t="shared" si="551"/>
        <v>14.426915035164424</v>
      </c>
    </row>
    <row r="2904" spans="1:28" s="15" customFormat="1" ht="30" customHeight="1">
      <c r="A2904" s="18">
        <v>2899</v>
      </c>
      <c r="B2904" s="19" t="s">
        <v>29</v>
      </c>
      <c r="C2904" s="19" t="s">
        <v>57</v>
      </c>
      <c r="D2904" s="20" t="s">
        <v>59</v>
      </c>
      <c r="E2904" s="20" t="s">
        <v>206</v>
      </c>
      <c r="F2904" s="21">
        <v>1637</v>
      </c>
      <c r="G2904" s="22">
        <v>1677.75</v>
      </c>
      <c r="H2904" s="22">
        <v>1698.25</v>
      </c>
      <c r="I2904" s="22">
        <v>1695.5</v>
      </c>
      <c r="J2904" s="22">
        <v>1730.75</v>
      </c>
      <c r="K2904" s="22">
        <v>1758.5</v>
      </c>
      <c r="L2904" s="22">
        <v>1838</v>
      </c>
      <c r="M2904" s="22">
        <v>1909.75</v>
      </c>
      <c r="N2904" s="22">
        <v>1909</v>
      </c>
      <c r="O2904" s="22">
        <v>1876.25</v>
      </c>
      <c r="P2904" s="22">
        <v>1902.75</v>
      </c>
      <c r="Q2904" s="16">
        <f t="shared" si="540"/>
        <v>2.4893097128894315</v>
      </c>
      <c r="R2904" s="16">
        <f t="shared" si="541"/>
        <v>1.2218745343465898</v>
      </c>
      <c r="S2904" s="16">
        <f t="shared" si="542"/>
        <v>-0.16193139997056072</v>
      </c>
      <c r="T2904" s="16">
        <f t="shared" si="543"/>
        <v>2.0790327337068648</v>
      </c>
      <c r="U2904" s="16">
        <f t="shared" si="544"/>
        <v>1.6033511483460883</v>
      </c>
      <c r="V2904" s="16">
        <f t="shared" si="545"/>
        <v>4.5208984930338314</v>
      </c>
      <c r="W2904" s="16">
        <f t="shared" si="546"/>
        <v>3.9036996735582141</v>
      </c>
      <c r="X2904" s="16">
        <f t="shared" si="547"/>
        <v>-3.9272156041370021E-2</v>
      </c>
      <c r="Y2904" s="16">
        <f t="shared" si="548"/>
        <v>-1.7155578837087515</v>
      </c>
      <c r="Z2904" s="16">
        <f t="shared" si="549"/>
        <v>1.4123917388407792</v>
      </c>
      <c r="AA2904" s="16">
        <f t="shared" si="550"/>
        <v>12.041807743265132</v>
      </c>
      <c r="AB2904" s="16">
        <f t="shared" si="551"/>
        <v>16.233964569334148</v>
      </c>
    </row>
    <row r="2905" spans="1:28" s="15" customFormat="1" ht="30" customHeight="1">
      <c r="A2905" s="18">
        <v>2900</v>
      </c>
      <c r="B2905" s="19" t="s">
        <v>29</v>
      </c>
      <c r="C2905" s="19" t="s">
        <v>57</v>
      </c>
      <c r="D2905" s="20" t="s">
        <v>60</v>
      </c>
      <c r="E2905" s="20" t="s">
        <v>206</v>
      </c>
      <c r="F2905" s="21">
        <v>3363</v>
      </c>
      <c r="G2905" s="22">
        <v>3401.75</v>
      </c>
      <c r="H2905" s="22">
        <v>3454.25</v>
      </c>
      <c r="I2905" s="22">
        <v>3543</v>
      </c>
      <c r="J2905" s="22">
        <v>3651</v>
      </c>
      <c r="K2905" s="22">
        <v>3803.5</v>
      </c>
      <c r="L2905" s="22">
        <v>3848.75</v>
      </c>
      <c r="M2905" s="22">
        <v>3960</v>
      </c>
      <c r="N2905" s="22">
        <v>3863</v>
      </c>
      <c r="O2905" s="22">
        <v>3914.5</v>
      </c>
      <c r="P2905" s="22">
        <v>4111</v>
      </c>
      <c r="Q2905" s="16">
        <f t="shared" si="540"/>
        <v>1.1522450193279798</v>
      </c>
      <c r="R2905" s="16">
        <f t="shared" si="541"/>
        <v>1.5433232894833449</v>
      </c>
      <c r="S2905" s="16">
        <f t="shared" si="542"/>
        <v>2.5692986900195391</v>
      </c>
      <c r="T2905" s="16">
        <f t="shared" si="543"/>
        <v>3.0482641828958545</v>
      </c>
      <c r="U2905" s="16">
        <f t="shared" si="544"/>
        <v>4.1769378252533462</v>
      </c>
      <c r="V2905" s="16">
        <f t="shared" si="545"/>
        <v>1.1896937031681265</v>
      </c>
      <c r="W2905" s="16">
        <f t="shared" si="546"/>
        <v>2.8905488795063272</v>
      </c>
      <c r="X2905" s="16">
        <f t="shared" si="547"/>
        <v>-2.4494949494949458</v>
      </c>
      <c r="Y2905" s="16">
        <f t="shared" si="548"/>
        <v>1.3331607558892067</v>
      </c>
      <c r="Z2905" s="16">
        <f t="shared" si="549"/>
        <v>5.019798186230684</v>
      </c>
      <c r="AA2905" s="16">
        <f t="shared" si="550"/>
        <v>19.012810306144612</v>
      </c>
      <c r="AB2905" s="16">
        <f t="shared" si="551"/>
        <v>22.242045792447218</v>
      </c>
    </row>
    <row r="2906" spans="1:28" s="15" customFormat="1" ht="30" customHeight="1">
      <c r="A2906" s="18">
        <v>2901</v>
      </c>
      <c r="B2906" s="19" t="s">
        <v>29</v>
      </c>
      <c r="C2906" s="19" t="s">
        <v>57</v>
      </c>
      <c r="D2906" s="20" t="s">
        <v>61</v>
      </c>
      <c r="E2906" s="20" t="s">
        <v>206</v>
      </c>
      <c r="F2906" s="21">
        <v>1491</v>
      </c>
      <c r="G2906" s="22">
        <v>1559.25</v>
      </c>
      <c r="H2906" s="22">
        <v>1545.75</v>
      </c>
      <c r="I2906" s="22">
        <v>1552.5</v>
      </c>
      <c r="J2906" s="22">
        <v>1607.75</v>
      </c>
      <c r="K2906" s="22">
        <v>1659.75</v>
      </c>
      <c r="L2906" s="22">
        <v>1733</v>
      </c>
      <c r="M2906" s="22">
        <v>1772.75</v>
      </c>
      <c r="N2906" s="22">
        <v>1719.25</v>
      </c>
      <c r="O2906" s="22">
        <v>1800.25</v>
      </c>
      <c r="P2906" s="22">
        <v>1876.5</v>
      </c>
      <c r="Q2906" s="16">
        <f t="shared" si="540"/>
        <v>4.5774647887323994</v>
      </c>
      <c r="R2906" s="16">
        <f t="shared" si="541"/>
        <v>-0.86580086580086979</v>
      </c>
      <c r="S2906" s="16">
        <f t="shared" si="542"/>
        <v>0.4366812227074135</v>
      </c>
      <c r="T2906" s="16">
        <f t="shared" si="543"/>
        <v>3.5587761674718221</v>
      </c>
      <c r="U2906" s="16">
        <f t="shared" si="544"/>
        <v>3.2343336961592195</v>
      </c>
      <c r="V2906" s="16">
        <f t="shared" si="545"/>
        <v>4.4133152583220259</v>
      </c>
      <c r="W2906" s="16">
        <f t="shared" si="546"/>
        <v>2.2937103289094152</v>
      </c>
      <c r="X2906" s="16">
        <f t="shared" si="547"/>
        <v>-3.0179100267945236</v>
      </c>
      <c r="Y2906" s="16">
        <f t="shared" si="548"/>
        <v>4.7113566962338149</v>
      </c>
      <c r="Z2906" s="16">
        <f t="shared" si="549"/>
        <v>4.2355228440494441</v>
      </c>
      <c r="AA2906" s="16">
        <f t="shared" si="550"/>
        <v>21.397379912663752</v>
      </c>
      <c r="AB2906" s="16">
        <f t="shared" si="551"/>
        <v>25.855130784708248</v>
      </c>
    </row>
    <row r="2907" spans="1:28" s="15" customFormat="1" ht="30" customHeight="1">
      <c r="A2907" s="18">
        <v>2902</v>
      </c>
      <c r="B2907" s="19" t="s">
        <v>21</v>
      </c>
      <c r="C2907" s="19" t="s">
        <v>21</v>
      </c>
      <c r="D2907" s="20" t="s">
        <v>21</v>
      </c>
      <c r="E2907" s="20" t="s">
        <v>207</v>
      </c>
      <c r="F2907" s="21">
        <v>1899.25</v>
      </c>
      <c r="G2907" s="22">
        <v>1801.5</v>
      </c>
      <c r="H2907" s="22">
        <v>1500.75</v>
      </c>
      <c r="I2907" s="22">
        <v>1936.75</v>
      </c>
      <c r="J2907" s="22">
        <v>3322</v>
      </c>
      <c r="K2907" s="22">
        <v>4095.75</v>
      </c>
      <c r="L2907" s="22">
        <v>4665</v>
      </c>
      <c r="M2907" s="22">
        <v>4741.25</v>
      </c>
      <c r="N2907" s="22">
        <v>5511</v>
      </c>
      <c r="O2907" s="22">
        <v>5339.5</v>
      </c>
      <c r="P2907" s="22">
        <v>4278.25</v>
      </c>
      <c r="Q2907" s="16">
        <f t="shared" si="540"/>
        <v>-5.1467684612346964</v>
      </c>
      <c r="R2907" s="16">
        <f t="shared" si="541"/>
        <v>-16.694421315570363</v>
      </c>
      <c r="S2907" s="16">
        <f t="shared" si="542"/>
        <v>29.052140596368492</v>
      </c>
      <c r="T2907" s="16">
        <f t="shared" si="543"/>
        <v>71.524461081709049</v>
      </c>
      <c r="U2907" s="16">
        <f t="shared" si="544"/>
        <v>23.291691751956645</v>
      </c>
      <c r="V2907" s="16">
        <f t="shared" si="545"/>
        <v>13.898553378502099</v>
      </c>
      <c r="W2907" s="16">
        <f t="shared" si="546"/>
        <v>1.6345123258306504</v>
      </c>
      <c r="X2907" s="16">
        <f t="shared" si="547"/>
        <v>16.235170050092272</v>
      </c>
      <c r="Y2907" s="16">
        <f t="shared" si="548"/>
        <v>-3.1119579023770605</v>
      </c>
      <c r="Z2907" s="16">
        <f t="shared" si="549"/>
        <v>-19.875456503417922</v>
      </c>
      <c r="AA2907" s="16">
        <f t="shared" si="550"/>
        <v>185.07412960186574</v>
      </c>
      <c r="AB2907" s="16">
        <f t="shared" si="551"/>
        <v>125.25997104120049</v>
      </c>
    </row>
    <row r="2908" spans="1:28" s="15" customFormat="1" ht="30" customHeight="1">
      <c r="A2908" s="18">
        <v>2903</v>
      </c>
      <c r="B2908" s="19" t="s">
        <v>23</v>
      </c>
      <c r="C2908" s="19" t="s">
        <v>23</v>
      </c>
      <c r="D2908" s="20" t="s">
        <v>24</v>
      </c>
      <c r="E2908" s="20" t="s">
        <v>207</v>
      </c>
      <c r="F2908" s="21">
        <v>186.25</v>
      </c>
      <c r="G2908" s="22">
        <v>172.25</v>
      </c>
      <c r="H2908" s="22">
        <v>114</v>
      </c>
      <c r="I2908" s="22">
        <v>172.25</v>
      </c>
      <c r="J2908" s="22">
        <v>323</v>
      </c>
      <c r="K2908" s="22">
        <v>450</v>
      </c>
      <c r="L2908" s="22">
        <v>529.75</v>
      </c>
      <c r="M2908" s="22">
        <v>487.25</v>
      </c>
      <c r="N2908" s="22">
        <v>601.75</v>
      </c>
      <c r="O2908" s="22">
        <v>660.75</v>
      </c>
      <c r="P2908" s="22">
        <v>440</v>
      </c>
      <c r="Q2908" s="16">
        <f t="shared" si="540"/>
        <v>-7.5167785234899309</v>
      </c>
      <c r="R2908" s="16">
        <f t="shared" si="541"/>
        <v>-33.817126269956454</v>
      </c>
      <c r="S2908" s="16">
        <f t="shared" si="542"/>
        <v>51.096491228070185</v>
      </c>
      <c r="T2908" s="16">
        <f t="shared" si="543"/>
        <v>87.518142235123378</v>
      </c>
      <c r="U2908" s="16">
        <f t="shared" si="544"/>
        <v>39.318885448916419</v>
      </c>
      <c r="V2908" s="16">
        <f t="shared" si="545"/>
        <v>17.722222222222218</v>
      </c>
      <c r="W2908" s="16">
        <f t="shared" si="546"/>
        <v>-8.022652194431334</v>
      </c>
      <c r="X2908" s="16">
        <f t="shared" si="547"/>
        <v>23.499230374551061</v>
      </c>
      <c r="Y2908" s="16">
        <f t="shared" si="548"/>
        <v>9.804736186123808</v>
      </c>
      <c r="Z2908" s="16">
        <f t="shared" si="549"/>
        <v>-33.409004918653039</v>
      </c>
      <c r="AA2908" s="16">
        <f t="shared" si="550"/>
        <v>285.96491228070175</v>
      </c>
      <c r="AB2908" s="16">
        <f t="shared" si="551"/>
        <v>136.24161073825505</v>
      </c>
    </row>
    <row r="2909" spans="1:28" s="15" customFormat="1" ht="30" customHeight="1">
      <c r="A2909" s="18">
        <v>2904</v>
      </c>
      <c r="B2909" s="19" t="s">
        <v>23</v>
      </c>
      <c r="C2909" s="19" t="s">
        <v>23</v>
      </c>
      <c r="D2909" s="20" t="s">
        <v>25</v>
      </c>
      <c r="E2909" s="20" t="s">
        <v>207</v>
      </c>
      <c r="F2909" s="21">
        <v>1134.5</v>
      </c>
      <c r="G2909" s="22">
        <v>1181.75</v>
      </c>
      <c r="H2909" s="22">
        <v>1036</v>
      </c>
      <c r="I2909" s="22">
        <v>1225.5</v>
      </c>
      <c r="J2909" s="22">
        <v>1998.25</v>
      </c>
      <c r="K2909" s="22">
        <v>2454.75</v>
      </c>
      <c r="L2909" s="22">
        <v>2831</v>
      </c>
      <c r="M2909" s="22">
        <v>2928.75</v>
      </c>
      <c r="N2909" s="22">
        <v>3205.25</v>
      </c>
      <c r="O2909" s="22">
        <v>3074</v>
      </c>
      <c r="P2909" s="22">
        <v>2563.25</v>
      </c>
      <c r="Q2909" s="16">
        <f t="shared" si="540"/>
        <v>4.1648303217276306</v>
      </c>
      <c r="R2909" s="16">
        <f t="shared" si="541"/>
        <v>-12.333403850222124</v>
      </c>
      <c r="S2909" s="16">
        <f t="shared" si="542"/>
        <v>18.291505791505802</v>
      </c>
      <c r="T2909" s="16">
        <f t="shared" si="543"/>
        <v>63.055895552835572</v>
      </c>
      <c r="U2909" s="16">
        <f t="shared" si="544"/>
        <v>22.844989365694989</v>
      </c>
      <c r="V2909" s="16">
        <f t="shared" si="545"/>
        <v>15.327426418168866</v>
      </c>
      <c r="W2909" s="16">
        <f t="shared" si="546"/>
        <v>3.4528435181914618</v>
      </c>
      <c r="X2909" s="16">
        <f t="shared" si="547"/>
        <v>9.4408877507468958</v>
      </c>
      <c r="Y2909" s="16">
        <f t="shared" si="548"/>
        <v>-4.0948443959129559</v>
      </c>
      <c r="Z2909" s="16">
        <f t="shared" si="549"/>
        <v>-16.615159401431356</v>
      </c>
      <c r="AA2909" s="16">
        <f t="shared" si="550"/>
        <v>147.41795366795367</v>
      </c>
      <c r="AB2909" s="16">
        <f t="shared" si="551"/>
        <v>125.93653591890698</v>
      </c>
    </row>
    <row r="2910" spans="1:28" s="15" customFormat="1" ht="30" customHeight="1">
      <c r="A2910" s="18">
        <v>2905</v>
      </c>
      <c r="B2910" s="19" t="s">
        <v>23</v>
      </c>
      <c r="C2910" s="19" t="s">
        <v>23</v>
      </c>
      <c r="D2910" s="20" t="s">
        <v>26</v>
      </c>
      <c r="E2910" s="20" t="s">
        <v>207</v>
      </c>
      <c r="F2910" s="21">
        <v>391.5</v>
      </c>
      <c r="G2910" s="22">
        <v>311.5</v>
      </c>
      <c r="H2910" s="22">
        <v>242</v>
      </c>
      <c r="I2910" s="22">
        <v>374</v>
      </c>
      <c r="J2910" s="22">
        <v>704.25</v>
      </c>
      <c r="K2910" s="22">
        <v>839.25</v>
      </c>
      <c r="L2910" s="22">
        <v>928.25</v>
      </c>
      <c r="M2910" s="22">
        <v>933.75</v>
      </c>
      <c r="N2910" s="22">
        <v>1247.5</v>
      </c>
      <c r="O2910" s="22">
        <v>1191</v>
      </c>
      <c r="P2910" s="22">
        <v>931.75</v>
      </c>
      <c r="Q2910" s="16">
        <f t="shared" si="540"/>
        <v>-20.434227330779052</v>
      </c>
      <c r="R2910" s="16">
        <f t="shared" si="541"/>
        <v>-22.31139646869984</v>
      </c>
      <c r="S2910" s="16">
        <f t="shared" si="542"/>
        <v>54.54545454545454</v>
      </c>
      <c r="T2910" s="16">
        <f t="shared" si="543"/>
        <v>88.302139037433165</v>
      </c>
      <c r="U2910" s="16">
        <f t="shared" si="544"/>
        <v>19.169329073482434</v>
      </c>
      <c r="V2910" s="16">
        <f t="shared" si="545"/>
        <v>10.604706583258871</v>
      </c>
      <c r="W2910" s="16">
        <f t="shared" si="546"/>
        <v>0.59251279288985437</v>
      </c>
      <c r="X2910" s="16">
        <f t="shared" si="547"/>
        <v>33.601070950468539</v>
      </c>
      <c r="Y2910" s="16">
        <f t="shared" si="548"/>
        <v>-4.5290581162324646</v>
      </c>
      <c r="Z2910" s="16">
        <f t="shared" si="549"/>
        <v>-21.767422334172959</v>
      </c>
      <c r="AA2910" s="16">
        <f t="shared" si="550"/>
        <v>285.02066115702479</v>
      </c>
      <c r="AB2910" s="16">
        <f t="shared" si="551"/>
        <v>137.99489144316732</v>
      </c>
    </row>
    <row r="2911" spans="1:28" s="15" customFormat="1" ht="30" customHeight="1">
      <c r="A2911" s="18">
        <v>2906</v>
      </c>
      <c r="B2911" s="19" t="s">
        <v>23</v>
      </c>
      <c r="C2911" s="19" t="s">
        <v>23</v>
      </c>
      <c r="D2911" s="20" t="s">
        <v>27</v>
      </c>
      <c r="E2911" s="20" t="s">
        <v>207</v>
      </c>
      <c r="F2911" s="21">
        <v>130</v>
      </c>
      <c r="G2911" s="22">
        <v>90.25</v>
      </c>
      <c r="H2911" s="22">
        <v>66.25</v>
      </c>
      <c r="I2911" s="22">
        <v>100.25</v>
      </c>
      <c r="J2911" s="22">
        <v>168.25</v>
      </c>
      <c r="K2911" s="22">
        <v>201</v>
      </c>
      <c r="L2911" s="22">
        <v>199.25</v>
      </c>
      <c r="M2911" s="22">
        <v>222.75</v>
      </c>
      <c r="N2911" s="22">
        <v>267.25</v>
      </c>
      <c r="O2911" s="22">
        <v>236.5</v>
      </c>
      <c r="P2911" s="22">
        <v>205</v>
      </c>
      <c r="Q2911" s="16">
        <f t="shared" si="540"/>
        <v>-30.57692307692308</v>
      </c>
      <c r="R2911" s="16">
        <f t="shared" si="541"/>
        <v>-26.59279778393352</v>
      </c>
      <c r="S2911" s="16">
        <f t="shared" si="542"/>
        <v>51.320754716981142</v>
      </c>
      <c r="T2911" s="16">
        <f t="shared" si="543"/>
        <v>67.830423940149615</v>
      </c>
      <c r="U2911" s="16">
        <f t="shared" si="544"/>
        <v>19.465081723625556</v>
      </c>
      <c r="V2911" s="16">
        <f t="shared" si="545"/>
        <v>-0.87064676616915859</v>
      </c>
      <c r="W2911" s="16">
        <f t="shared" si="546"/>
        <v>11.794228356336255</v>
      </c>
      <c r="X2911" s="16">
        <f t="shared" si="547"/>
        <v>19.977553310886641</v>
      </c>
      <c r="Y2911" s="16">
        <f t="shared" si="548"/>
        <v>-11.506080449017775</v>
      </c>
      <c r="Z2911" s="16">
        <f t="shared" si="549"/>
        <v>-13.319238900634245</v>
      </c>
      <c r="AA2911" s="16">
        <f t="shared" si="550"/>
        <v>209.43396226415098</v>
      </c>
      <c r="AB2911" s="16">
        <f t="shared" si="551"/>
        <v>57.692307692307686</v>
      </c>
    </row>
    <row r="2912" spans="1:28" s="15" customFormat="1" ht="30" customHeight="1">
      <c r="A2912" s="18">
        <v>2907</v>
      </c>
      <c r="B2912" s="19" t="s">
        <v>23</v>
      </c>
      <c r="C2912" s="19" t="s">
        <v>23</v>
      </c>
      <c r="D2912" s="20" t="s">
        <v>28</v>
      </c>
      <c r="E2912" s="20" t="s">
        <v>207</v>
      </c>
      <c r="F2912" s="21">
        <v>57</v>
      </c>
      <c r="G2912" s="22">
        <v>46.25</v>
      </c>
      <c r="H2912" s="22">
        <v>42</v>
      </c>
      <c r="I2912" s="22">
        <v>64.75</v>
      </c>
      <c r="J2912" s="22">
        <v>127.75</v>
      </c>
      <c r="K2912" s="22">
        <v>150.75</v>
      </c>
      <c r="L2912" s="22">
        <v>177.5</v>
      </c>
      <c r="M2912" s="22">
        <v>168.5</v>
      </c>
      <c r="N2912" s="22">
        <v>189.5</v>
      </c>
      <c r="O2912" s="22">
        <v>177.75</v>
      </c>
      <c r="P2912" s="22">
        <v>138.25</v>
      </c>
      <c r="Q2912" s="16">
        <f t="shared" si="540"/>
        <v>-18.859649122807021</v>
      </c>
      <c r="R2912" s="16">
        <f t="shared" si="541"/>
        <v>-9.1891891891891841</v>
      </c>
      <c r="S2912" s="16">
        <f t="shared" si="542"/>
        <v>54.166666666666671</v>
      </c>
      <c r="T2912" s="16">
        <f t="shared" si="543"/>
        <v>97.297297297297305</v>
      </c>
      <c r="U2912" s="16">
        <f t="shared" si="544"/>
        <v>18.003913894324853</v>
      </c>
      <c r="V2912" s="16">
        <f t="shared" si="545"/>
        <v>17.744610281923713</v>
      </c>
      <c r="W2912" s="16">
        <f t="shared" si="546"/>
        <v>-5.0704225352112715</v>
      </c>
      <c r="X2912" s="16">
        <f t="shared" si="547"/>
        <v>12.462908011869445</v>
      </c>
      <c r="Y2912" s="16">
        <f t="shared" si="548"/>
        <v>-6.2005277044854923</v>
      </c>
      <c r="Z2912" s="16">
        <f t="shared" si="549"/>
        <v>-22.222222222222221</v>
      </c>
      <c r="AA2912" s="16">
        <f t="shared" si="550"/>
        <v>229.16666666666666</v>
      </c>
      <c r="AB2912" s="16">
        <f t="shared" si="551"/>
        <v>142.54385964912282</v>
      </c>
    </row>
    <row r="2913" spans="1:28" s="15" customFormat="1" ht="30" customHeight="1">
      <c r="A2913" s="18">
        <v>2908</v>
      </c>
      <c r="B2913" s="19" t="s">
        <v>29</v>
      </c>
      <c r="C2913" s="19" t="s">
        <v>30</v>
      </c>
      <c r="D2913" s="20" t="s">
        <v>31</v>
      </c>
      <c r="E2913" s="20" t="s">
        <v>207</v>
      </c>
      <c r="F2913" s="21">
        <v>10.5</v>
      </c>
      <c r="G2913" s="22">
        <v>8.25</v>
      </c>
      <c r="H2913" s="22">
        <v>5</v>
      </c>
      <c r="I2913" s="22">
        <v>7.75</v>
      </c>
      <c r="J2913" s="22">
        <v>12.75</v>
      </c>
      <c r="K2913" s="22">
        <v>19</v>
      </c>
      <c r="L2913" s="22">
        <v>24</v>
      </c>
      <c r="M2913" s="22">
        <v>19.5</v>
      </c>
      <c r="N2913" s="22">
        <v>27.5</v>
      </c>
      <c r="O2913" s="22">
        <v>27.25</v>
      </c>
      <c r="P2913" s="22">
        <v>13.25</v>
      </c>
      <c r="Q2913" s="16">
        <f t="shared" si="540"/>
        <v>-21.428571428571431</v>
      </c>
      <c r="R2913" s="16">
        <f t="shared" si="541"/>
        <v>-39.393939393939391</v>
      </c>
      <c r="S2913" s="16">
        <f t="shared" si="542"/>
        <v>55.000000000000007</v>
      </c>
      <c r="T2913" s="16">
        <f t="shared" si="543"/>
        <v>64.516129032258078</v>
      </c>
      <c r="U2913" s="16">
        <f t="shared" si="544"/>
        <v>49.019607843137258</v>
      </c>
      <c r="V2913" s="16">
        <f t="shared" si="545"/>
        <v>26.315789473684205</v>
      </c>
      <c r="W2913" s="16">
        <f t="shared" si="546"/>
        <v>-18.75</v>
      </c>
      <c r="X2913" s="16">
        <f t="shared" si="547"/>
        <v>41.025641025641036</v>
      </c>
      <c r="Y2913" s="16">
        <f t="shared" si="548"/>
        <v>-0.90909090909090384</v>
      </c>
      <c r="Z2913" s="16">
        <f t="shared" si="549"/>
        <v>-51.37614678899083</v>
      </c>
      <c r="AA2913" s="16">
        <f t="shared" si="550"/>
        <v>165</v>
      </c>
      <c r="AB2913" s="16">
        <f t="shared" si="551"/>
        <v>26.190476190476186</v>
      </c>
    </row>
    <row r="2914" spans="1:28" s="15" customFormat="1" ht="30" customHeight="1">
      <c r="A2914" s="18">
        <v>2909</v>
      </c>
      <c r="B2914" s="19" t="s">
        <v>29</v>
      </c>
      <c r="C2914" s="19" t="s">
        <v>30</v>
      </c>
      <c r="D2914" s="20" t="s">
        <v>32</v>
      </c>
      <c r="E2914" s="20" t="s">
        <v>207</v>
      </c>
      <c r="F2914" s="21">
        <v>8.75</v>
      </c>
      <c r="G2914" s="22">
        <v>10.5</v>
      </c>
      <c r="H2914" s="22">
        <v>8.25</v>
      </c>
      <c r="I2914" s="22">
        <v>9</v>
      </c>
      <c r="J2914" s="22">
        <v>16.75</v>
      </c>
      <c r="K2914" s="22">
        <v>25.75</v>
      </c>
      <c r="L2914" s="22">
        <v>35</v>
      </c>
      <c r="M2914" s="22">
        <v>42.75</v>
      </c>
      <c r="N2914" s="22">
        <v>47.5</v>
      </c>
      <c r="O2914" s="22">
        <v>46</v>
      </c>
      <c r="P2914" s="22">
        <v>30</v>
      </c>
      <c r="Q2914" s="16">
        <f t="shared" si="540"/>
        <v>19.999999999999996</v>
      </c>
      <c r="R2914" s="16">
        <f t="shared" si="541"/>
        <v>-21.428571428571431</v>
      </c>
      <c r="S2914" s="16">
        <f t="shared" si="542"/>
        <v>9.0909090909090828</v>
      </c>
      <c r="T2914" s="16">
        <f t="shared" si="543"/>
        <v>86.111111111111114</v>
      </c>
      <c r="U2914" s="16">
        <f t="shared" si="544"/>
        <v>53.731343283582092</v>
      </c>
      <c r="V2914" s="16">
        <f t="shared" si="545"/>
        <v>35.922330097087382</v>
      </c>
      <c r="W2914" s="16">
        <f t="shared" si="546"/>
        <v>22.142857142857153</v>
      </c>
      <c r="X2914" s="16">
        <f t="shared" si="547"/>
        <v>11.111111111111116</v>
      </c>
      <c r="Y2914" s="16">
        <f t="shared" si="548"/>
        <v>-3.157894736842104</v>
      </c>
      <c r="Z2914" s="16">
        <f t="shared" si="549"/>
        <v>-34.782608695652172</v>
      </c>
      <c r="AA2914" s="16">
        <f t="shared" si="550"/>
        <v>263.63636363636363</v>
      </c>
      <c r="AB2914" s="16">
        <f t="shared" si="551"/>
        <v>242.85714285714283</v>
      </c>
    </row>
    <row r="2915" spans="1:28" s="15" customFormat="1" ht="30" customHeight="1">
      <c r="A2915" s="18">
        <v>2910</v>
      </c>
      <c r="B2915" s="19" t="s">
        <v>29</v>
      </c>
      <c r="C2915" s="19" t="s">
        <v>30</v>
      </c>
      <c r="D2915" s="20" t="s">
        <v>33</v>
      </c>
      <c r="E2915" s="20" t="s">
        <v>207</v>
      </c>
      <c r="F2915" s="21">
        <v>27.5</v>
      </c>
      <c r="G2915" s="22">
        <v>24</v>
      </c>
      <c r="H2915" s="22">
        <v>18.75</v>
      </c>
      <c r="I2915" s="22">
        <v>26.5</v>
      </c>
      <c r="J2915" s="22">
        <v>66.25</v>
      </c>
      <c r="K2915" s="22">
        <v>86.75</v>
      </c>
      <c r="L2915" s="22">
        <v>102.5</v>
      </c>
      <c r="M2915" s="22">
        <v>104</v>
      </c>
      <c r="N2915" s="22">
        <v>138.25</v>
      </c>
      <c r="O2915" s="22">
        <v>135</v>
      </c>
      <c r="P2915" s="22">
        <v>99.25</v>
      </c>
      <c r="Q2915" s="16">
        <f t="shared" si="540"/>
        <v>-12.727272727272732</v>
      </c>
      <c r="R2915" s="16">
        <f t="shared" si="541"/>
        <v>-21.875</v>
      </c>
      <c r="S2915" s="16">
        <f t="shared" si="542"/>
        <v>41.333333333333336</v>
      </c>
      <c r="T2915" s="16">
        <f t="shared" si="543"/>
        <v>150</v>
      </c>
      <c r="U2915" s="16">
        <f t="shared" si="544"/>
        <v>30.943396226415089</v>
      </c>
      <c r="V2915" s="16">
        <f t="shared" si="545"/>
        <v>18.155619596541793</v>
      </c>
      <c r="W2915" s="16">
        <f t="shared" si="546"/>
        <v>1.4634146341463428</v>
      </c>
      <c r="X2915" s="16">
        <f t="shared" si="547"/>
        <v>32.932692307692314</v>
      </c>
      <c r="Y2915" s="16">
        <f t="shared" si="548"/>
        <v>-2.3508137432188048</v>
      </c>
      <c r="Z2915" s="16">
        <f t="shared" si="549"/>
        <v>-26.481481481481485</v>
      </c>
      <c r="AA2915" s="16">
        <f t="shared" si="550"/>
        <v>429.33333333333331</v>
      </c>
      <c r="AB2915" s="16">
        <f t="shared" si="551"/>
        <v>260.90909090909088</v>
      </c>
    </row>
    <row r="2916" spans="1:28" s="15" customFormat="1" ht="30" customHeight="1">
      <c r="A2916" s="18">
        <v>2911</v>
      </c>
      <c r="B2916" s="19" t="s">
        <v>29</v>
      </c>
      <c r="C2916" s="19" t="s">
        <v>30</v>
      </c>
      <c r="D2916" s="20" t="s">
        <v>34</v>
      </c>
      <c r="E2916" s="20" t="s">
        <v>207</v>
      </c>
      <c r="F2916" s="21">
        <v>5.5</v>
      </c>
      <c r="G2916" s="22">
        <v>6.75</v>
      </c>
      <c r="H2916" s="22">
        <v>5.25</v>
      </c>
      <c r="I2916" s="22">
        <v>4.5</v>
      </c>
      <c r="J2916" s="22">
        <v>7</v>
      </c>
      <c r="K2916" s="22">
        <v>11.25</v>
      </c>
      <c r="L2916" s="22">
        <v>13.5</v>
      </c>
      <c r="M2916" s="22">
        <v>13.25</v>
      </c>
      <c r="N2916" s="22">
        <v>18.5</v>
      </c>
      <c r="O2916" s="22">
        <v>16</v>
      </c>
      <c r="P2916" s="22">
        <v>10</v>
      </c>
      <c r="Q2916" s="16">
        <f t="shared" si="540"/>
        <v>22.72727272727273</v>
      </c>
      <c r="R2916" s="16">
        <f t="shared" si="541"/>
        <v>-22.222222222222221</v>
      </c>
      <c r="S2916" s="16">
        <f t="shared" si="542"/>
        <v>-14.28571428571429</v>
      </c>
      <c r="T2916" s="16">
        <f t="shared" si="543"/>
        <v>55.555555555555557</v>
      </c>
      <c r="U2916" s="16">
        <f t="shared" si="544"/>
        <v>60.714285714285722</v>
      </c>
      <c r="V2916" s="16">
        <f t="shared" si="545"/>
        <v>19.999999999999996</v>
      </c>
      <c r="W2916" s="16">
        <f t="shared" si="546"/>
        <v>-1.851851851851849</v>
      </c>
      <c r="X2916" s="16">
        <f t="shared" si="547"/>
        <v>39.622641509433954</v>
      </c>
      <c r="Y2916" s="16">
        <f t="shared" si="548"/>
        <v>-13.513513513513509</v>
      </c>
      <c r="Z2916" s="16">
        <f t="shared" si="549"/>
        <v>-37.5</v>
      </c>
      <c r="AA2916" s="16">
        <f t="shared" si="550"/>
        <v>90.476190476190467</v>
      </c>
      <c r="AB2916" s="16">
        <f t="shared" si="551"/>
        <v>81.818181818181813</v>
      </c>
    </row>
    <row r="2917" spans="1:28" s="15" customFormat="1" ht="30" customHeight="1">
      <c r="A2917" s="18">
        <v>2912</v>
      </c>
      <c r="B2917" s="19" t="s">
        <v>29</v>
      </c>
      <c r="C2917" s="19" t="s">
        <v>30</v>
      </c>
      <c r="D2917" s="20" t="s">
        <v>35</v>
      </c>
      <c r="E2917" s="20" t="s">
        <v>207</v>
      </c>
      <c r="F2917" s="21">
        <v>113.5</v>
      </c>
      <c r="G2917" s="22">
        <v>98</v>
      </c>
      <c r="H2917" s="22">
        <v>57.25</v>
      </c>
      <c r="I2917" s="22">
        <v>102.5</v>
      </c>
      <c r="J2917" s="22">
        <v>181.25</v>
      </c>
      <c r="K2917" s="22">
        <v>248.75</v>
      </c>
      <c r="L2917" s="22">
        <v>297.25</v>
      </c>
      <c r="M2917" s="22">
        <v>245.25</v>
      </c>
      <c r="N2917" s="22">
        <v>291.75</v>
      </c>
      <c r="O2917" s="22">
        <v>362.75</v>
      </c>
      <c r="P2917" s="22">
        <v>232.75</v>
      </c>
      <c r="Q2917" s="16">
        <f t="shared" si="540"/>
        <v>-13.656387665198233</v>
      </c>
      <c r="R2917" s="16">
        <f t="shared" si="541"/>
        <v>-41.581632653061227</v>
      </c>
      <c r="S2917" s="16">
        <f t="shared" si="542"/>
        <v>79.039301310043669</v>
      </c>
      <c r="T2917" s="16">
        <f t="shared" si="543"/>
        <v>76.829268292682926</v>
      </c>
      <c r="U2917" s="16">
        <f t="shared" si="544"/>
        <v>37.241379310344833</v>
      </c>
      <c r="V2917" s="16">
        <f t="shared" si="545"/>
        <v>19.497487437185935</v>
      </c>
      <c r="W2917" s="16">
        <f t="shared" si="546"/>
        <v>-17.493692178301089</v>
      </c>
      <c r="X2917" s="16">
        <f t="shared" si="547"/>
        <v>18.960244648318046</v>
      </c>
      <c r="Y2917" s="16">
        <f t="shared" si="548"/>
        <v>24.335904027420739</v>
      </c>
      <c r="Z2917" s="16">
        <f t="shared" si="549"/>
        <v>-35.837353549276365</v>
      </c>
      <c r="AA2917" s="16">
        <f t="shared" si="550"/>
        <v>306.55021834061137</v>
      </c>
      <c r="AB2917" s="16">
        <f t="shared" si="551"/>
        <v>105.0660792951542</v>
      </c>
    </row>
    <row r="2918" spans="1:28" s="15" customFormat="1" ht="30" customHeight="1">
      <c r="A2918" s="18">
        <v>2913</v>
      </c>
      <c r="B2918" s="19" t="s">
        <v>29</v>
      </c>
      <c r="C2918" s="19" t="s">
        <v>30</v>
      </c>
      <c r="D2918" s="20" t="s">
        <v>36</v>
      </c>
      <c r="E2918" s="20" t="s">
        <v>207</v>
      </c>
      <c r="F2918" s="21">
        <v>5.5</v>
      </c>
      <c r="G2918" s="22">
        <v>4</v>
      </c>
      <c r="H2918" s="22">
        <v>4.25</v>
      </c>
      <c r="I2918" s="22">
        <v>4.75</v>
      </c>
      <c r="J2918" s="22">
        <v>12.25</v>
      </c>
      <c r="K2918" s="22">
        <v>19</v>
      </c>
      <c r="L2918" s="22">
        <v>13.25</v>
      </c>
      <c r="M2918" s="22">
        <v>15.25</v>
      </c>
      <c r="N2918" s="22">
        <v>24.25</v>
      </c>
      <c r="O2918" s="22">
        <v>27.75</v>
      </c>
      <c r="P2918" s="22">
        <v>14</v>
      </c>
      <c r="Q2918" s="16">
        <f t="shared" si="540"/>
        <v>-27.27272727272727</v>
      </c>
      <c r="R2918" s="16">
        <f t="shared" si="541"/>
        <v>6.25</v>
      </c>
      <c r="S2918" s="16">
        <f t="shared" si="542"/>
        <v>11.764705882352944</v>
      </c>
      <c r="T2918" s="16">
        <f t="shared" si="543"/>
        <v>157.89473684210526</v>
      </c>
      <c r="U2918" s="16">
        <f t="shared" si="544"/>
        <v>55.102040816326522</v>
      </c>
      <c r="V2918" s="16">
        <f t="shared" si="545"/>
        <v>-30.263157894736846</v>
      </c>
      <c r="W2918" s="16">
        <f t="shared" si="546"/>
        <v>15.094339622641506</v>
      </c>
      <c r="X2918" s="16">
        <f t="shared" si="547"/>
        <v>59.016393442622949</v>
      </c>
      <c r="Y2918" s="16">
        <f t="shared" si="548"/>
        <v>14.432989690721643</v>
      </c>
      <c r="Z2918" s="16">
        <f t="shared" si="549"/>
        <v>-49.549549549549553</v>
      </c>
      <c r="AA2918" s="16">
        <f t="shared" si="550"/>
        <v>229.41176470588235</v>
      </c>
      <c r="AB2918" s="16">
        <f t="shared" si="551"/>
        <v>154.54545454545453</v>
      </c>
    </row>
    <row r="2919" spans="1:28" s="15" customFormat="1" ht="30" customHeight="1">
      <c r="A2919" s="18">
        <v>2914</v>
      </c>
      <c r="B2919" s="19" t="s">
        <v>29</v>
      </c>
      <c r="C2919" s="19" t="s">
        <v>30</v>
      </c>
      <c r="D2919" s="20" t="s">
        <v>37</v>
      </c>
      <c r="E2919" s="20" t="s">
        <v>207</v>
      </c>
      <c r="F2919" s="21">
        <v>15.25</v>
      </c>
      <c r="G2919" s="22">
        <v>20.5</v>
      </c>
      <c r="H2919" s="22">
        <v>15.75</v>
      </c>
      <c r="I2919" s="22">
        <v>17</v>
      </c>
      <c r="J2919" s="22">
        <v>27.25</v>
      </c>
      <c r="K2919" s="22">
        <v>39.5</v>
      </c>
      <c r="L2919" s="22">
        <v>44.25</v>
      </c>
      <c r="M2919" s="22">
        <v>48</v>
      </c>
      <c r="N2919" s="22">
        <v>53.75</v>
      </c>
      <c r="O2919" s="22">
        <v>45.75</v>
      </c>
      <c r="P2919" s="22">
        <v>40.5</v>
      </c>
      <c r="Q2919" s="16">
        <f t="shared" si="540"/>
        <v>34.426229508196712</v>
      </c>
      <c r="R2919" s="16">
        <f t="shared" si="541"/>
        <v>-23.170731707317071</v>
      </c>
      <c r="S2919" s="16">
        <f t="shared" si="542"/>
        <v>7.9365079365079305</v>
      </c>
      <c r="T2919" s="16">
        <f t="shared" si="543"/>
        <v>60.294117647058833</v>
      </c>
      <c r="U2919" s="16">
        <f t="shared" si="544"/>
        <v>44.954128440366972</v>
      </c>
      <c r="V2919" s="16">
        <f t="shared" si="545"/>
        <v>12.025316455696199</v>
      </c>
      <c r="W2919" s="16">
        <f t="shared" si="546"/>
        <v>8.4745762711864394</v>
      </c>
      <c r="X2919" s="16">
        <f t="shared" si="547"/>
        <v>11.979166666666675</v>
      </c>
      <c r="Y2919" s="16">
        <f t="shared" si="548"/>
        <v>-14.883720930232558</v>
      </c>
      <c r="Z2919" s="16">
        <f t="shared" si="549"/>
        <v>-11.475409836065575</v>
      </c>
      <c r="AA2919" s="16">
        <f t="shared" si="550"/>
        <v>157.14285714285717</v>
      </c>
      <c r="AB2919" s="16">
        <f t="shared" si="551"/>
        <v>165.57377049180326</v>
      </c>
    </row>
    <row r="2920" spans="1:28" s="15" customFormat="1" ht="30" customHeight="1">
      <c r="A2920" s="18">
        <v>2915</v>
      </c>
      <c r="B2920" s="19" t="s">
        <v>29</v>
      </c>
      <c r="C2920" s="19" t="s">
        <v>38</v>
      </c>
      <c r="D2920" s="20" t="s">
        <v>39</v>
      </c>
      <c r="E2920" s="20" t="s">
        <v>207</v>
      </c>
      <c r="F2920" s="21">
        <v>98.25</v>
      </c>
      <c r="G2920" s="22">
        <v>109.75</v>
      </c>
      <c r="H2920" s="22">
        <v>127.25</v>
      </c>
      <c r="I2920" s="22">
        <v>140</v>
      </c>
      <c r="J2920" s="22">
        <v>288</v>
      </c>
      <c r="K2920" s="22">
        <v>396.5</v>
      </c>
      <c r="L2920" s="22">
        <v>494.5</v>
      </c>
      <c r="M2920" s="22">
        <v>580</v>
      </c>
      <c r="N2920" s="22">
        <v>640.5</v>
      </c>
      <c r="O2920" s="22">
        <v>619.25</v>
      </c>
      <c r="P2920" s="22">
        <v>472.5</v>
      </c>
      <c r="Q2920" s="16">
        <f t="shared" si="540"/>
        <v>11.70483460559797</v>
      </c>
      <c r="R2920" s="16">
        <f t="shared" si="541"/>
        <v>15.945330296127569</v>
      </c>
      <c r="S2920" s="16">
        <f t="shared" si="542"/>
        <v>10.019646365422407</v>
      </c>
      <c r="T2920" s="16">
        <f t="shared" si="543"/>
        <v>105.71428571428569</v>
      </c>
      <c r="U2920" s="16">
        <f t="shared" si="544"/>
        <v>37.673611111111114</v>
      </c>
      <c r="V2920" s="16">
        <f t="shared" si="545"/>
        <v>24.716267339218167</v>
      </c>
      <c r="W2920" s="16">
        <f t="shared" si="546"/>
        <v>17.290192113245695</v>
      </c>
      <c r="X2920" s="16">
        <f t="shared" si="547"/>
        <v>10.431034482758616</v>
      </c>
      <c r="Y2920" s="16">
        <f t="shared" si="548"/>
        <v>-3.3177205308352886</v>
      </c>
      <c r="Z2920" s="16">
        <f t="shared" si="549"/>
        <v>-23.698021800565193</v>
      </c>
      <c r="AA2920" s="16">
        <f t="shared" si="550"/>
        <v>271.31630648330059</v>
      </c>
      <c r="AB2920" s="16">
        <f t="shared" si="551"/>
        <v>380.91603053435119</v>
      </c>
    </row>
    <row r="2921" spans="1:28" s="15" customFormat="1" ht="30" customHeight="1">
      <c r="A2921" s="18">
        <v>2916</v>
      </c>
      <c r="B2921" s="19" t="s">
        <v>29</v>
      </c>
      <c r="C2921" s="19" t="s">
        <v>38</v>
      </c>
      <c r="D2921" s="20" t="s">
        <v>40</v>
      </c>
      <c r="E2921" s="20" t="s">
        <v>207</v>
      </c>
      <c r="F2921" s="21">
        <v>106</v>
      </c>
      <c r="G2921" s="22">
        <v>115.25</v>
      </c>
      <c r="H2921" s="22">
        <v>96.5</v>
      </c>
      <c r="I2921" s="22">
        <v>109.75</v>
      </c>
      <c r="J2921" s="22">
        <v>137.5</v>
      </c>
      <c r="K2921" s="22">
        <v>163.25</v>
      </c>
      <c r="L2921" s="22">
        <v>174.25</v>
      </c>
      <c r="M2921" s="22">
        <v>168.25</v>
      </c>
      <c r="N2921" s="22">
        <v>178</v>
      </c>
      <c r="O2921" s="22">
        <v>227.5</v>
      </c>
      <c r="P2921" s="22">
        <v>225.25</v>
      </c>
      <c r="Q2921" s="16">
        <f t="shared" si="540"/>
        <v>8.7264150943396235</v>
      </c>
      <c r="R2921" s="16">
        <f t="shared" si="541"/>
        <v>-16.268980477223426</v>
      </c>
      <c r="S2921" s="16">
        <f t="shared" si="542"/>
        <v>13.730569948186533</v>
      </c>
      <c r="T2921" s="16">
        <f t="shared" si="543"/>
        <v>25.284738041002285</v>
      </c>
      <c r="U2921" s="16">
        <f t="shared" si="544"/>
        <v>18.727272727272727</v>
      </c>
      <c r="V2921" s="16">
        <f t="shared" si="545"/>
        <v>6.7381316998468499</v>
      </c>
      <c r="W2921" s="16">
        <f t="shared" si="546"/>
        <v>-3.4433285509325673</v>
      </c>
      <c r="X2921" s="16">
        <f t="shared" si="547"/>
        <v>5.7949479940564652</v>
      </c>
      <c r="Y2921" s="16">
        <f t="shared" si="548"/>
        <v>27.80898876404494</v>
      </c>
      <c r="Z2921" s="16">
        <f t="shared" si="549"/>
        <v>-0.9890109890109855</v>
      </c>
      <c r="AA2921" s="16">
        <f t="shared" si="550"/>
        <v>133.41968911917098</v>
      </c>
      <c r="AB2921" s="16">
        <f t="shared" si="551"/>
        <v>112.5</v>
      </c>
    </row>
    <row r="2922" spans="1:28" s="15" customFormat="1" ht="30" customHeight="1">
      <c r="A2922" s="18">
        <v>2917</v>
      </c>
      <c r="B2922" s="19" t="s">
        <v>29</v>
      </c>
      <c r="C2922" s="19" t="s">
        <v>38</v>
      </c>
      <c r="D2922" s="20" t="s">
        <v>41</v>
      </c>
      <c r="E2922" s="20" t="s">
        <v>207</v>
      </c>
      <c r="F2922" s="21">
        <v>191.5</v>
      </c>
      <c r="G2922" s="22">
        <v>181.5</v>
      </c>
      <c r="H2922" s="22">
        <v>172.75</v>
      </c>
      <c r="I2922" s="22">
        <v>200.75</v>
      </c>
      <c r="J2922" s="22">
        <v>305</v>
      </c>
      <c r="K2922" s="22">
        <v>332.5</v>
      </c>
      <c r="L2922" s="22">
        <v>352.25</v>
      </c>
      <c r="M2922" s="22">
        <v>372</v>
      </c>
      <c r="N2922" s="22">
        <v>421</v>
      </c>
      <c r="O2922" s="22">
        <v>414.75</v>
      </c>
      <c r="P2922" s="22">
        <v>337.75</v>
      </c>
      <c r="Q2922" s="16">
        <f t="shared" si="540"/>
        <v>-5.2219321148825104</v>
      </c>
      <c r="R2922" s="16">
        <f t="shared" si="541"/>
        <v>-4.8209366391184556</v>
      </c>
      <c r="S2922" s="16">
        <f t="shared" si="542"/>
        <v>16.208393632416794</v>
      </c>
      <c r="T2922" s="16">
        <f t="shared" si="543"/>
        <v>51.930261519302626</v>
      </c>
      <c r="U2922" s="16">
        <f t="shared" si="544"/>
        <v>9.0163934426229488</v>
      </c>
      <c r="V2922" s="16">
        <f t="shared" si="545"/>
        <v>5.9398496240601562</v>
      </c>
      <c r="W2922" s="16">
        <f t="shared" si="546"/>
        <v>5.6068133427963129</v>
      </c>
      <c r="X2922" s="16">
        <f t="shared" si="547"/>
        <v>13.172043010752699</v>
      </c>
      <c r="Y2922" s="16">
        <f t="shared" si="548"/>
        <v>-1.4845605700712583</v>
      </c>
      <c r="Z2922" s="16">
        <f t="shared" si="549"/>
        <v>-18.565400843881854</v>
      </c>
      <c r="AA2922" s="16">
        <f t="shared" si="550"/>
        <v>95.513748191027489</v>
      </c>
      <c r="AB2922" s="16">
        <f t="shared" si="551"/>
        <v>76.370757180156673</v>
      </c>
    </row>
    <row r="2923" spans="1:28" s="15" customFormat="1" ht="30" customHeight="1">
      <c r="A2923" s="18">
        <v>2918</v>
      </c>
      <c r="B2923" s="19" t="s">
        <v>29</v>
      </c>
      <c r="C2923" s="19" t="s">
        <v>38</v>
      </c>
      <c r="D2923" s="20" t="s">
        <v>42</v>
      </c>
      <c r="E2923" s="20" t="s">
        <v>207</v>
      </c>
      <c r="F2923" s="21">
        <v>70.25</v>
      </c>
      <c r="G2923" s="22">
        <v>80.75</v>
      </c>
      <c r="H2923" s="22">
        <v>68.25</v>
      </c>
      <c r="I2923" s="22">
        <v>87.5</v>
      </c>
      <c r="J2923" s="22">
        <v>122.5</v>
      </c>
      <c r="K2923" s="22">
        <v>167.25</v>
      </c>
      <c r="L2923" s="22">
        <v>185.75</v>
      </c>
      <c r="M2923" s="22">
        <v>180.25</v>
      </c>
      <c r="N2923" s="22">
        <v>199.5</v>
      </c>
      <c r="O2923" s="22">
        <v>177</v>
      </c>
      <c r="P2923" s="22">
        <v>138</v>
      </c>
      <c r="Q2923" s="16">
        <f t="shared" si="540"/>
        <v>14.946619217081846</v>
      </c>
      <c r="R2923" s="16">
        <f t="shared" si="541"/>
        <v>-15.479876160990713</v>
      </c>
      <c r="S2923" s="16">
        <f t="shared" si="542"/>
        <v>28.205128205128215</v>
      </c>
      <c r="T2923" s="16">
        <f t="shared" si="543"/>
        <v>39.999999999999993</v>
      </c>
      <c r="U2923" s="16">
        <f t="shared" si="544"/>
        <v>36.530612244897952</v>
      </c>
      <c r="V2923" s="16">
        <f t="shared" si="545"/>
        <v>11.061285500747386</v>
      </c>
      <c r="W2923" s="16">
        <f t="shared" si="546"/>
        <v>-2.9609690444145409</v>
      </c>
      <c r="X2923" s="16">
        <f t="shared" si="547"/>
        <v>10.679611650485432</v>
      </c>
      <c r="Y2923" s="16">
        <f t="shared" si="548"/>
        <v>-11.27819548872181</v>
      </c>
      <c r="Z2923" s="16">
        <f t="shared" si="549"/>
        <v>-22.033898305084744</v>
      </c>
      <c r="AA2923" s="16">
        <f t="shared" si="550"/>
        <v>102.19780219780219</v>
      </c>
      <c r="AB2923" s="16">
        <f t="shared" si="551"/>
        <v>96.441281138790032</v>
      </c>
    </row>
    <row r="2924" spans="1:28" s="15" customFormat="1" ht="30" customHeight="1">
      <c r="A2924" s="18">
        <v>2919</v>
      </c>
      <c r="B2924" s="19" t="s">
        <v>29</v>
      </c>
      <c r="C2924" s="19" t="s">
        <v>38</v>
      </c>
      <c r="D2924" s="20" t="s">
        <v>43</v>
      </c>
      <c r="E2924" s="20" t="s">
        <v>207</v>
      </c>
      <c r="F2924" s="21">
        <v>90.75</v>
      </c>
      <c r="G2924" s="22">
        <v>114</v>
      </c>
      <c r="H2924" s="22">
        <v>99.75</v>
      </c>
      <c r="I2924" s="22">
        <v>113.75</v>
      </c>
      <c r="J2924" s="22">
        <v>158.75</v>
      </c>
      <c r="K2924" s="22">
        <v>188</v>
      </c>
      <c r="L2924" s="22">
        <v>213.5</v>
      </c>
      <c r="M2924" s="22">
        <v>211</v>
      </c>
      <c r="N2924" s="22">
        <v>214.25</v>
      </c>
      <c r="O2924" s="22">
        <v>218.5</v>
      </c>
      <c r="P2924" s="22">
        <v>163.5</v>
      </c>
      <c r="Q2924" s="16">
        <f t="shared" si="540"/>
        <v>25.619834710743806</v>
      </c>
      <c r="R2924" s="16">
        <f t="shared" si="541"/>
        <v>-12.5</v>
      </c>
      <c r="S2924" s="16">
        <f t="shared" si="542"/>
        <v>14.035087719298245</v>
      </c>
      <c r="T2924" s="16">
        <f t="shared" si="543"/>
        <v>39.560439560439555</v>
      </c>
      <c r="U2924" s="16">
        <f t="shared" si="544"/>
        <v>18.4251968503937</v>
      </c>
      <c r="V2924" s="16">
        <f t="shared" si="545"/>
        <v>13.563829787234049</v>
      </c>
      <c r="W2924" s="16">
        <f t="shared" si="546"/>
        <v>-1.1709601873536313</v>
      </c>
      <c r="X2924" s="16">
        <f t="shared" si="547"/>
        <v>1.540284360189581</v>
      </c>
      <c r="Y2924" s="16">
        <f t="shared" si="548"/>
        <v>1.9836639439906545</v>
      </c>
      <c r="Z2924" s="16">
        <f t="shared" si="549"/>
        <v>-25.171624713958806</v>
      </c>
      <c r="AA2924" s="16">
        <f t="shared" si="550"/>
        <v>63.909774436090231</v>
      </c>
      <c r="AB2924" s="16">
        <f t="shared" si="551"/>
        <v>80.165289256198349</v>
      </c>
    </row>
    <row r="2925" spans="1:28" s="15" customFormat="1" ht="30" customHeight="1">
      <c r="A2925" s="18">
        <v>2920</v>
      </c>
      <c r="B2925" s="19" t="s">
        <v>29</v>
      </c>
      <c r="C2925" s="19" t="s">
        <v>38</v>
      </c>
      <c r="D2925" s="20" t="s">
        <v>44</v>
      </c>
      <c r="E2925" s="20" t="s">
        <v>207</v>
      </c>
      <c r="F2925" s="21">
        <v>141</v>
      </c>
      <c r="G2925" s="22">
        <v>132.75</v>
      </c>
      <c r="H2925" s="22">
        <v>86</v>
      </c>
      <c r="I2925" s="22">
        <v>113.75</v>
      </c>
      <c r="J2925" s="22">
        <v>234.25</v>
      </c>
      <c r="K2925" s="22">
        <v>312</v>
      </c>
      <c r="L2925" s="22">
        <v>305</v>
      </c>
      <c r="M2925" s="22">
        <v>318.75</v>
      </c>
      <c r="N2925" s="22">
        <v>367.25</v>
      </c>
      <c r="O2925" s="22">
        <v>337.5</v>
      </c>
      <c r="P2925" s="22">
        <v>295.75</v>
      </c>
      <c r="Q2925" s="16">
        <f t="shared" si="540"/>
        <v>-5.8510638297872291</v>
      </c>
      <c r="R2925" s="16">
        <f t="shared" si="541"/>
        <v>-35.216572504708097</v>
      </c>
      <c r="S2925" s="16">
        <f t="shared" si="542"/>
        <v>32.267441860465105</v>
      </c>
      <c r="T2925" s="16">
        <f t="shared" si="543"/>
        <v>105.93406593406591</v>
      </c>
      <c r="U2925" s="16">
        <f t="shared" si="544"/>
        <v>33.191035218783348</v>
      </c>
      <c r="V2925" s="16">
        <f t="shared" si="545"/>
        <v>-2.2435897435897467</v>
      </c>
      <c r="W2925" s="16">
        <f t="shared" si="546"/>
        <v>4.508196721311486</v>
      </c>
      <c r="X2925" s="16">
        <f t="shared" si="547"/>
        <v>15.2156862745098</v>
      </c>
      <c r="Y2925" s="16">
        <f t="shared" si="548"/>
        <v>-8.1007488087134085</v>
      </c>
      <c r="Z2925" s="16">
        <f t="shared" si="549"/>
        <v>-12.370370370370365</v>
      </c>
      <c r="AA2925" s="16">
        <f t="shared" si="550"/>
        <v>243.89534883720933</v>
      </c>
      <c r="AB2925" s="16">
        <f t="shared" si="551"/>
        <v>109.75177304964538</v>
      </c>
    </row>
    <row r="2926" spans="1:28" s="15" customFormat="1" ht="30" customHeight="1">
      <c r="A2926" s="18">
        <v>2921</v>
      </c>
      <c r="B2926" s="19" t="s">
        <v>29</v>
      </c>
      <c r="C2926" s="19" t="s">
        <v>38</v>
      </c>
      <c r="D2926" s="20" t="s">
        <v>45</v>
      </c>
      <c r="E2926" s="20" t="s">
        <v>207</v>
      </c>
      <c r="F2926" s="21">
        <v>60.75</v>
      </c>
      <c r="G2926" s="22">
        <v>61.25</v>
      </c>
      <c r="H2926" s="22">
        <v>58.5</v>
      </c>
      <c r="I2926" s="22">
        <v>77.5</v>
      </c>
      <c r="J2926" s="22">
        <v>147.25</v>
      </c>
      <c r="K2926" s="22">
        <v>191.5</v>
      </c>
      <c r="L2926" s="22">
        <v>229.75</v>
      </c>
      <c r="M2926" s="22">
        <v>238.25</v>
      </c>
      <c r="N2926" s="22">
        <v>279.25</v>
      </c>
      <c r="O2926" s="22">
        <v>253</v>
      </c>
      <c r="P2926" s="22">
        <v>218</v>
      </c>
      <c r="Q2926" s="16">
        <f t="shared" si="540"/>
        <v>0.82304526748970819</v>
      </c>
      <c r="R2926" s="16">
        <f t="shared" si="541"/>
        <v>-4.4897959183673457</v>
      </c>
      <c r="S2926" s="16">
        <f t="shared" si="542"/>
        <v>32.478632478632477</v>
      </c>
      <c r="T2926" s="16">
        <f t="shared" si="543"/>
        <v>89.999999999999986</v>
      </c>
      <c r="U2926" s="16">
        <f t="shared" si="544"/>
        <v>30.050933786078105</v>
      </c>
      <c r="V2926" s="16">
        <f t="shared" si="545"/>
        <v>19.97389033942558</v>
      </c>
      <c r="W2926" s="16">
        <f t="shared" si="546"/>
        <v>3.699673558215455</v>
      </c>
      <c r="X2926" s="16">
        <f t="shared" si="547"/>
        <v>17.208814270724027</v>
      </c>
      <c r="Y2926" s="16">
        <f t="shared" si="548"/>
        <v>-9.4001790510295447</v>
      </c>
      <c r="Z2926" s="16">
        <f t="shared" si="549"/>
        <v>-13.833992094861658</v>
      </c>
      <c r="AA2926" s="16">
        <f t="shared" si="550"/>
        <v>272.64957264957263</v>
      </c>
      <c r="AB2926" s="16">
        <f t="shared" si="551"/>
        <v>258.84773662551441</v>
      </c>
    </row>
    <row r="2927" spans="1:28" s="15" customFormat="1" ht="30" customHeight="1">
      <c r="A2927" s="18">
        <v>2922</v>
      </c>
      <c r="B2927" s="19" t="s">
        <v>29</v>
      </c>
      <c r="C2927" s="19" t="s">
        <v>38</v>
      </c>
      <c r="D2927" s="20" t="s">
        <v>46</v>
      </c>
      <c r="E2927" s="20" t="s">
        <v>207</v>
      </c>
      <c r="F2927" s="21">
        <v>57.75</v>
      </c>
      <c r="G2927" s="22">
        <v>48.5</v>
      </c>
      <c r="H2927" s="22">
        <v>43.25</v>
      </c>
      <c r="I2927" s="22">
        <v>47.5</v>
      </c>
      <c r="J2927" s="22">
        <v>77.25</v>
      </c>
      <c r="K2927" s="22">
        <v>82.25</v>
      </c>
      <c r="L2927" s="22">
        <v>89</v>
      </c>
      <c r="M2927" s="22">
        <v>89</v>
      </c>
      <c r="N2927" s="22">
        <v>99.75</v>
      </c>
      <c r="O2927" s="22">
        <v>112.25</v>
      </c>
      <c r="P2927" s="22">
        <v>102</v>
      </c>
      <c r="Q2927" s="16">
        <f t="shared" si="540"/>
        <v>-16.01731601731602</v>
      </c>
      <c r="R2927" s="16">
        <f t="shared" si="541"/>
        <v>-10.824742268041232</v>
      </c>
      <c r="S2927" s="16">
        <f t="shared" si="542"/>
        <v>9.8265895953757223</v>
      </c>
      <c r="T2927" s="16">
        <f t="shared" si="543"/>
        <v>62.631578947368418</v>
      </c>
      <c r="U2927" s="16">
        <f t="shared" si="544"/>
        <v>6.472491909385103</v>
      </c>
      <c r="V2927" s="16">
        <f t="shared" si="545"/>
        <v>8.2066869300911893</v>
      </c>
      <c r="W2927" s="16">
        <f t="shared" si="546"/>
        <v>0</v>
      </c>
      <c r="X2927" s="16">
        <f t="shared" si="547"/>
        <v>12.078651685393261</v>
      </c>
      <c r="Y2927" s="16">
        <f t="shared" si="548"/>
        <v>12.531328320802015</v>
      </c>
      <c r="Z2927" s="16">
        <f t="shared" si="549"/>
        <v>-9.1314031180400939</v>
      </c>
      <c r="AA2927" s="16">
        <f t="shared" si="550"/>
        <v>135.83815028901736</v>
      </c>
      <c r="AB2927" s="16">
        <f t="shared" si="551"/>
        <v>76.623376623376615</v>
      </c>
    </row>
    <row r="2928" spans="1:28" s="15" customFormat="1" ht="30" customHeight="1">
      <c r="A2928" s="18">
        <v>2923</v>
      </c>
      <c r="B2928" s="19" t="s">
        <v>29</v>
      </c>
      <c r="C2928" s="19" t="s">
        <v>38</v>
      </c>
      <c r="D2928" s="20" t="s">
        <v>47</v>
      </c>
      <c r="E2928" s="20" t="s">
        <v>207</v>
      </c>
      <c r="F2928" s="21">
        <v>317.5</v>
      </c>
      <c r="G2928" s="22">
        <v>337.5</v>
      </c>
      <c r="H2928" s="22">
        <v>283.25</v>
      </c>
      <c r="I2928" s="22">
        <v>335</v>
      </c>
      <c r="J2928" s="22">
        <v>528</v>
      </c>
      <c r="K2928" s="22">
        <v>621</v>
      </c>
      <c r="L2928" s="22">
        <v>787</v>
      </c>
      <c r="M2928" s="22">
        <v>771.25</v>
      </c>
      <c r="N2928" s="22">
        <v>806.75</v>
      </c>
      <c r="O2928" s="22">
        <v>714.5</v>
      </c>
      <c r="P2928" s="22">
        <v>610.75</v>
      </c>
      <c r="Q2928" s="16">
        <f t="shared" si="540"/>
        <v>6.2992125984252079</v>
      </c>
      <c r="R2928" s="16">
        <f t="shared" si="541"/>
        <v>-16.074074074074073</v>
      </c>
      <c r="S2928" s="16">
        <f t="shared" si="542"/>
        <v>18.270079435127972</v>
      </c>
      <c r="T2928" s="16">
        <f t="shared" si="543"/>
        <v>57.61194029850747</v>
      </c>
      <c r="U2928" s="16">
        <f t="shared" si="544"/>
        <v>17.613636363636353</v>
      </c>
      <c r="V2928" s="16">
        <f t="shared" si="545"/>
        <v>26.731078904991957</v>
      </c>
      <c r="W2928" s="16">
        <f t="shared" si="546"/>
        <v>-2.0012706480304954</v>
      </c>
      <c r="X2928" s="16">
        <f t="shared" si="547"/>
        <v>4.6029173419773084</v>
      </c>
      <c r="Y2928" s="16">
        <f t="shared" si="548"/>
        <v>-11.434769135419899</v>
      </c>
      <c r="Z2928" s="16">
        <f t="shared" si="549"/>
        <v>-14.520643806857947</v>
      </c>
      <c r="AA2928" s="16">
        <f t="shared" si="550"/>
        <v>115.62224183583405</v>
      </c>
      <c r="AB2928" s="16">
        <f t="shared" si="551"/>
        <v>92.362204724409452</v>
      </c>
    </row>
    <row r="2929" spans="1:28" s="15" customFormat="1" ht="30" customHeight="1">
      <c r="A2929" s="18">
        <v>2924</v>
      </c>
      <c r="B2929" s="19" t="s">
        <v>29</v>
      </c>
      <c r="C2929" s="19" t="s">
        <v>48</v>
      </c>
      <c r="D2929" s="20" t="s">
        <v>49</v>
      </c>
      <c r="E2929" s="20" t="s">
        <v>207</v>
      </c>
      <c r="F2929" s="21">
        <v>158.75</v>
      </c>
      <c r="G2929" s="22">
        <v>149.75</v>
      </c>
      <c r="H2929" s="22">
        <v>124</v>
      </c>
      <c r="I2929" s="22">
        <v>200.75</v>
      </c>
      <c r="J2929" s="22">
        <v>306.25</v>
      </c>
      <c r="K2929" s="22">
        <v>353</v>
      </c>
      <c r="L2929" s="22">
        <v>391.5</v>
      </c>
      <c r="M2929" s="22">
        <v>405</v>
      </c>
      <c r="N2929" s="22">
        <v>510.5</v>
      </c>
      <c r="O2929" s="22">
        <v>434.25</v>
      </c>
      <c r="P2929" s="22">
        <v>313</v>
      </c>
      <c r="Q2929" s="16">
        <f t="shared" si="540"/>
        <v>-5.6692913385826831</v>
      </c>
      <c r="R2929" s="16">
        <f t="shared" si="541"/>
        <v>-17.195325542570949</v>
      </c>
      <c r="S2929" s="16">
        <f t="shared" si="542"/>
        <v>61.895161290322577</v>
      </c>
      <c r="T2929" s="16">
        <f t="shared" si="543"/>
        <v>52.552926525529273</v>
      </c>
      <c r="U2929" s="16">
        <f t="shared" si="544"/>
        <v>15.265306122448985</v>
      </c>
      <c r="V2929" s="16">
        <f t="shared" si="545"/>
        <v>10.906515580736542</v>
      </c>
      <c r="W2929" s="16">
        <f t="shared" si="546"/>
        <v>3.4482758620689724</v>
      </c>
      <c r="X2929" s="16">
        <f t="shared" si="547"/>
        <v>26.049382716049372</v>
      </c>
      <c r="Y2929" s="16">
        <f t="shared" si="548"/>
        <v>-14.936336924583738</v>
      </c>
      <c r="Z2929" s="16">
        <f t="shared" si="549"/>
        <v>-27.921704087507194</v>
      </c>
      <c r="AA2929" s="16">
        <f t="shared" si="550"/>
        <v>152.41935483870969</v>
      </c>
      <c r="AB2929" s="16">
        <f t="shared" si="551"/>
        <v>97.165354330708652</v>
      </c>
    </row>
    <row r="2930" spans="1:28" s="15" customFormat="1" ht="30" customHeight="1">
      <c r="A2930" s="18">
        <v>2925</v>
      </c>
      <c r="B2930" s="19" t="s">
        <v>29</v>
      </c>
      <c r="C2930" s="19" t="s">
        <v>48</v>
      </c>
      <c r="D2930" s="20" t="s">
        <v>50</v>
      </c>
      <c r="E2930" s="20" t="s">
        <v>207</v>
      </c>
      <c r="F2930" s="21">
        <v>13.5</v>
      </c>
      <c r="G2930" s="22">
        <v>11</v>
      </c>
      <c r="H2930" s="22">
        <v>8</v>
      </c>
      <c r="I2930" s="22">
        <v>13.75</v>
      </c>
      <c r="J2930" s="22">
        <v>27.25</v>
      </c>
      <c r="K2930" s="22">
        <v>35.25</v>
      </c>
      <c r="L2930" s="22">
        <v>36.75</v>
      </c>
      <c r="M2930" s="22">
        <v>35.75</v>
      </c>
      <c r="N2930" s="22">
        <v>49.75</v>
      </c>
      <c r="O2930" s="22">
        <v>53.75</v>
      </c>
      <c r="P2930" s="22">
        <v>43.75</v>
      </c>
      <c r="Q2930" s="16">
        <f t="shared" si="540"/>
        <v>-18.518518518518523</v>
      </c>
      <c r="R2930" s="16">
        <f t="shared" si="541"/>
        <v>-27.27272727272727</v>
      </c>
      <c r="S2930" s="16">
        <f t="shared" si="542"/>
        <v>71.875</v>
      </c>
      <c r="T2930" s="16">
        <f t="shared" si="543"/>
        <v>98.181818181818187</v>
      </c>
      <c r="U2930" s="16">
        <f t="shared" si="544"/>
        <v>29.357798165137616</v>
      </c>
      <c r="V2930" s="16">
        <f t="shared" si="545"/>
        <v>4.2553191489361764</v>
      </c>
      <c r="W2930" s="16">
        <f t="shared" si="546"/>
        <v>-2.7210884353741527</v>
      </c>
      <c r="X2930" s="16">
        <f t="shared" si="547"/>
        <v>39.160839160839167</v>
      </c>
      <c r="Y2930" s="16">
        <f t="shared" si="548"/>
        <v>8.040201005025116</v>
      </c>
      <c r="Z2930" s="16">
        <f t="shared" si="549"/>
        <v>-18.604651162790699</v>
      </c>
      <c r="AA2930" s="16">
        <f t="shared" si="550"/>
        <v>446.875</v>
      </c>
      <c r="AB2930" s="16">
        <f t="shared" si="551"/>
        <v>224.0740740740741</v>
      </c>
    </row>
    <row r="2931" spans="1:28" s="15" customFormat="1" ht="30" customHeight="1">
      <c r="A2931" s="18">
        <v>2926</v>
      </c>
      <c r="B2931" s="19" t="s">
        <v>29</v>
      </c>
      <c r="C2931" s="19" t="s">
        <v>48</v>
      </c>
      <c r="D2931" s="20" t="s">
        <v>51</v>
      </c>
      <c r="E2931" s="20" t="s">
        <v>207</v>
      </c>
      <c r="F2931" s="21">
        <v>54.25</v>
      </c>
      <c r="G2931" s="22">
        <v>26.75</v>
      </c>
      <c r="H2931" s="22">
        <v>14.5</v>
      </c>
      <c r="I2931" s="22">
        <v>20.75</v>
      </c>
      <c r="J2931" s="22">
        <v>52.75</v>
      </c>
      <c r="K2931" s="22">
        <v>74.25</v>
      </c>
      <c r="L2931" s="22">
        <v>90</v>
      </c>
      <c r="M2931" s="22">
        <v>108.75</v>
      </c>
      <c r="N2931" s="22">
        <v>172.25</v>
      </c>
      <c r="O2931" s="22">
        <v>183.5</v>
      </c>
      <c r="P2931" s="22">
        <v>163.5</v>
      </c>
      <c r="Q2931" s="16">
        <f t="shared" si="540"/>
        <v>-50.691244239631338</v>
      </c>
      <c r="R2931" s="16">
        <f t="shared" si="541"/>
        <v>-45.794392523364493</v>
      </c>
      <c r="S2931" s="16">
        <f t="shared" si="542"/>
        <v>43.103448275862078</v>
      </c>
      <c r="T2931" s="16">
        <f t="shared" si="543"/>
        <v>154.21686746987953</v>
      </c>
      <c r="U2931" s="16">
        <f t="shared" si="544"/>
        <v>40.758293838862556</v>
      </c>
      <c r="V2931" s="16">
        <f t="shared" si="545"/>
        <v>21.212121212121215</v>
      </c>
      <c r="W2931" s="16">
        <f t="shared" si="546"/>
        <v>20.833333333333325</v>
      </c>
      <c r="X2931" s="16">
        <f t="shared" si="547"/>
        <v>58.390804597701141</v>
      </c>
      <c r="Y2931" s="16">
        <f t="shared" si="548"/>
        <v>6.5312046444121918</v>
      </c>
      <c r="Z2931" s="16">
        <f t="shared" si="549"/>
        <v>-10.899182561307907</v>
      </c>
      <c r="AA2931" s="16">
        <f t="shared" si="550"/>
        <v>1027.5862068965519</v>
      </c>
      <c r="AB2931" s="16">
        <f t="shared" si="551"/>
        <v>201.38248847926269</v>
      </c>
    </row>
    <row r="2932" spans="1:28" s="15" customFormat="1" ht="30" customHeight="1">
      <c r="A2932" s="18">
        <v>2927</v>
      </c>
      <c r="B2932" s="19" t="s">
        <v>29</v>
      </c>
      <c r="C2932" s="19" t="s">
        <v>48</v>
      </c>
      <c r="D2932" s="20" t="s">
        <v>52</v>
      </c>
      <c r="E2932" s="20" t="s">
        <v>207</v>
      </c>
      <c r="F2932" s="21">
        <v>165</v>
      </c>
      <c r="G2932" s="22">
        <v>124.25</v>
      </c>
      <c r="H2932" s="22">
        <v>95.5</v>
      </c>
      <c r="I2932" s="22">
        <v>138.5</v>
      </c>
      <c r="J2932" s="22">
        <v>318</v>
      </c>
      <c r="K2932" s="22">
        <v>377</v>
      </c>
      <c r="L2932" s="22">
        <v>409.5</v>
      </c>
      <c r="M2932" s="22">
        <v>384.25</v>
      </c>
      <c r="N2932" s="22">
        <v>515</v>
      </c>
      <c r="O2932" s="22">
        <v>519.25</v>
      </c>
      <c r="P2932" s="22">
        <v>411.5</v>
      </c>
      <c r="Q2932" s="16">
        <f t="shared" si="540"/>
        <v>-24.696969696969695</v>
      </c>
      <c r="R2932" s="16">
        <f t="shared" si="541"/>
        <v>-23.138832997987922</v>
      </c>
      <c r="S2932" s="16">
        <f t="shared" si="542"/>
        <v>45.026178010471199</v>
      </c>
      <c r="T2932" s="16">
        <f t="shared" si="543"/>
        <v>129.60288808664262</v>
      </c>
      <c r="U2932" s="16">
        <f t="shared" si="544"/>
        <v>18.553459119496864</v>
      </c>
      <c r="V2932" s="16">
        <f t="shared" si="545"/>
        <v>8.6206896551724199</v>
      </c>
      <c r="W2932" s="16">
        <f t="shared" si="546"/>
        <v>-6.1660561660561664</v>
      </c>
      <c r="X2932" s="16">
        <f t="shared" si="547"/>
        <v>34.027325959661667</v>
      </c>
      <c r="Y2932" s="16">
        <f t="shared" si="548"/>
        <v>0.82524271844659491</v>
      </c>
      <c r="Z2932" s="16">
        <f t="shared" si="549"/>
        <v>-20.751083293211359</v>
      </c>
      <c r="AA2932" s="16">
        <f t="shared" si="550"/>
        <v>330.89005235602099</v>
      </c>
      <c r="AB2932" s="16">
        <f t="shared" si="551"/>
        <v>149.39393939393941</v>
      </c>
    </row>
    <row r="2933" spans="1:28" s="15" customFormat="1" ht="30" customHeight="1">
      <c r="A2933" s="18">
        <v>2928</v>
      </c>
      <c r="B2933" s="19" t="s">
        <v>29</v>
      </c>
      <c r="C2933" s="19" t="s">
        <v>53</v>
      </c>
      <c r="D2933" s="20" t="s">
        <v>54</v>
      </c>
      <c r="E2933" s="20" t="s">
        <v>207</v>
      </c>
      <c r="F2933" s="21">
        <v>55.5</v>
      </c>
      <c r="G2933" s="22">
        <v>39.5</v>
      </c>
      <c r="H2933" s="22">
        <v>32.5</v>
      </c>
      <c r="I2933" s="22">
        <v>42.5</v>
      </c>
      <c r="J2933" s="22">
        <v>82.5</v>
      </c>
      <c r="K2933" s="22">
        <v>98.5</v>
      </c>
      <c r="L2933" s="22">
        <v>96.75</v>
      </c>
      <c r="M2933" s="22">
        <v>107.75</v>
      </c>
      <c r="N2933" s="22">
        <v>115.75</v>
      </c>
      <c r="O2933" s="22">
        <v>117.5</v>
      </c>
      <c r="P2933" s="22">
        <v>96.5</v>
      </c>
      <c r="Q2933" s="16">
        <f t="shared" si="540"/>
        <v>-28.828828828828833</v>
      </c>
      <c r="R2933" s="16">
        <f t="shared" si="541"/>
        <v>-17.721518987341767</v>
      </c>
      <c r="S2933" s="16">
        <f t="shared" si="542"/>
        <v>30.76923076923077</v>
      </c>
      <c r="T2933" s="16">
        <f t="shared" si="543"/>
        <v>94.117647058823522</v>
      </c>
      <c r="U2933" s="16">
        <f t="shared" si="544"/>
        <v>19.393939393939384</v>
      </c>
      <c r="V2933" s="16">
        <f t="shared" si="545"/>
        <v>-1.7766497461928932</v>
      </c>
      <c r="W2933" s="16">
        <f t="shared" si="546"/>
        <v>11.369509043927639</v>
      </c>
      <c r="X2933" s="16">
        <f t="shared" si="547"/>
        <v>7.4245939675174011</v>
      </c>
      <c r="Y2933" s="16">
        <f t="shared" si="548"/>
        <v>1.5118790496760237</v>
      </c>
      <c r="Z2933" s="16">
        <f t="shared" si="549"/>
        <v>-17.872340425531917</v>
      </c>
      <c r="AA2933" s="16">
        <f t="shared" si="550"/>
        <v>196.92307692307693</v>
      </c>
      <c r="AB2933" s="16">
        <f t="shared" si="551"/>
        <v>73.873873873873876</v>
      </c>
    </row>
    <row r="2934" spans="1:28" s="15" customFormat="1" ht="30" customHeight="1">
      <c r="A2934" s="18">
        <v>2929</v>
      </c>
      <c r="B2934" s="19" t="s">
        <v>29</v>
      </c>
      <c r="C2934" s="19" t="s">
        <v>53</v>
      </c>
      <c r="D2934" s="20" t="s">
        <v>55</v>
      </c>
      <c r="E2934" s="20" t="s">
        <v>207</v>
      </c>
      <c r="F2934" s="21">
        <v>13.5</v>
      </c>
      <c r="G2934" s="22">
        <v>8.25</v>
      </c>
      <c r="H2934" s="22">
        <v>5</v>
      </c>
      <c r="I2934" s="22">
        <v>6.75</v>
      </c>
      <c r="J2934" s="22">
        <v>17.75</v>
      </c>
      <c r="K2934" s="22">
        <v>26.5</v>
      </c>
      <c r="L2934" s="22">
        <v>29</v>
      </c>
      <c r="M2934" s="22">
        <v>35.25</v>
      </c>
      <c r="N2934" s="22">
        <v>48.25</v>
      </c>
      <c r="O2934" s="22">
        <v>31.25</v>
      </c>
      <c r="P2934" s="22">
        <v>20</v>
      </c>
      <c r="Q2934" s="16">
        <f t="shared" si="540"/>
        <v>-38.888888888888886</v>
      </c>
      <c r="R2934" s="16">
        <f t="shared" si="541"/>
        <v>-39.393939393939391</v>
      </c>
      <c r="S2934" s="16">
        <f t="shared" si="542"/>
        <v>35.000000000000007</v>
      </c>
      <c r="T2934" s="16">
        <f t="shared" si="543"/>
        <v>162.96296296296299</v>
      </c>
      <c r="U2934" s="16">
        <f t="shared" si="544"/>
        <v>49.295774647887328</v>
      </c>
      <c r="V2934" s="16">
        <f t="shared" si="545"/>
        <v>9.4339622641509422</v>
      </c>
      <c r="W2934" s="16">
        <f t="shared" si="546"/>
        <v>21.551724137931028</v>
      </c>
      <c r="X2934" s="16">
        <f t="shared" si="547"/>
        <v>36.879432624113484</v>
      </c>
      <c r="Y2934" s="16">
        <f t="shared" si="548"/>
        <v>-35.233160621761662</v>
      </c>
      <c r="Z2934" s="16">
        <f t="shared" si="549"/>
        <v>-36</v>
      </c>
      <c r="AA2934" s="16">
        <f t="shared" si="550"/>
        <v>300</v>
      </c>
      <c r="AB2934" s="16">
        <f t="shared" si="551"/>
        <v>48.148148148148138</v>
      </c>
    </row>
    <row r="2935" spans="1:28" s="15" customFormat="1" ht="30" customHeight="1">
      <c r="A2935" s="18">
        <v>2930</v>
      </c>
      <c r="B2935" s="19" t="s">
        <v>29</v>
      </c>
      <c r="C2935" s="19" t="s">
        <v>53</v>
      </c>
      <c r="D2935" s="20" t="s">
        <v>56</v>
      </c>
      <c r="E2935" s="20" t="s">
        <v>207</v>
      </c>
      <c r="F2935" s="21">
        <v>61</v>
      </c>
      <c r="G2935" s="22">
        <v>42.5</v>
      </c>
      <c r="H2935" s="22">
        <v>28.5</v>
      </c>
      <c r="I2935" s="22">
        <v>50.75</v>
      </c>
      <c r="J2935" s="22">
        <v>68.25</v>
      </c>
      <c r="K2935" s="22">
        <v>76</v>
      </c>
      <c r="L2935" s="22">
        <v>73</v>
      </c>
      <c r="M2935" s="22">
        <v>79.75</v>
      </c>
      <c r="N2935" s="22">
        <v>103.25</v>
      </c>
      <c r="O2935" s="22">
        <v>87.75</v>
      </c>
      <c r="P2935" s="22">
        <v>88.75</v>
      </c>
      <c r="Q2935" s="16">
        <f t="shared" si="540"/>
        <v>-30.327868852459016</v>
      </c>
      <c r="R2935" s="16">
        <f t="shared" si="541"/>
        <v>-32.941176470588239</v>
      </c>
      <c r="S2935" s="16">
        <f t="shared" si="542"/>
        <v>78.070175438596493</v>
      </c>
      <c r="T2935" s="16">
        <f t="shared" si="543"/>
        <v>34.482758620689658</v>
      </c>
      <c r="U2935" s="16">
        <f t="shared" si="544"/>
        <v>11.355311355311359</v>
      </c>
      <c r="V2935" s="16">
        <f t="shared" si="545"/>
        <v>-3.9473684210526327</v>
      </c>
      <c r="W2935" s="16">
        <f t="shared" si="546"/>
        <v>9.2465753424657571</v>
      </c>
      <c r="X2935" s="16">
        <f t="shared" si="547"/>
        <v>29.467084639498431</v>
      </c>
      <c r="Y2935" s="16">
        <f t="shared" si="548"/>
        <v>-15.012106537530268</v>
      </c>
      <c r="Z2935" s="16">
        <f t="shared" si="549"/>
        <v>1.139601139601143</v>
      </c>
      <c r="AA2935" s="16">
        <f t="shared" si="550"/>
        <v>211.40350877192984</v>
      </c>
      <c r="AB2935" s="16">
        <f t="shared" si="551"/>
        <v>45.491803278688515</v>
      </c>
    </row>
    <row r="2936" spans="1:28" s="15" customFormat="1" ht="30" customHeight="1">
      <c r="A2936" s="18">
        <v>2931</v>
      </c>
      <c r="B2936" s="19" t="s">
        <v>29</v>
      </c>
      <c r="C2936" s="19" t="s">
        <v>57</v>
      </c>
      <c r="D2936" s="20" t="s">
        <v>58</v>
      </c>
      <c r="E2936" s="20" t="s">
        <v>207</v>
      </c>
      <c r="F2936" s="21">
        <v>15.5</v>
      </c>
      <c r="G2936" s="22">
        <v>10.25</v>
      </c>
      <c r="H2936" s="22">
        <v>10.75</v>
      </c>
      <c r="I2936" s="22">
        <v>17.25</v>
      </c>
      <c r="J2936" s="22">
        <v>29.25</v>
      </c>
      <c r="K2936" s="22">
        <v>33.25</v>
      </c>
      <c r="L2936" s="22">
        <v>34.25</v>
      </c>
      <c r="M2936" s="22">
        <v>37</v>
      </c>
      <c r="N2936" s="22">
        <v>40</v>
      </c>
      <c r="O2936" s="22">
        <v>39.25</v>
      </c>
      <c r="P2936" s="22">
        <v>20.5</v>
      </c>
      <c r="Q2936" s="16">
        <f t="shared" si="540"/>
        <v>-33.870967741935488</v>
      </c>
      <c r="R2936" s="16">
        <f t="shared" si="541"/>
        <v>4.8780487804878092</v>
      </c>
      <c r="S2936" s="16">
        <f t="shared" si="542"/>
        <v>60.465116279069761</v>
      </c>
      <c r="T2936" s="16">
        <f t="shared" si="543"/>
        <v>69.565217391304344</v>
      </c>
      <c r="U2936" s="16">
        <f t="shared" si="544"/>
        <v>13.675213675213671</v>
      </c>
      <c r="V2936" s="16">
        <f t="shared" si="545"/>
        <v>3.007518796992481</v>
      </c>
      <c r="W2936" s="16">
        <f t="shared" si="546"/>
        <v>8.0291970802919721</v>
      </c>
      <c r="X2936" s="16">
        <f t="shared" si="547"/>
        <v>8.1081081081081141</v>
      </c>
      <c r="Y2936" s="16">
        <f t="shared" si="548"/>
        <v>-1.8750000000000044</v>
      </c>
      <c r="Z2936" s="16">
        <f t="shared" si="549"/>
        <v>-47.770700636942678</v>
      </c>
      <c r="AA2936" s="16">
        <f t="shared" si="550"/>
        <v>90.697674418604663</v>
      </c>
      <c r="AB2936" s="16">
        <f t="shared" si="551"/>
        <v>32.258064516129025</v>
      </c>
    </row>
    <row r="2937" spans="1:28" s="15" customFormat="1" ht="30" customHeight="1">
      <c r="A2937" s="18">
        <v>2932</v>
      </c>
      <c r="B2937" s="19" t="s">
        <v>29</v>
      </c>
      <c r="C2937" s="19" t="s">
        <v>57</v>
      </c>
      <c r="D2937" s="20" t="s">
        <v>59</v>
      </c>
      <c r="E2937" s="20" t="s">
        <v>207</v>
      </c>
      <c r="F2937" s="21">
        <v>9.75</v>
      </c>
      <c r="G2937" s="22">
        <v>9</v>
      </c>
      <c r="H2937" s="22">
        <v>8.75</v>
      </c>
      <c r="I2937" s="22">
        <v>11.5</v>
      </c>
      <c r="J2937" s="22">
        <v>24.25</v>
      </c>
      <c r="K2937" s="22">
        <v>28</v>
      </c>
      <c r="L2937" s="22">
        <v>38.5</v>
      </c>
      <c r="M2937" s="22">
        <v>32.25</v>
      </c>
      <c r="N2937" s="22">
        <v>30.75</v>
      </c>
      <c r="O2937" s="22">
        <v>25</v>
      </c>
      <c r="P2937" s="22">
        <v>24.5</v>
      </c>
      <c r="Q2937" s="16">
        <f t="shared" si="540"/>
        <v>-7.6923076923076872</v>
      </c>
      <c r="R2937" s="16">
        <f t="shared" si="541"/>
        <v>-2.777777777777779</v>
      </c>
      <c r="S2937" s="16">
        <f t="shared" si="542"/>
        <v>31.428571428571427</v>
      </c>
      <c r="T2937" s="16">
        <f t="shared" si="543"/>
        <v>110.86956521739131</v>
      </c>
      <c r="U2937" s="16">
        <f t="shared" si="544"/>
        <v>15.463917525773185</v>
      </c>
      <c r="V2937" s="16">
        <f t="shared" si="545"/>
        <v>37.5</v>
      </c>
      <c r="W2937" s="16">
        <f t="shared" si="546"/>
        <v>-16.233766233766232</v>
      </c>
      <c r="X2937" s="16">
        <f t="shared" si="547"/>
        <v>-4.651162790697672</v>
      </c>
      <c r="Y2937" s="16">
        <f t="shared" si="548"/>
        <v>-18.699186991869922</v>
      </c>
      <c r="Z2937" s="16">
        <f t="shared" si="549"/>
        <v>-2.0000000000000018</v>
      </c>
      <c r="AA2937" s="16">
        <f t="shared" si="550"/>
        <v>179.99999999999997</v>
      </c>
      <c r="AB2937" s="16">
        <f t="shared" si="551"/>
        <v>151.28205128205127</v>
      </c>
    </row>
    <row r="2938" spans="1:28" s="15" customFormat="1" ht="30" customHeight="1">
      <c r="A2938" s="18">
        <v>2933</v>
      </c>
      <c r="B2938" s="19" t="s">
        <v>29</v>
      </c>
      <c r="C2938" s="19" t="s">
        <v>57</v>
      </c>
      <c r="D2938" s="20" t="s">
        <v>60</v>
      </c>
      <c r="E2938" s="20" t="s">
        <v>207</v>
      </c>
      <c r="F2938" s="21">
        <v>24</v>
      </c>
      <c r="G2938" s="22">
        <v>19</v>
      </c>
      <c r="H2938" s="22">
        <v>13.5</v>
      </c>
      <c r="I2938" s="22">
        <v>26.25</v>
      </c>
      <c r="J2938" s="22">
        <v>56.75</v>
      </c>
      <c r="K2938" s="22">
        <v>69.5</v>
      </c>
      <c r="L2938" s="22">
        <v>78.75</v>
      </c>
      <c r="M2938" s="22">
        <v>76.25</v>
      </c>
      <c r="N2938" s="22">
        <v>97.75</v>
      </c>
      <c r="O2938" s="22">
        <v>83.75</v>
      </c>
      <c r="P2938" s="22">
        <v>67.75</v>
      </c>
      <c r="Q2938" s="16">
        <f t="shared" si="540"/>
        <v>-20.833333333333336</v>
      </c>
      <c r="R2938" s="16">
        <f t="shared" si="541"/>
        <v>-28.947368421052634</v>
      </c>
      <c r="S2938" s="16">
        <f t="shared" si="542"/>
        <v>94.444444444444443</v>
      </c>
      <c r="T2938" s="16">
        <f t="shared" si="543"/>
        <v>116.19047619047618</v>
      </c>
      <c r="U2938" s="16">
        <f t="shared" si="544"/>
        <v>22.466960352422905</v>
      </c>
      <c r="V2938" s="16">
        <f t="shared" si="545"/>
        <v>13.309352517985618</v>
      </c>
      <c r="W2938" s="16">
        <f t="shared" si="546"/>
        <v>-3.1746031746031744</v>
      </c>
      <c r="X2938" s="16">
        <f t="shared" si="547"/>
        <v>28.196721311475414</v>
      </c>
      <c r="Y2938" s="16">
        <f t="shared" si="548"/>
        <v>-14.322250639386191</v>
      </c>
      <c r="Z2938" s="16">
        <f t="shared" si="549"/>
        <v>-19.104477611940297</v>
      </c>
      <c r="AA2938" s="16">
        <f t="shared" si="550"/>
        <v>401.85185185185179</v>
      </c>
      <c r="AB2938" s="16">
        <f t="shared" si="551"/>
        <v>182.29166666666666</v>
      </c>
    </row>
    <row r="2939" spans="1:28" s="15" customFormat="1" ht="30" customHeight="1">
      <c r="A2939" s="18">
        <v>2934</v>
      </c>
      <c r="B2939" s="19" t="s">
        <v>29</v>
      </c>
      <c r="C2939" s="19" t="s">
        <v>57</v>
      </c>
      <c r="D2939" s="20" t="s">
        <v>61</v>
      </c>
      <c r="E2939" s="20" t="s">
        <v>207</v>
      </c>
      <c r="F2939" s="21">
        <v>7.75</v>
      </c>
      <c r="G2939" s="22">
        <v>7.75</v>
      </c>
      <c r="H2939" s="22">
        <v>9.25</v>
      </c>
      <c r="I2939" s="22">
        <v>10.25</v>
      </c>
      <c r="J2939" s="22">
        <v>17</v>
      </c>
      <c r="K2939" s="22">
        <v>19.75</v>
      </c>
      <c r="L2939" s="22">
        <v>25.75</v>
      </c>
      <c r="M2939" s="22">
        <v>23.25</v>
      </c>
      <c r="N2939" s="22">
        <v>20.75</v>
      </c>
      <c r="O2939" s="22">
        <v>30</v>
      </c>
      <c r="P2939" s="22">
        <v>25.75</v>
      </c>
      <c r="Q2939" s="16">
        <f t="shared" si="540"/>
        <v>0</v>
      </c>
      <c r="R2939" s="16">
        <f t="shared" si="541"/>
        <v>19.354838709677423</v>
      </c>
      <c r="S2939" s="16">
        <f t="shared" si="542"/>
        <v>10.810810810810811</v>
      </c>
      <c r="T2939" s="16">
        <f t="shared" si="543"/>
        <v>65.853658536585357</v>
      </c>
      <c r="U2939" s="16">
        <f t="shared" si="544"/>
        <v>16.176470588235304</v>
      </c>
      <c r="V2939" s="16">
        <f t="shared" si="545"/>
        <v>30.379746835443044</v>
      </c>
      <c r="W2939" s="16">
        <f t="shared" si="546"/>
        <v>-9.7087378640776656</v>
      </c>
      <c r="X2939" s="16">
        <f t="shared" si="547"/>
        <v>-10.752688172043012</v>
      </c>
      <c r="Y2939" s="16">
        <f t="shared" si="548"/>
        <v>44.578313253012048</v>
      </c>
      <c r="Z2939" s="16">
        <f t="shared" si="549"/>
        <v>-14.166666666666671</v>
      </c>
      <c r="AA2939" s="16">
        <f t="shared" si="550"/>
        <v>178.37837837837839</v>
      </c>
      <c r="AB2939" s="16">
        <f t="shared" si="551"/>
        <v>232.25806451612905</v>
      </c>
    </row>
    <row r="2940" spans="1:28" s="15" customFormat="1" ht="30" customHeight="1">
      <c r="A2940" s="18">
        <v>2935</v>
      </c>
      <c r="B2940" s="19" t="s">
        <v>21</v>
      </c>
      <c r="C2940" s="19" t="s">
        <v>21</v>
      </c>
      <c r="D2940" s="20" t="s">
        <v>21</v>
      </c>
      <c r="E2940" s="20" t="s">
        <v>208</v>
      </c>
      <c r="F2940" s="21">
        <v>98714</v>
      </c>
      <c r="G2940" s="22">
        <v>99919</v>
      </c>
      <c r="H2940" s="22">
        <v>100578.75</v>
      </c>
      <c r="I2940" s="22">
        <v>102860</v>
      </c>
      <c r="J2940" s="22">
        <v>105573.25</v>
      </c>
      <c r="K2940" s="22">
        <v>108085.5</v>
      </c>
      <c r="L2940" s="22">
        <v>109898</v>
      </c>
      <c r="M2940" s="22">
        <v>111839.75</v>
      </c>
      <c r="N2940" s="22">
        <v>106314.75</v>
      </c>
      <c r="O2940" s="22">
        <v>110525.25</v>
      </c>
      <c r="P2940" s="22">
        <v>112339.5</v>
      </c>
      <c r="Q2940" s="16">
        <f t="shared" si="540"/>
        <v>1.2206981785764848</v>
      </c>
      <c r="R2940" s="16">
        <f t="shared" si="541"/>
        <v>0.66028483071287614</v>
      </c>
      <c r="S2940" s="16">
        <f t="shared" si="542"/>
        <v>2.2681232367672166</v>
      </c>
      <c r="T2940" s="16">
        <f t="shared" si="543"/>
        <v>2.6378086719813343</v>
      </c>
      <c r="U2940" s="16">
        <f t="shared" si="544"/>
        <v>2.3796274150885699</v>
      </c>
      <c r="V2940" s="16">
        <f t="shared" si="545"/>
        <v>1.6769131844696972</v>
      </c>
      <c r="W2940" s="16">
        <f t="shared" si="546"/>
        <v>1.7668656390471105</v>
      </c>
      <c r="X2940" s="16">
        <f t="shared" si="547"/>
        <v>-4.9401040327790469</v>
      </c>
      <c r="Y2940" s="16">
        <f t="shared" si="548"/>
        <v>3.9604100089592364</v>
      </c>
      <c r="Z2940" s="16">
        <f t="shared" si="549"/>
        <v>1.6414801142725199</v>
      </c>
      <c r="AA2940" s="16">
        <f t="shared" si="550"/>
        <v>11.693076320793416</v>
      </c>
      <c r="AB2940" s="16">
        <f t="shared" si="551"/>
        <v>13.803006665721185</v>
      </c>
    </row>
    <row r="2941" spans="1:28" s="15" customFormat="1" ht="30" customHeight="1">
      <c r="A2941" s="18">
        <v>2936</v>
      </c>
      <c r="B2941" s="19" t="s">
        <v>23</v>
      </c>
      <c r="C2941" s="19" t="s">
        <v>23</v>
      </c>
      <c r="D2941" s="20" t="s">
        <v>24</v>
      </c>
      <c r="E2941" s="20" t="s">
        <v>208</v>
      </c>
      <c r="F2941" s="21">
        <v>7537.75</v>
      </c>
      <c r="G2941" s="22">
        <v>7698</v>
      </c>
      <c r="H2941" s="22">
        <v>7745</v>
      </c>
      <c r="I2941" s="22">
        <v>7978.5</v>
      </c>
      <c r="J2941" s="22">
        <v>8238.75</v>
      </c>
      <c r="K2941" s="22">
        <v>8482.25</v>
      </c>
      <c r="L2941" s="22">
        <v>8716.75</v>
      </c>
      <c r="M2941" s="22">
        <v>8840.75</v>
      </c>
      <c r="N2941" s="22">
        <v>8680.5</v>
      </c>
      <c r="O2941" s="22">
        <v>9187.5</v>
      </c>
      <c r="P2941" s="22">
        <v>9259.5</v>
      </c>
      <c r="Q2941" s="16">
        <f t="shared" si="540"/>
        <v>2.1259659712778989</v>
      </c>
      <c r="R2941" s="16">
        <f t="shared" si="541"/>
        <v>0.61054819433619123</v>
      </c>
      <c r="S2941" s="16">
        <f t="shared" si="542"/>
        <v>3.0148482892188522</v>
      </c>
      <c r="T2941" s="16">
        <f t="shared" si="543"/>
        <v>3.2618913329573118</v>
      </c>
      <c r="U2941" s="16">
        <f t="shared" si="544"/>
        <v>2.9555454407525383</v>
      </c>
      <c r="V2941" s="16">
        <f t="shared" si="545"/>
        <v>2.7645966577264369</v>
      </c>
      <c r="W2941" s="16">
        <f t="shared" si="546"/>
        <v>1.422548541600932</v>
      </c>
      <c r="X2941" s="16">
        <f t="shared" si="547"/>
        <v>-1.8126290190311867</v>
      </c>
      <c r="Y2941" s="16">
        <f t="shared" si="548"/>
        <v>5.8406773803352241</v>
      </c>
      <c r="Z2941" s="16">
        <f t="shared" si="549"/>
        <v>0.78367346938774674</v>
      </c>
      <c r="AA2941" s="16">
        <f t="shared" si="550"/>
        <v>19.554551323434467</v>
      </c>
      <c r="AB2941" s="16">
        <f t="shared" si="551"/>
        <v>22.841696792809518</v>
      </c>
    </row>
    <row r="2942" spans="1:28" s="15" customFormat="1" ht="30" customHeight="1">
      <c r="A2942" s="18">
        <v>2937</v>
      </c>
      <c r="B2942" s="19" t="s">
        <v>23</v>
      </c>
      <c r="C2942" s="19" t="s">
        <v>23</v>
      </c>
      <c r="D2942" s="20" t="s">
        <v>25</v>
      </c>
      <c r="E2942" s="20" t="s">
        <v>208</v>
      </c>
      <c r="F2942" s="21">
        <v>25097.75</v>
      </c>
      <c r="G2942" s="22">
        <v>25218</v>
      </c>
      <c r="H2942" s="22">
        <v>25670.25</v>
      </c>
      <c r="I2942" s="22">
        <v>26253.25</v>
      </c>
      <c r="J2942" s="22">
        <v>26691</v>
      </c>
      <c r="K2942" s="22">
        <v>27123.75</v>
      </c>
      <c r="L2942" s="22">
        <v>27670.25</v>
      </c>
      <c r="M2942" s="22">
        <v>28074.5</v>
      </c>
      <c r="N2942" s="22">
        <v>26439.75</v>
      </c>
      <c r="O2942" s="22">
        <v>27707.25</v>
      </c>
      <c r="P2942" s="22">
        <v>27793.25</v>
      </c>
      <c r="Q2942" s="16">
        <f t="shared" si="540"/>
        <v>0.47912661493560993</v>
      </c>
      <c r="R2942" s="16">
        <f t="shared" si="541"/>
        <v>1.7933618843683163</v>
      </c>
      <c r="S2942" s="16">
        <f t="shared" si="542"/>
        <v>2.2711115006671223</v>
      </c>
      <c r="T2942" s="16">
        <f t="shared" si="543"/>
        <v>1.6674126060582939</v>
      </c>
      <c r="U2942" s="16">
        <f t="shared" si="544"/>
        <v>1.621333033606831</v>
      </c>
      <c r="V2942" s="16">
        <f t="shared" si="545"/>
        <v>2.014839393520429</v>
      </c>
      <c r="W2942" s="16">
        <f t="shared" si="546"/>
        <v>1.4609553581915513</v>
      </c>
      <c r="X2942" s="16">
        <f t="shared" si="547"/>
        <v>-5.8228997845019448</v>
      </c>
      <c r="Y2942" s="16">
        <f t="shared" si="548"/>
        <v>4.7939182480923659</v>
      </c>
      <c r="Z2942" s="16">
        <f t="shared" si="549"/>
        <v>0.31038807532324242</v>
      </c>
      <c r="AA2942" s="16">
        <f t="shared" si="550"/>
        <v>8.2702739552594995</v>
      </c>
      <c r="AB2942" s="16">
        <f t="shared" si="551"/>
        <v>10.740006574294503</v>
      </c>
    </row>
    <row r="2943" spans="1:28" s="15" customFormat="1" ht="30" customHeight="1">
      <c r="A2943" s="18">
        <v>2938</v>
      </c>
      <c r="B2943" s="19" t="s">
        <v>23</v>
      </c>
      <c r="C2943" s="19" t="s">
        <v>23</v>
      </c>
      <c r="D2943" s="20" t="s">
        <v>26</v>
      </c>
      <c r="E2943" s="20" t="s">
        <v>208</v>
      </c>
      <c r="F2943" s="21">
        <v>43473.75</v>
      </c>
      <c r="G2943" s="22">
        <v>43959.5</v>
      </c>
      <c r="H2943" s="22">
        <v>43984.75</v>
      </c>
      <c r="I2943" s="22">
        <v>45031.5</v>
      </c>
      <c r="J2943" s="22">
        <v>46490.75</v>
      </c>
      <c r="K2943" s="22">
        <v>47851.75</v>
      </c>
      <c r="L2943" s="22">
        <v>48662.75</v>
      </c>
      <c r="M2943" s="22">
        <v>49481.25</v>
      </c>
      <c r="N2943" s="22">
        <v>46654.75</v>
      </c>
      <c r="O2943" s="22">
        <v>48587.25</v>
      </c>
      <c r="P2943" s="22">
        <v>49431.75</v>
      </c>
      <c r="Q2943" s="16">
        <f t="shared" si="540"/>
        <v>1.1173409241208798</v>
      </c>
      <c r="R2943" s="16">
        <f t="shared" si="541"/>
        <v>5.7439233840228532E-2</v>
      </c>
      <c r="S2943" s="16">
        <f t="shared" si="542"/>
        <v>2.379802090497285</v>
      </c>
      <c r="T2943" s="16">
        <f t="shared" si="543"/>
        <v>3.2405094211829466</v>
      </c>
      <c r="U2943" s="16">
        <f t="shared" si="544"/>
        <v>2.9274640654323614</v>
      </c>
      <c r="V2943" s="16">
        <f t="shared" si="545"/>
        <v>1.6948178488769949</v>
      </c>
      <c r="W2943" s="16">
        <f t="shared" si="546"/>
        <v>1.681984680273918</v>
      </c>
      <c r="X2943" s="16">
        <f t="shared" si="547"/>
        <v>-5.7122647467475085</v>
      </c>
      <c r="Y2943" s="16">
        <f t="shared" si="548"/>
        <v>4.1421291508367375</v>
      </c>
      <c r="Z2943" s="16">
        <f t="shared" si="549"/>
        <v>1.7381103067162673</v>
      </c>
      <c r="AA2943" s="16">
        <f t="shared" si="550"/>
        <v>12.383837580070356</v>
      </c>
      <c r="AB2943" s="16">
        <f t="shared" si="551"/>
        <v>13.704821875269557</v>
      </c>
    </row>
    <row r="2944" spans="1:28" s="15" customFormat="1" ht="30" customHeight="1">
      <c r="A2944" s="18">
        <v>2939</v>
      </c>
      <c r="B2944" s="19" t="s">
        <v>23</v>
      </c>
      <c r="C2944" s="19" t="s">
        <v>23</v>
      </c>
      <c r="D2944" s="20" t="s">
        <v>27</v>
      </c>
      <c r="E2944" s="20" t="s">
        <v>208</v>
      </c>
      <c r="F2944" s="21">
        <v>15037.75</v>
      </c>
      <c r="G2944" s="22">
        <v>15272.5</v>
      </c>
      <c r="H2944" s="22">
        <v>15319.25</v>
      </c>
      <c r="I2944" s="22">
        <v>15601.75</v>
      </c>
      <c r="J2944" s="22">
        <v>15900.75</v>
      </c>
      <c r="K2944" s="22">
        <v>16156.5</v>
      </c>
      <c r="L2944" s="22">
        <v>16170.25</v>
      </c>
      <c r="M2944" s="22">
        <v>16510.25</v>
      </c>
      <c r="N2944" s="22">
        <v>15975.75</v>
      </c>
      <c r="O2944" s="22">
        <v>16255</v>
      </c>
      <c r="P2944" s="22">
        <v>16706.5</v>
      </c>
      <c r="Q2944" s="16">
        <f t="shared" si="540"/>
        <v>1.5610713038852309</v>
      </c>
      <c r="R2944" s="16">
        <f t="shared" si="541"/>
        <v>0.30610574562122128</v>
      </c>
      <c r="S2944" s="16">
        <f t="shared" si="542"/>
        <v>1.8440850563833155</v>
      </c>
      <c r="T2944" s="16">
        <f t="shared" si="543"/>
        <v>1.9164516800999953</v>
      </c>
      <c r="U2944" s="16">
        <f t="shared" si="544"/>
        <v>1.6084146974199243</v>
      </c>
      <c r="V2944" s="16">
        <f t="shared" si="545"/>
        <v>8.5105066072488356E-2</v>
      </c>
      <c r="W2944" s="16">
        <f t="shared" si="546"/>
        <v>2.1026267373726482</v>
      </c>
      <c r="X2944" s="16">
        <f t="shared" si="547"/>
        <v>-3.2373828379340108</v>
      </c>
      <c r="Y2944" s="16">
        <f t="shared" si="548"/>
        <v>1.7479617545342219</v>
      </c>
      <c r="Z2944" s="16">
        <f t="shared" si="549"/>
        <v>2.777606890187645</v>
      </c>
      <c r="AA2944" s="16">
        <f t="shared" si="550"/>
        <v>9.0555999804168064</v>
      </c>
      <c r="AB2944" s="16">
        <f t="shared" si="551"/>
        <v>11.097072367874183</v>
      </c>
    </row>
    <row r="2945" spans="1:28" s="15" customFormat="1" ht="30" customHeight="1">
      <c r="A2945" s="18">
        <v>2940</v>
      </c>
      <c r="B2945" s="19" t="s">
        <v>23</v>
      </c>
      <c r="C2945" s="19" t="s">
        <v>23</v>
      </c>
      <c r="D2945" s="20" t="s">
        <v>28</v>
      </c>
      <c r="E2945" s="20" t="s">
        <v>208</v>
      </c>
      <c r="F2945" s="21">
        <v>7567</v>
      </c>
      <c r="G2945" s="22">
        <v>7771.25</v>
      </c>
      <c r="H2945" s="22">
        <v>7858.75</v>
      </c>
      <c r="I2945" s="22">
        <v>7994.5</v>
      </c>
      <c r="J2945" s="22">
        <v>8252.25</v>
      </c>
      <c r="K2945" s="22">
        <v>8471</v>
      </c>
      <c r="L2945" s="22">
        <v>8678.5</v>
      </c>
      <c r="M2945" s="22">
        <v>8932.75</v>
      </c>
      <c r="N2945" s="22">
        <v>8563.75</v>
      </c>
      <c r="O2945" s="22">
        <v>8788.75</v>
      </c>
      <c r="P2945" s="22">
        <v>9148.75</v>
      </c>
      <c r="Q2945" s="16">
        <f t="shared" si="540"/>
        <v>2.6992202986652503</v>
      </c>
      <c r="R2945" s="16">
        <f t="shared" si="541"/>
        <v>1.1259449895447915</v>
      </c>
      <c r="S2945" s="16">
        <f t="shared" si="542"/>
        <v>1.7273739462382753</v>
      </c>
      <c r="T2945" s="16">
        <f t="shared" si="543"/>
        <v>3.2240915629495381</v>
      </c>
      <c r="U2945" s="16">
        <f t="shared" si="544"/>
        <v>2.6507922081856483</v>
      </c>
      <c r="V2945" s="16">
        <f t="shared" si="545"/>
        <v>2.4495337032227615</v>
      </c>
      <c r="W2945" s="16">
        <f t="shared" si="546"/>
        <v>2.9296537420061108</v>
      </c>
      <c r="X2945" s="16">
        <f t="shared" si="547"/>
        <v>-4.1308667543589639</v>
      </c>
      <c r="Y2945" s="16">
        <f t="shared" si="548"/>
        <v>2.6273536709969347</v>
      </c>
      <c r="Z2945" s="16">
        <f t="shared" si="549"/>
        <v>4.0961456407338837</v>
      </c>
      <c r="AA2945" s="16">
        <f t="shared" si="550"/>
        <v>16.414824240496273</v>
      </c>
      <c r="AB2945" s="16">
        <f t="shared" si="551"/>
        <v>20.903264173384439</v>
      </c>
    </row>
    <row r="2946" spans="1:28" s="15" customFormat="1" ht="30" customHeight="1">
      <c r="A2946" s="18">
        <v>2941</v>
      </c>
      <c r="B2946" s="19" t="s">
        <v>29</v>
      </c>
      <c r="C2946" s="19" t="s">
        <v>30</v>
      </c>
      <c r="D2946" s="20" t="s">
        <v>31</v>
      </c>
      <c r="E2946" s="20" t="s">
        <v>208</v>
      </c>
      <c r="F2946" s="21">
        <v>794.75</v>
      </c>
      <c r="G2946" s="22">
        <v>799.5</v>
      </c>
      <c r="H2946" s="22">
        <v>794.75</v>
      </c>
      <c r="I2946" s="22">
        <v>808.25</v>
      </c>
      <c r="J2946" s="22">
        <v>834.75</v>
      </c>
      <c r="K2946" s="22">
        <v>854.5</v>
      </c>
      <c r="L2946" s="22">
        <v>882.75</v>
      </c>
      <c r="M2946" s="22">
        <v>896.75</v>
      </c>
      <c r="N2946" s="22">
        <v>871.5</v>
      </c>
      <c r="O2946" s="22">
        <v>908</v>
      </c>
      <c r="P2946" s="22">
        <v>897</v>
      </c>
      <c r="Q2946" s="16">
        <f t="shared" si="540"/>
        <v>0.59767222396980291</v>
      </c>
      <c r="R2946" s="16">
        <f t="shared" si="541"/>
        <v>-0.59412132582864485</v>
      </c>
      <c r="S2946" s="16">
        <f t="shared" si="542"/>
        <v>1.6986473733878515</v>
      </c>
      <c r="T2946" s="16">
        <f t="shared" si="543"/>
        <v>3.2786885245901676</v>
      </c>
      <c r="U2946" s="16">
        <f t="shared" si="544"/>
        <v>2.3659778376759588</v>
      </c>
      <c r="V2946" s="16">
        <f t="shared" si="545"/>
        <v>3.3060269163253331</v>
      </c>
      <c r="W2946" s="16">
        <f t="shared" si="546"/>
        <v>1.5859529878221368</v>
      </c>
      <c r="X2946" s="16">
        <f t="shared" si="547"/>
        <v>-2.8157234457764191</v>
      </c>
      <c r="Y2946" s="16">
        <f t="shared" si="548"/>
        <v>4.1881812966150234</v>
      </c>
      <c r="Z2946" s="16">
        <f t="shared" si="549"/>
        <v>-1.2114537444933959</v>
      </c>
      <c r="AA2946" s="16">
        <f t="shared" si="550"/>
        <v>12.865681031770993</v>
      </c>
      <c r="AB2946" s="16">
        <f t="shared" si="551"/>
        <v>12.865681031770993</v>
      </c>
    </row>
    <row r="2947" spans="1:28" s="15" customFormat="1" ht="30" customHeight="1">
      <c r="A2947" s="18">
        <v>2942</v>
      </c>
      <c r="B2947" s="19" t="s">
        <v>29</v>
      </c>
      <c r="C2947" s="19" t="s">
        <v>30</v>
      </c>
      <c r="D2947" s="20" t="s">
        <v>32</v>
      </c>
      <c r="E2947" s="20" t="s">
        <v>208</v>
      </c>
      <c r="F2947" s="21">
        <v>333.5</v>
      </c>
      <c r="G2947" s="22">
        <v>338.25</v>
      </c>
      <c r="H2947" s="22">
        <v>341</v>
      </c>
      <c r="I2947" s="22">
        <v>351.75</v>
      </c>
      <c r="J2947" s="22">
        <v>348</v>
      </c>
      <c r="K2947" s="22">
        <v>371.5</v>
      </c>
      <c r="L2947" s="22">
        <v>393.25</v>
      </c>
      <c r="M2947" s="22">
        <v>398.75</v>
      </c>
      <c r="N2947" s="22">
        <v>390.25</v>
      </c>
      <c r="O2947" s="22">
        <v>424.25</v>
      </c>
      <c r="P2947" s="22">
        <v>397.75</v>
      </c>
      <c r="Q2947" s="16">
        <f t="shared" si="540"/>
        <v>1.4242878560719596</v>
      </c>
      <c r="R2947" s="16">
        <f t="shared" si="541"/>
        <v>0.81300813008129413</v>
      </c>
      <c r="S2947" s="16">
        <f t="shared" si="542"/>
        <v>3.1524926686216981</v>
      </c>
      <c r="T2947" s="16">
        <f t="shared" si="543"/>
        <v>-1.0660980810234588</v>
      </c>
      <c r="U2947" s="16">
        <f t="shared" si="544"/>
        <v>6.7528735632183867</v>
      </c>
      <c r="V2947" s="16">
        <f t="shared" si="545"/>
        <v>5.8546433378196427</v>
      </c>
      <c r="W2947" s="16">
        <f t="shared" si="546"/>
        <v>1.3986013986013957</v>
      </c>
      <c r="X2947" s="16">
        <f t="shared" si="547"/>
        <v>-2.1316614420062718</v>
      </c>
      <c r="Y2947" s="16">
        <f t="shared" si="548"/>
        <v>8.7123638693145331</v>
      </c>
      <c r="Z2947" s="16">
        <f t="shared" si="549"/>
        <v>-6.2463170300530386</v>
      </c>
      <c r="AA2947" s="16">
        <f t="shared" si="550"/>
        <v>16.642228739002938</v>
      </c>
      <c r="AB2947" s="16">
        <f t="shared" si="551"/>
        <v>19.26536731634183</v>
      </c>
    </row>
    <row r="2948" spans="1:28" s="15" customFormat="1" ht="30" customHeight="1">
      <c r="A2948" s="18">
        <v>2943</v>
      </c>
      <c r="B2948" s="19" t="s">
        <v>29</v>
      </c>
      <c r="C2948" s="19" t="s">
        <v>30</v>
      </c>
      <c r="D2948" s="20" t="s">
        <v>33</v>
      </c>
      <c r="E2948" s="20" t="s">
        <v>208</v>
      </c>
      <c r="F2948" s="21">
        <v>1599.5</v>
      </c>
      <c r="G2948" s="22">
        <v>1647.5</v>
      </c>
      <c r="H2948" s="22">
        <v>1636.5</v>
      </c>
      <c r="I2948" s="22">
        <v>1685.25</v>
      </c>
      <c r="J2948" s="22">
        <v>1798.5</v>
      </c>
      <c r="K2948" s="22">
        <v>1859.5</v>
      </c>
      <c r="L2948" s="22">
        <v>1905.5</v>
      </c>
      <c r="M2948" s="22">
        <v>1987</v>
      </c>
      <c r="N2948" s="22">
        <v>1982</v>
      </c>
      <c r="O2948" s="22">
        <v>2055.75</v>
      </c>
      <c r="P2948" s="22">
        <v>2057.25</v>
      </c>
      <c r="Q2948" s="16">
        <f t="shared" si="540"/>
        <v>3.0009377930603209</v>
      </c>
      <c r="R2948" s="16">
        <f t="shared" si="541"/>
        <v>-0.66767830045523224</v>
      </c>
      <c r="S2948" s="16">
        <f t="shared" si="542"/>
        <v>2.9789184234647159</v>
      </c>
      <c r="T2948" s="16">
        <f t="shared" si="543"/>
        <v>6.7200712060525136</v>
      </c>
      <c r="U2948" s="16">
        <f t="shared" si="544"/>
        <v>3.3917153183208315</v>
      </c>
      <c r="V2948" s="16">
        <f t="shared" si="545"/>
        <v>2.4737832750739486</v>
      </c>
      <c r="W2948" s="16">
        <f t="shared" si="546"/>
        <v>4.2770926266071818</v>
      </c>
      <c r="X2948" s="16">
        <f t="shared" si="547"/>
        <v>-0.25163563160544022</v>
      </c>
      <c r="Y2948" s="16">
        <f t="shared" si="548"/>
        <v>3.7209889001009078</v>
      </c>
      <c r="Z2948" s="16">
        <f t="shared" si="549"/>
        <v>7.2966070777091829E-2</v>
      </c>
      <c r="AA2948" s="16">
        <f t="shared" si="550"/>
        <v>25.71035747021082</v>
      </c>
      <c r="AB2948" s="16">
        <f t="shared" si="551"/>
        <v>28.61831822444514</v>
      </c>
    </row>
    <row r="2949" spans="1:28" s="15" customFormat="1" ht="30" customHeight="1">
      <c r="A2949" s="18">
        <v>2944</v>
      </c>
      <c r="B2949" s="19" t="s">
        <v>29</v>
      </c>
      <c r="C2949" s="19" t="s">
        <v>30</v>
      </c>
      <c r="D2949" s="20" t="s">
        <v>34</v>
      </c>
      <c r="E2949" s="20" t="s">
        <v>208</v>
      </c>
      <c r="F2949" s="21">
        <v>196</v>
      </c>
      <c r="G2949" s="22">
        <v>207.25</v>
      </c>
      <c r="H2949" s="22">
        <v>220</v>
      </c>
      <c r="I2949" s="22">
        <v>223.5</v>
      </c>
      <c r="J2949" s="22">
        <v>224</v>
      </c>
      <c r="K2949" s="22">
        <v>235.5</v>
      </c>
      <c r="L2949" s="22">
        <v>257.25</v>
      </c>
      <c r="M2949" s="22">
        <v>265.75</v>
      </c>
      <c r="N2949" s="22">
        <v>260.25</v>
      </c>
      <c r="O2949" s="22">
        <v>276.25</v>
      </c>
      <c r="P2949" s="22">
        <v>271</v>
      </c>
      <c r="Q2949" s="16">
        <f t="shared" si="540"/>
        <v>5.7397959183673519</v>
      </c>
      <c r="R2949" s="16">
        <f t="shared" si="541"/>
        <v>6.1519903498190587</v>
      </c>
      <c r="S2949" s="16">
        <f t="shared" si="542"/>
        <v>1.5909090909090873</v>
      </c>
      <c r="T2949" s="16">
        <f t="shared" si="543"/>
        <v>0.22371364653244186</v>
      </c>
      <c r="U2949" s="16">
        <f t="shared" si="544"/>
        <v>5.1339285714285809</v>
      </c>
      <c r="V2949" s="16">
        <f t="shared" si="545"/>
        <v>9.2356687898089262</v>
      </c>
      <c r="W2949" s="16">
        <f t="shared" si="546"/>
        <v>3.3041788143828965</v>
      </c>
      <c r="X2949" s="16">
        <f t="shared" si="547"/>
        <v>-2.0696142991533439</v>
      </c>
      <c r="Y2949" s="16">
        <f t="shared" si="548"/>
        <v>6.1479346781940336</v>
      </c>
      <c r="Z2949" s="16">
        <f t="shared" si="549"/>
        <v>-1.9004524886877872</v>
      </c>
      <c r="AA2949" s="16">
        <f t="shared" si="550"/>
        <v>23.181818181818194</v>
      </c>
      <c r="AB2949" s="16">
        <f t="shared" si="551"/>
        <v>38.265306122448983</v>
      </c>
    </row>
    <row r="2950" spans="1:28" s="15" customFormat="1" ht="30" customHeight="1">
      <c r="A2950" s="18">
        <v>2945</v>
      </c>
      <c r="B2950" s="19" t="s">
        <v>29</v>
      </c>
      <c r="C2950" s="19" t="s">
        <v>30</v>
      </c>
      <c r="D2950" s="20" t="s">
        <v>35</v>
      </c>
      <c r="E2950" s="20" t="s">
        <v>208</v>
      </c>
      <c r="F2950" s="21">
        <v>3612.25</v>
      </c>
      <c r="G2950" s="22">
        <v>3698.75</v>
      </c>
      <c r="H2950" s="22">
        <v>3708</v>
      </c>
      <c r="I2950" s="22">
        <v>3868</v>
      </c>
      <c r="J2950" s="22">
        <v>3953.75</v>
      </c>
      <c r="K2950" s="22">
        <v>4055.25</v>
      </c>
      <c r="L2950" s="22">
        <v>4130</v>
      </c>
      <c r="M2950" s="22">
        <v>4113.25</v>
      </c>
      <c r="N2950" s="22">
        <v>4032.75</v>
      </c>
      <c r="O2950" s="22">
        <v>4300.5</v>
      </c>
      <c r="P2950" s="22">
        <v>4382.75</v>
      </c>
      <c r="Q2950" s="16">
        <f t="shared" si="540"/>
        <v>2.3946293861166756</v>
      </c>
      <c r="R2950" s="16">
        <f t="shared" si="541"/>
        <v>0.25008448800269978</v>
      </c>
      <c r="S2950" s="16">
        <f t="shared" si="542"/>
        <v>4.3149946062567501</v>
      </c>
      <c r="T2950" s="16">
        <f t="shared" si="543"/>
        <v>2.2169079627714527</v>
      </c>
      <c r="U2950" s="16">
        <f t="shared" si="544"/>
        <v>2.5671830540626051</v>
      </c>
      <c r="V2950" s="16">
        <f t="shared" si="545"/>
        <v>1.8432895629122648</v>
      </c>
      <c r="W2950" s="16">
        <f t="shared" si="546"/>
        <v>-0.40556900726391731</v>
      </c>
      <c r="X2950" s="16">
        <f t="shared" si="547"/>
        <v>-1.957089892420838</v>
      </c>
      <c r="Y2950" s="16">
        <f t="shared" si="548"/>
        <v>6.6393899944206858</v>
      </c>
      <c r="Z2950" s="16">
        <f t="shared" si="549"/>
        <v>1.91256830601092</v>
      </c>
      <c r="AA2950" s="16">
        <f t="shared" si="550"/>
        <v>18.197141316073349</v>
      </c>
      <c r="AB2950" s="16">
        <f t="shared" si="551"/>
        <v>21.330195861305292</v>
      </c>
    </row>
    <row r="2951" spans="1:28" s="15" customFormat="1" ht="30" customHeight="1">
      <c r="A2951" s="18">
        <v>2946</v>
      </c>
      <c r="B2951" s="19" t="s">
        <v>29</v>
      </c>
      <c r="C2951" s="19" t="s">
        <v>30</v>
      </c>
      <c r="D2951" s="20" t="s">
        <v>36</v>
      </c>
      <c r="E2951" s="20" t="s">
        <v>208</v>
      </c>
      <c r="F2951" s="21">
        <v>328.5</v>
      </c>
      <c r="G2951" s="22">
        <v>330.75</v>
      </c>
      <c r="H2951" s="22">
        <v>347.25</v>
      </c>
      <c r="I2951" s="22">
        <v>348.25</v>
      </c>
      <c r="J2951" s="22">
        <v>362.5</v>
      </c>
      <c r="K2951" s="22">
        <v>382.5</v>
      </c>
      <c r="L2951" s="22">
        <v>387.75</v>
      </c>
      <c r="M2951" s="22">
        <v>407.25</v>
      </c>
      <c r="N2951" s="22">
        <v>388</v>
      </c>
      <c r="O2951" s="22">
        <v>421.75</v>
      </c>
      <c r="P2951" s="22">
        <v>428</v>
      </c>
      <c r="Q2951" s="16">
        <f t="shared" ref="Q2951:Q2972" si="552">(G2951/F2951-1)*100</f>
        <v>0.68493150684931781</v>
      </c>
      <c r="R2951" s="16">
        <f t="shared" ref="R2951:R2972" si="553">(H2951/G2951-1)*100</f>
        <v>4.9886621315192725</v>
      </c>
      <c r="S2951" s="16">
        <f t="shared" ref="S2951:S2972" si="554">(I2951/H2951-1)*100</f>
        <v>0.28797696184306165</v>
      </c>
      <c r="T2951" s="16">
        <f t="shared" ref="T2951:T2972" si="555">(J2951/I2951-1)*100</f>
        <v>4.0918880114860112</v>
      </c>
      <c r="U2951" s="16">
        <f t="shared" ref="U2951:U3005" si="556">(K2951/J2951-1)*100</f>
        <v>5.5172413793103559</v>
      </c>
      <c r="V2951" s="16">
        <f t="shared" ref="V2951:V3005" si="557">(L2951/K2951-1)*100</f>
        <v>1.3725490196078383</v>
      </c>
      <c r="W2951" s="16">
        <f t="shared" ref="W2951:W3005" si="558">(M2951/L2951-1)*100</f>
        <v>5.0290135396518387</v>
      </c>
      <c r="X2951" s="16">
        <f t="shared" ref="X2951:X3005" si="559">(N2951/M2951-1)*100</f>
        <v>-4.7268262737875988</v>
      </c>
      <c r="Y2951" s="16">
        <f t="shared" ref="Y2951:Y3005" si="560">(O2951/N2951-1)*100</f>
        <v>8.698453608247414</v>
      </c>
      <c r="Z2951" s="16">
        <f t="shared" ref="Z2951:Z3005" si="561">(P2951/O2951-1)*100</f>
        <v>1.4819205690574933</v>
      </c>
      <c r="AA2951" s="16">
        <f t="shared" ref="AA2951:AA2972" si="562">(P2951/H2951-1)*100</f>
        <v>23.2541396688265</v>
      </c>
      <c r="AB2951" s="16">
        <f t="shared" ref="AB2951:AB2972" si="563">(P2951/F2951-1)*100</f>
        <v>30.289193302891924</v>
      </c>
    </row>
    <row r="2952" spans="1:28" s="15" customFormat="1" ht="30" customHeight="1">
      <c r="A2952" s="18">
        <v>2947</v>
      </c>
      <c r="B2952" s="19" t="s">
        <v>29</v>
      </c>
      <c r="C2952" s="19" t="s">
        <v>30</v>
      </c>
      <c r="D2952" s="20" t="s">
        <v>37</v>
      </c>
      <c r="E2952" s="20" t="s">
        <v>208</v>
      </c>
      <c r="F2952" s="21">
        <v>673.75</v>
      </c>
      <c r="G2952" s="22">
        <v>676.25</v>
      </c>
      <c r="H2952" s="22">
        <v>697.5</v>
      </c>
      <c r="I2952" s="22">
        <v>694.25</v>
      </c>
      <c r="J2952" s="22">
        <v>717</v>
      </c>
      <c r="K2952" s="22">
        <v>724.5</v>
      </c>
      <c r="L2952" s="22">
        <v>760</v>
      </c>
      <c r="M2952" s="22">
        <v>772.75</v>
      </c>
      <c r="N2952" s="22">
        <v>756</v>
      </c>
      <c r="O2952" s="22">
        <v>800.75</v>
      </c>
      <c r="P2952" s="22">
        <v>826.25</v>
      </c>
      <c r="Q2952" s="16">
        <f t="shared" si="552"/>
        <v>0.37105751391466324</v>
      </c>
      <c r="R2952" s="16">
        <f t="shared" si="553"/>
        <v>3.1423290203327126</v>
      </c>
      <c r="S2952" s="16">
        <f t="shared" si="554"/>
        <v>-0.46594982078853597</v>
      </c>
      <c r="T2952" s="16">
        <f t="shared" si="555"/>
        <v>3.2769175369103287</v>
      </c>
      <c r="U2952" s="16">
        <f t="shared" si="556"/>
        <v>1.0460251046025215</v>
      </c>
      <c r="V2952" s="16">
        <f t="shared" si="557"/>
        <v>4.8999309868875018</v>
      </c>
      <c r="W2952" s="16">
        <f t="shared" si="558"/>
        <v>1.6776315789473584</v>
      </c>
      <c r="X2952" s="16">
        <f t="shared" si="559"/>
        <v>-2.1675833063733441</v>
      </c>
      <c r="Y2952" s="16">
        <f t="shared" si="560"/>
        <v>5.9193121693121631</v>
      </c>
      <c r="Z2952" s="16">
        <f t="shared" si="561"/>
        <v>3.1845145176397027</v>
      </c>
      <c r="AA2952" s="16">
        <f t="shared" si="562"/>
        <v>18.458781362007159</v>
      </c>
      <c r="AB2952" s="16">
        <f t="shared" si="563"/>
        <v>22.634508348794057</v>
      </c>
    </row>
    <row r="2953" spans="1:28" s="15" customFormat="1" ht="30" customHeight="1">
      <c r="A2953" s="18">
        <v>2948</v>
      </c>
      <c r="B2953" s="19" t="s">
        <v>29</v>
      </c>
      <c r="C2953" s="19" t="s">
        <v>38</v>
      </c>
      <c r="D2953" s="20" t="s">
        <v>39</v>
      </c>
      <c r="E2953" s="20" t="s">
        <v>208</v>
      </c>
      <c r="F2953" s="21">
        <v>2837.75</v>
      </c>
      <c r="G2953" s="22">
        <v>2820.25</v>
      </c>
      <c r="H2953" s="22">
        <v>2941.25</v>
      </c>
      <c r="I2953" s="22">
        <v>3006.25</v>
      </c>
      <c r="J2953" s="22">
        <v>3048.5</v>
      </c>
      <c r="K2953" s="22">
        <v>3120.25</v>
      </c>
      <c r="L2953" s="22">
        <v>3133</v>
      </c>
      <c r="M2953" s="22">
        <v>3212.75</v>
      </c>
      <c r="N2953" s="22">
        <v>3123.5</v>
      </c>
      <c r="O2953" s="22">
        <v>3293.5</v>
      </c>
      <c r="P2953" s="22">
        <v>3258.25</v>
      </c>
      <c r="Q2953" s="16">
        <f t="shared" si="552"/>
        <v>-0.61668575455906538</v>
      </c>
      <c r="R2953" s="16">
        <f t="shared" si="553"/>
        <v>4.2903997872528965</v>
      </c>
      <c r="S2953" s="16">
        <f t="shared" si="554"/>
        <v>2.2099447513812098</v>
      </c>
      <c r="T2953" s="16">
        <f t="shared" si="555"/>
        <v>1.4054054054054133</v>
      </c>
      <c r="U2953" s="16">
        <f t="shared" si="556"/>
        <v>2.3536165327210146</v>
      </c>
      <c r="V2953" s="16">
        <f t="shared" si="557"/>
        <v>0.40862110407819952</v>
      </c>
      <c r="W2953" s="16">
        <f t="shared" si="558"/>
        <v>2.5454835620810634</v>
      </c>
      <c r="X2953" s="16">
        <f t="shared" si="559"/>
        <v>-2.7779939304334311</v>
      </c>
      <c r="Y2953" s="16">
        <f t="shared" si="560"/>
        <v>5.4426124539779019</v>
      </c>
      <c r="Z2953" s="16">
        <f t="shared" si="561"/>
        <v>-1.070289965082738</v>
      </c>
      <c r="AA2953" s="16">
        <f t="shared" si="562"/>
        <v>10.777730556736076</v>
      </c>
      <c r="AB2953" s="16">
        <f t="shared" si="563"/>
        <v>14.818077702405063</v>
      </c>
    </row>
    <row r="2954" spans="1:28" s="15" customFormat="1" ht="30" customHeight="1">
      <c r="A2954" s="18">
        <v>2949</v>
      </c>
      <c r="B2954" s="19" t="s">
        <v>29</v>
      </c>
      <c r="C2954" s="19" t="s">
        <v>38</v>
      </c>
      <c r="D2954" s="20" t="s">
        <v>40</v>
      </c>
      <c r="E2954" s="20" t="s">
        <v>208</v>
      </c>
      <c r="F2954" s="21">
        <v>1543.5</v>
      </c>
      <c r="G2954" s="22">
        <v>1583.5</v>
      </c>
      <c r="H2954" s="22">
        <v>1606</v>
      </c>
      <c r="I2954" s="22">
        <v>1617.25</v>
      </c>
      <c r="J2954" s="22">
        <v>1579.75</v>
      </c>
      <c r="K2954" s="22">
        <v>1594.5</v>
      </c>
      <c r="L2954" s="22">
        <v>1610.5</v>
      </c>
      <c r="M2954" s="22">
        <v>1658.25</v>
      </c>
      <c r="N2954" s="22">
        <v>1511</v>
      </c>
      <c r="O2954" s="22">
        <v>1664.5</v>
      </c>
      <c r="P2954" s="22">
        <v>1659.75</v>
      </c>
      <c r="Q2954" s="16">
        <f t="shared" si="552"/>
        <v>2.5915127955944195</v>
      </c>
      <c r="R2954" s="16">
        <f t="shared" si="553"/>
        <v>1.420903062835488</v>
      </c>
      <c r="S2954" s="16">
        <f t="shared" si="554"/>
        <v>0.70049813200498967</v>
      </c>
      <c r="T2954" s="16">
        <f t="shared" si="555"/>
        <v>-2.3187509661462324</v>
      </c>
      <c r="U2954" s="16">
        <f t="shared" si="556"/>
        <v>0.93369203987971883</v>
      </c>
      <c r="V2954" s="16">
        <f t="shared" si="557"/>
        <v>1.0034493571652536</v>
      </c>
      <c r="W2954" s="16">
        <f t="shared" si="558"/>
        <v>2.9649177274138516</v>
      </c>
      <c r="X2954" s="16">
        <f t="shared" si="559"/>
        <v>-8.8798432082014216</v>
      </c>
      <c r="Y2954" s="16">
        <f t="shared" si="560"/>
        <v>10.158835208471206</v>
      </c>
      <c r="Z2954" s="16">
        <f t="shared" si="561"/>
        <v>-0.28537098227695568</v>
      </c>
      <c r="AA2954" s="16">
        <f t="shared" si="562"/>
        <v>3.3468244084682519</v>
      </c>
      <c r="AB2954" s="16">
        <f t="shared" si="563"/>
        <v>7.531584062196317</v>
      </c>
    </row>
    <row r="2955" spans="1:28" s="15" customFormat="1" ht="30" customHeight="1">
      <c r="A2955" s="18">
        <v>2950</v>
      </c>
      <c r="B2955" s="19" t="s">
        <v>29</v>
      </c>
      <c r="C2955" s="19" t="s">
        <v>38</v>
      </c>
      <c r="D2955" s="20" t="s">
        <v>41</v>
      </c>
      <c r="E2955" s="20" t="s">
        <v>208</v>
      </c>
      <c r="F2955" s="21">
        <v>3903</v>
      </c>
      <c r="G2955" s="22">
        <v>3912.25</v>
      </c>
      <c r="H2955" s="22">
        <v>3993.25</v>
      </c>
      <c r="I2955" s="22">
        <v>3991.25</v>
      </c>
      <c r="J2955" s="22">
        <v>4186.75</v>
      </c>
      <c r="K2955" s="22">
        <v>4328.25</v>
      </c>
      <c r="L2955" s="22">
        <v>4455.25</v>
      </c>
      <c r="M2955" s="22">
        <v>4546</v>
      </c>
      <c r="N2955" s="22">
        <v>4224.25</v>
      </c>
      <c r="O2955" s="22">
        <v>4272</v>
      </c>
      <c r="P2955" s="22">
        <v>4290.75</v>
      </c>
      <c r="Q2955" s="16">
        <f t="shared" si="552"/>
        <v>0.23699718165512973</v>
      </c>
      <c r="R2955" s="16">
        <f t="shared" si="553"/>
        <v>2.0704198351332304</v>
      </c>
      <c r="S2955" s="16">
        <f t="shared" si="554"/>
        <v>-5.0084517623494307E-2</v>
      </c>
      <c r="T2955" s="16">
        <f t="shared" si="555"/>
        <v>4.8982148449733698</v>
      </c>
      <c r="U2955" s="16">
        <f t="shared" si="556"/>
        <v>3.3797097987699365</v>
      </c>
      <c r="V2955" s="16">
        <f t="shared" si="557"/>
        <v>2.9342112863166347</v>
      </c>
      <c r="W2955" s="16">
        <f t="shared" si="558"/>
        <v>2.0369227316087812</v>
      </c>
      <c r="X2955" s="16">
        <f t="shared" si="559"/>
        <v>-7.0776506819181684</v>
      </c>
      <c r="Y2955" s="16">
        <f t="shared" si="560"/>
        <v>1.1303781736403007</v>
      </c>
      <c r="Z2955" s="16">
        <f t="shared" si="561"/>
        <v>0.43890449438201973</v>
      </c>
      <c r="AA2955" s="16">
        <f t="shared" si="562"/>
        <v>7.4500719964940787</v>
      </c>
      <c r="AB2955" s="16">
        <f t="shared" si="563"/>
        <v>9.934665641814</v>
      </c>
    </row>
    <row r="2956" spans="1:28" s="15" customFormat="1" ht="30" customHeight="1">
      <c r="A2956" s="18">
        <v>2951</v>
      </c>
      <c r="B2956" s="19" t="s">
        <v>29</v>
      </c>
      <c r="C2956" s="19" t="s">
        <v>38</v>
      </c>
      <c r="D2956" s="20" t="s">
        <v>42</v>
      </c>
      <c r="E2956" s="20" t="s">
        <v>208</v>
      </c>
      <c r="F2956" s="21">
        <v>1502</v>
      </c>
      <c r="G2956" s="22">
        <v>1533.5</v>
      </c>
      <c r="H2956" s="22">
        <v>1565</v>
      </c>
      <c r="I2956" s="22">
        <v>1616.5</v>
      </c>
      <c r="J2956" s="22">
        <v>1637.75</v>
      </c>
      <c r="K2956" s="22">
        <v>1679.5</v>
      </c>
      <c r="L2956" s="22">
        <v>1724.75</v>
      </c>
      <c r="M2956" s="22">
        <v>1715.25</v>
      </c>
      <c r="N2956" s="22">
        <v>1660</v>
      </c>
      <c r="O2956" s="22">
        <v>1687.25</v>
      </c>
      <c r="P2956" s="22">
        <v>1694.75</v>
      </c>
      <c r="Q2956" s="16">
        <f t="shared" si="552"/>
        <v>2.0972037283621736</v>
      </c>
      <c r="R2956" s="16">
        <f t="shared" si="553"/>
        <v>2.0541245516791706</v>
      </c>
      <c r="S2956" s="16">
        <f t="shared" si="554"/>
        <v>3.2907348242811496</v>
      </c>
      <c r="T2956" s="16">
        <f t="shared" si="555"/>
        <v>1.3145685122177619</v>
      </c>
      <c r="U2956" s="16">
        <f t="shared" si="556"/>
        <v>2.5492291253243815</v>
      </c>
      <c r="V2956" s="16">
        <f t="shared" si="557"/>
        <v>2.6942542423340266</v>
      </c>
      <c r="W2956" s="16">
        <f t="shared" si="558"/>
        <v>-0.55080446441513331</v>
      </c>
      <c r="X2956" s="16">
        <f t="shared" si="559"/>
        <v>-3.2211047952193539</v>
      </c>
      <c r="Y2956" s="16">
        <f t="shared" si="560"/>
        <v>1.6415662650602458</v>
      </c>
      <c r="Z2956" s="16">
        <f t="shared" si="561"/>
        <v>0.44451029782190954</v>
      </c>
      <c r="AA2956" s="16">
        <f t="shared" si="562"/>
        <v>8.290734824281154</v>
      </c>
      <c r="AB2956" s="16">
        <f t="shared" si="563"/>
        <v>12.832889480692412</v>
      </c>
    </row>
    <row r="2957" spans="1:28" s="15" customFormat="1" ht="30" customHeight="1">
      <c r="A2957" s="18">
        <v>2952</v>
      </c>
      <c r="B2957" s="19" t="s">
        <v>29</v>
      </c>
      <c r="C2957" s="19" t="s">
        <v>38</v>
      </c>
      <c r="D2957" s="20" t="s">
        <v>43</v>
      </c>
      <c r="E2957" s="20" t="s">
        <v>208</v>
      </c>
      <c r="F2957" s="21">
        <v>1754</v>
      </c>
      <c r="G2957" s="22">
        <v>1788.5</v>
      </c>
      <c r="H2957" s="22">
        <v>1809</v>
      </c>
      <c r="I2957" s="22">
        <v>1855</v>
      </c>
      <c r="J2957" s="22">
        <v>1836.25</v>
      </c>
      <c r="K2957" s="22">
        <v>1878.5</v>
      </c>
      <c r="L2957" s="22">
        <v>1929</v>
      </c>
      <c r="M2957" s="22">
        <v>1905</v>
      </c>
      <c r="N2957" s="22">
        <v>1785.25</v>
      </c>
      <c r="O2957" s="22">
        <v>1813</v>
      </c>
      <c r="P2957" s="22">
        <v>1852.25</v>
      </c>
      <c r="Q2957" s="16">
        <f t="shared" si="552"/>
        <v>1.9669327251995439</v>
      </c>
      <c r="R2957" s="16">
        <f t="shared" si="553"/>
        <v>1.1462119094213019</v>
      </c>
      <c r="S2957" s="16">
        <f t="shared" si="554"/>
        <v>2.5428413488115087</v>
      </c>
      <c r="T2957" s="16">
        <f t="shared" si="555"/>
        <v>-1.0107816711590334</v>
      </c>
      <c r="U2957" s="16">
        <f t="shared" si="556"/>
        <v>2.3008849557522026</v>
      </c>
      <c r="V2957" s="16">
        <f t="shared" si="557"/>
        <v>2.6883151450625586</v>
      </c>
      <c r="W2957" s="16">
        <f t="shared" si="558"/>
        <v>-1.244167962674958</v>
      </c>
      <c r="X2957" s="16">
        <f t="shared" si="559"/>
        <v>-6.2860892388451495</v>
      </c>
      <c r="Y2957" s="16">
        <f t="shared" si="560"/>
        <v>1.5544041450777257</v>
      </c>
      <c r="Z2957" s="16">
        <f t="shared" si="561"/>
        <v>2.1649200220628773</v>
      </c>
      <c r="AA2957" s="16">
        <f t="shared" si="562"/>
        <v>2.3908236594803789</v>
      </c>
      <c r="AB2957" s="16">
        <f t="shared" si="563"/>
        <v>5.6014823261117508</v>
      </c>
    </row>
    <row r="2958" spans="1:28" s="15" customFormat="1" ht="30" customHeight="1">
      <c r="A2958" s="18">
        <v>2953</v>
      </c>
      <c r="B2958" s="19" t="s">
        <v>29</v>
      </c>
      <c r="C2958" s="19" t="s">
        <v>38</v>
      </c>
      <c r="D2958" s="20" t="s">
        <v>44</v>
      </c>
      <c r="E2958" s="20" t="s">
        <v>208</v>
      </c>
      <c r="F2958" s="21">
        <v>4044.25</v>
      </c>
      <c r="G2958" s="22">
        <v>4027.25</v>
      </c>
      <c r="H2958" s="22">
        <v>4052</v>
      </c>
      <c r="I2958" s="22">
        <v>4216.25</v>
      </c>
      <c r="J2958" s="22">
        <v>4305.5</v>
      </c>
      <c r="K2958" s="22">
        <v>4412</v>
      </c>
      <c r="L2958" s="22">
        <v>4535.75</v>
      </c>
      <c r="M2958" s="22">
        <v>4560</v>
      </c>
      <c r="N2958" s="22">
        <v>4216</v>
      </c>
      <c r="O2958" s="22">
        <v>4515.25</v>
      </c>
      <c r="P2958" s="22">
        <v>4568.75</v>
      </c>
      <c r="Q2958" s="16">
        <f t="shared" si="552"/>
        <v>-0.42034987945849256</v>
      </c>
      <c r="R2958" s="16">
        <f t="shared" si="553"/>
        <v>0.61456328760320922</v>
      </c>
      <c r="S2958" s="16">
        <f t="shared" si="554"/>
        <v>4.0535538005922911</v>
      </c>
      <c r="T2958" s="16">
        <f t="shared" si="555"/>
        <v>2.1168099614586433</v>
      </c>
      <c r="U2958" s="16">
        <f t="shared" si="556"/>
        <v>2.4735803042619908</v>
      </c>
      <c r="V2958" s="16">
        <f t="shared" si="557"/>
        <v>2.8048504079782433</v>
      </c>
      <c r="W2958" s="16">
        <f t="shared" si="558"/>
        <v>0.534641459516072</v>
      </c>
      <c r="X2958" s="16">
        <f t="shared" si="559"/>
        <v>-7.5438596491228083</v>
      </c>
      <c r="Y2958" s="16">
        <f t="shared" si="560"/>
        <v>7.0979601518026625</v>
      </c>
      <c r="Z2958" s="16">
        <f t="shared" si="561"/>
        <v>1.1848734843031838</v>
      </c>
      <c r="AA2958" s="16">
        <f t="shared" si="562"/>
        <v>12.752961500493587</v>
      </c>
      <c r="AB2958" s="16">
        <f t="shared" si="563"/>
        <v>12.969030104469304</v>
      </c>
    </row>
    <row r="2959" spans="1:28" s="15" customFormat="1" ht="30" customHeight="1">
      <c r="A2959" s="18">
        <v>2954</v>
      </c>
      <c r="B2959" s="19" t="s">
        <v>29</v>
      </c>
      <c r="C2959" s="19" t="s">
        <v>38</v>
      </c>
      <c r="D2959" s="20" t="s">
        <v>45</v>
      </c>
      <c r="E2959" s="20" t="s">
        <v>208</v>
      </c>
      <c r="F2959" s="21">
        <v>1255.75</v>
      </c>
      <c r="G2959" s="22">
        <v>1310.5</v>
      </c>
      <c r="H2959" s="22">
        <v>1313.75</v>
      </c>
      <c r="I2959" s="22">
        <v>1333.5</v>
      </c>
      <c r="J2959" s="22">
        <v>1413.75</v>
      </c>
      <c r="K2959" s="22">
        <v>1405.25</v>
      </c>
      <c r="L2959" s="22">
        <v>1395.5</v>
      </c>
      <c r="M2959" s="22">
        <v>1456.75</v>
      </c>
      <c r="N2959" s="22">
        <v>1462.5</v>
      </c>
      <c r="O2959" s="22">
        <v>1594.75</v>
      </c>
      <c r="P2959" s="22">
        <v>1572.75</v>
      </c>
      <c r="Q2959" s="16">
        <f t="shared" si="552"/>
        <v>4.359944256420456</v>
      </c>
      <c r="R2959" s="16">
        <f t="shared" si="553"/>
        <v>0.24799694772987824</v>
      </c>
      <c r="S2959" s="16">
        <f t="shared" si="554"/>
        <v>1.5033301617507044</v>
      </c>
      <c r="T2959" s="16">
        <f t="shared" si="555"/>
        <v>6.0179977502812232</v>
      </c>
      <c r="U2959" s="16">
        <f t="shared" si="556"/>
        <v>-0.60123784261715274</v>
      </c>
      <c r="V2959" s="16">
        <f t="shared" si="557"/>
        <v>-0.69382672122397793</v>
      </c>
      <c r="W2959" s="16">
        <f t="shared" si="558"/>
        <v>4.3891078466499422</v>
      </c>
      <c r="X2959" s="16">
        <f t="shared" si="559"/>
        <v>0.39471426119788156</v>
      </c>
      <c r="Y2959" s="16">
        <f t="shared" si="560"/>
        <v>9.0427350427350497</v>
      </c>
      <c r="Z2959" s="16">
        <f t="shared" si="561"/>
        <v>-1.379526571562939</v>
      </c>
      <c r="AA2959" s="16">
        <f t="shared" si="562"/>
        <v>19.714557564224556</v>
      </c>
      <c r="AB2959" s="16">
        <f t="shared" si="563"/>
        <v>25.243878160461875</v>
      </c>
    </row>
    <row r="2960" spans="1:28" s="15" customFormat="1" ht="30" customHeight="1">
      <c r="A2960" s="18">
        <v>2955</v>
      </c>
      <c r="B2960" s="19" t="s">
        <v>29</v>
      </c>
      <c r="C2960" s="19" t="s">
        <v>38</v>
      </c>
      <c r="D2960" s="20" t="s">
        <v>46</v>
      </c>
      <c r="E2960" s="20" t="s">
        <v>208</v>
      </c>
      <c r="F2960" s="21">
        <v>1039.5</v>
      </c>
      <c r="G2960" s="22">
        <v>1057.75</v>
      </c>
      <c r="H2960" s="22">
        <v>1056.5</v>
      </c>
      <c r="I2960" s="22">
        <v>1077</v>
      </c>
      <c r="J2960" s="22">
        <v>1103.5</v>
      </c>
      <c r="K2960" s="22">
        <v>1099.75</v>
      </c>
      <c r="L2960" s="22">
        <v>1129.75</v>
      </c>
      <c r="M2960" s="22">
        <v>1185.25</v>
      </c>
      <c r="N2960" s="22">
        <v>1133.75</v>
      </c>
      <c r="O2960" s="22">
        <v>1216</v>
      </c>
      <c r="P2960" s="22">
        <v>1202.75</v>
      </c>
      <c r="Q2960" s="16">
        <f t="shared" si="552"/>
        <v>1.7556517556517548</v>
      </c>
      <c r="R2960" s="16">
        <f t="shared" si="553"/>
        <v>-0.11817537225242702</v>
      </c>
      <c r="S2960" s="16">
        <f t="shared" si="554"/>
        <v>1.940369143398013</v>
      </c>
      <c r="T2960" s="16">
        <f t="shared" si="555"/>
        <v>2.4605385329619311</v>
      </c>
      <c r="U2960" s="16">
        <f t="shared" si="556"/>
        <v>-0.33982782057091487</v>
      </c>
      <c r="V2960" s="16">
        <f t="shared" si="557"/>
        <v>2.7278927028870248</v>
      </c>
      <c r="W2960" s="16">
        <f t="shared" si="558"/>
        <v>4.9125912812569172</v>
      </c>
      <c r="X2960" s="16">
        <f t="shared" si="559"/>
        <v>-4.3450748787175701</v>
      </c>
      <c r="Y2960" s="16">
        <f t="shared" si="560"/>
        <v>7.2546857772877615</v>
      </c>
      <c r="Z2960" s="16">
        <f t="shared" si="561"/>
        <v>-1.0896381578947345</v>
      </c>
      <c r="AA2960" s="16">
        <f t="shared" si="562"/>
        <v>13.84287742546142</v>
      </c>
      <c r="AB2960" s="16">
        <f t="shared" si="563"/>
        <v>15.704665704665711</v>
      </c>
    </row>
    <row r="2961" spans="1:28" s="15" customFormat="1" ht="30" customHeight="1">
      <c r="A2961" s="18">
        <v>2956</v>
      </c>
      <c r="B2961" s="19" t="s">
        <v>29</v>
      </c>
      <c r="C2961" s="19" t="s">
        <v>38</v>
      </c>
      <c r="D2961" s="20" t="s">
        <v>47</v>
      </c>
      <c r="E2961" s="20" t="s">
        <v>208</v>
      </c>
      <c r="F2961" s="21">
        <v>7217.75</v>
      </c>
      <c r="G2961" s="22">
        <v>7185.25</v>
      </c>
      <c r="H2961" s="22">
        <v>7333.75</v>
      </c>
      <c r="I2961" s="22">
        <v>7540.25</v>
      </c>
      <c r="J2961" s="22">
        <v>7579.5</v>
      </c>
      <c r="K2961" s="22">
        <v>7605.5</v>
      </c>
      <c r="L2961" s="22">
        <v>7756.5</v>
      </c>
      <c r="M2961" s="22">
        <v>7835</v>
      </c>
      <c r="N2961" s="22">
        <v>7323.25</v>
      </c>
      <c r="O2961" s="22">
        <v>7650</v>
      </c>
      <c r="P2961" s="22">
        <v>7694</v>
      </c>
      <c r="Q2961" s="16">
        <f t="shared" si="552"/>
        <v>-0.45027882650410245</v>
      </c>
      <c r="R2961" s="16">
        <f t="shared" si="553"/>
        <v>2.066733934101106</v>
      </c>
      <c r="S2961" s="16">
        <f t="shared" si="554"/>
        <v>2.815749105164489</v>
      </c>
      <c r="T2961" s="16">
        <f t="shared" si="555"/>
        <v>0.52053976990151796</v>
      </c>
      <c r="U2961" s="16">
        <f t="shared" si="556"/>
        <v>0.34303054291180413</v>
      </c>
      <c r="V2961" s="16">
        <f t="shared" si="557"/>
        <v>1.9854052987969162</v>
      </c>
      <c r="W2961" s="16">
        <f t="shared" si="558"/>
        <v>1.012054405982088</v>
      </c>
      <c r="X2961" s="16">
        <f t="shared" si="559"/>
        <v>-6.5315890236119944</v>
      </c>
      <c r="Y2961" s="16">
        <f t="shared" si="560"/>
        <v>4.4618168163042426</v>
      </c>
      <c r="Z2961" s="16">
        <f t="shared" si="561"/>
        <v>0.57516339869281286</v>
      </c>
      <c r="AA2961" s="16">
        <f t="shared" si="562"/>
        <v>4.9122208965399761</v>
      </c>
      <c r="AB2961" s="16">
        <f t="shared" si="563"/>
        <v>6.5983166499255397</v>
      </c>
    </row>
    <row r="2962" spans="1:28" s="15" customFormat="1" ht="30" customHeight="1">
      <c r="A2962" s="18">
        <v>2957</v>
      </c>
      <c r="B2962" s="19" t="s">
        <v>29</v>
      </c>
      <c r="C2962" s="19" t="s">
        <v>48</v>
      </c>
      <c r="D2962" s="20" t="s">
        <v>49</v>
      </c>
      <c r="E2962" s="20" t="s">
        <v>208</v>
      </c>
      <c r="F2962" s="21">
        <v>10491</v>
      </c>
      <c r="G2962" s="22">
        <v>10592.25</v>
      </c>
      <c r="H2962" s="22">
        <v>10593</v>
      </c>
      <c r="I2962" s="22">
        <v>10918.5</v>
      </c>
      <c r="J2962" s="22">
        <v>11219.25</v>
      </c>
      <c r="K2962" s="22">
        <v>11443</v>
      </c>
      <c r="L2962" s="22">
        <v>11637</v>
      </c>
      <c r="M2962" s="22">
        <v>11784</v>
      </c>
      <c r="N2962" s="22">
        <v>11306</v>
      </c>
      <c r="O2962" s="22">
        <v>11592.75</v>
      </c>
      <c r="P2962" s="22">
        <v>11682.25</v>
      </c>
      <c r="Q2962" s="16">
        <f t="shared" si="552"/>
        <v>0.96511295396053409</v>
      </c>
      <c r="R2962" s="16">
        <f t="shared" si="553"/>
        <v>7.0806485874097547E-3</v>
      </c>
      <c r="S2962" s="16">
        <f t="shared" si="554"/>
        <v>3.0727839139054192</v>
      </c>
      <c r="T2962" s="16">
        <f t="shared" si="555"/>
        <v>2.754499244401698</v>
      </c>
      <c r="U2962" s="16">
        <f t="shared" si="556"/>
        <v>1.9943400851215598</v>
      </c>
      <c r="V2962" s="16">
        <f t="shared" si="557"/>
        <v>1.6953596084942735</v>
      </c>
      <c r="W2962" s="16">
        <f t="shared" si="558"/>
        <v>1.2632121680845598</v>
      </c>
      <c r="X2962" s="16">
        <f t="shared" si="559"/>
        <v>-4.0563475899524803</v>
      </c>
      <c r="Y2962" s="16">
        <f t="shared" si="560"/>
        <v>2.5362639306562906</v>
      </c>
      <c r="Z2962" s="16">
        <f t="shared" si="561"/>
        <v>0.77203424554139755</v>
      </c>
      <c r="AA2962" s="16">
        <f t="shared" si="562"/>
        <v>10.282733880864715</v>
      </c>
      <c r="AB2962" s="16">
        <f t="shared" si="563"/>
        <v>11.354970927461627</v>
      </c>
    </row>
    <row r="2963" spans="1:28" s="15" customFormat="1" ht="30" customHeight="1">
      <c r="A2963" s="18">
        <v>2958</v>
      </c>
      <c r="B2963" s="19" t="s">
        <v>29</v>
      </c>
      <c r="C2963" s="19" t="s">
        <v>48</v>
      </c>
      <c r="D2963" s="20" t="s">
        <v>50</v>
      </c>
      <c r="E2963" s="20" t="s">
        <v>208</v>
      </c>
      <c r="F2963" s="21">
        <v>1931.25</v>
      </c>
      <c r="G2963" s="22">
        <v>1973.5</v>
      </c>
      <c r="H2963" s="22">
        <v>1946.75</v>
      </c>
      <c r="I2963" s="22">
        <v>1963</v>
      </c>
      <c r="J2963" s="22">
        <v>2008</v>
      </c>
      <c r="K2963" s="22">
        <v>2094.5</v>
      </c>
      <c r="L2963" s="22">
        <v>2141.5</v>
      </c>
      <c r="M2963" s="22">
        <v>2212.5</v>
      </c>
      <c r="N2963" s="22">
        <v>2140.5</v>
      </c>
      <c r="O2963" s="22">
        <v>2195</v>
      </c>
      <c r="P2963" s="22">
        <v>2197.25</v>
      </c>
      <c r="Q2963" s="16">
        <f t="shared" si="552"/>
        <v>2.1877022653721712</v>
      </c>
      <c r="R2963" s="16">
        <f t="shared" si="553"/>
        <v>-1.3554598429186715</v>
      </c>
      <c r="S2963" s="16">
        <f t="shared" si="554"/>
        <v>0.83472454090149917</v>
      </c>
      <c r="T2963" s="16">
        <f t="shared" si="555"/>
        <v>2.2924095771777786</v>
      </c>
      <c r="U2963" s="16">
        <f t="shared" si="556"/>
        <v>4.3077689243027795</v>
      </c>
      <c r="V2963" s="16">
        <f t="shared" si="557"/>
        <v>2.2439723084268337</v>
      </c>
      <c r="W2963" s="16">
        <f t="shared" si="558"/>
        <v>3.3154331076348464</v>
      </c>
      <c r="X2963" s="16">
        <f t="shared" si="559"/>
        <v>-3.2542372881355974</v>
      </c>
      <c r="Y2963" s="16">
        <f t="shared" si="560"/>
        <v>2.5461340808222488</v>
      </c>
      <c r="Z2963" s="16">
        <f t="shared" si="561"/>
        <v>0.10250569476082383</v>
      </c>
      <c r="AA2963" s="16">
        <f t="shared" si="562"/>
        <v>12.867599845897004</v>
      </c>
      <c r="AB2963" s="16">
        <f t="shared" si="563"/>
        <v>13.773462783171531</v>
      </c>
    </row>
    <row r="2964" spans="1:28" s="15" customFormat="1" ht="30" customHeight="1">
      <c r="A2964" s="18">
        <v>2959</v>
      </c>
      <c r="B2964" s="19" t="s">
        <v>29</v>
      </c>
      <c r="C2964" s="19" t="s">
        <v>48</v>
      </c>
      <c r="D2964" s="20" t="s">
        <v>51</v>
      </c>
      <c r="E2964" s="20" t="s">
        <v>208</v>
      </c>
      <c r="F2964" s="21">
        <v>8171.5</v>
      </c>
      <c r="G2964" s="22">
        <v>8150.25</v>
      </c>
      <c r="H2964" s="22">
        <v>8135.25</v>
      </c>
      <c r="I2964" s="22">
        <v>8268.5</v>
      </c>
      <c r="J2964" s="22">
        <v>8467.75</v>
      </c>
      <c r="K2964" s="22">
        <v>8818.25</v>
      </c>
      <c r="L2964" s="22">
        <v>8955</v>
      </c>
      <c r="M2964" s="22">
        <v>9097.5</v>
      </c>
      <c r="N2964" s="22">
        <v>8536</v>
      </c>
      <c r="O2964" s="22">
        <v>9004</v>
      </c>
      <c r="P2964" s="22">
        <v>9112.75</v>
      </c>
      <c r="Q2964" s="16">
        <f t="shared" si="552"/>
        <v>-0.26005017438658351</v>
      </c>
      <c r="R2964" s="16">
        <f t="shared" si="553"/>
        <v>-0.18404343425048042</v>
      </c>
      <c r="S2964" s="16">
        <f t="shared" si="554"/>
        <v>1.6379336836606084</v>
      </c>
      <c r="T2964" s="16">
        <f t="shared" si="555"/>
        <v>2.4097478381810422</v>
      </c>
      <c r="U2964" s="16">
        <f t="shared" si="556"/>
        <v>4.1392341531103272</v>
      </c>
      <c r="V2964" s="16">
        <f t="shared" si="557"/>
        <v>1.5507612054545872</v>
      </c>
      <c r="W2964" s="16">
        <f t="shared" si="558"/>
        <v>1.5912897822445649</v>
      </c>
      <c r="X2964" s="16">
        <f t="shared" si="559"/>
        <v>-6.1720252816707895</v>
      </c>
      <c r="Y2964" s="16">
        <f t="shared" si="560"/>
        <v>5.4826616682286833</v>
      </c>
      <c r="Z2964" s="16">
        <f t="shared" si="561"/>
        <v>1.2077965348733954</v>
      </c>
      <c r="AA2964" s="16">
        <f t="shared" si="562"/>
        <v>12.015611075258903</v>
      </c>
      <c r="AB2964" s="16">
        <f t="shared" si="563"/>
        <v>11.518693018417681</v>
      </c>
    </row>
    <row r="2965" spans="1:28" s="15" customFormat="1" ht="30" customHeight="1">
      <c r="A2965" s="18">
        <v>2960</v>
      </c>
      <c r="B2965" s="19" t="s">
        <v>29</v>
      </c>
      <c r="C2965" s="19" t="s">
        <v>48</v>
      </c>
      <c r="D2965" s="20" t="s">
        <v>52</v>
      </c>
      <c r="E2965" s="20" t="s">
        <v>208</v>
      </c>
      <c r="F2965" s="21">
        <v>22879.5</v>
      </c>
      <c r="G2965" s="22">
        <v>23243</v>
      </c>
      <c r="H2965" s="22">
        <v>23309.5</v>
      </c>
      <c r="I2965" s="22">
        <v>23881</v>
      </c>
      <c r="J2965" s="22">
        <v>24796</v>
      </c>
      <c r="K2965" s="22">
        <v>25495.75</v>
      </c>
      <c r="L2965" s="22">
        <v>25929.5</v>
      </c>
      <c r="M2965" s="22">
        <v>26387.25</v>
      </c>
      <c r="N2965" s="22">
        <v>24672.25</v>
      </c>
      <c r="O2965" s="22">
        <v>25795.75</v>
      </c>
      <c r="P2965" s="22">
        <v>26439.75</v>
      </c>
      <c r="Q2965" s="16">
        <f t="shared" si="552"/>
        <v>1.5887584955964984</v>
      </c>
      <c r="R2965" s="16">
        <f t="shared" si="553"/>
        <v>0.28610764531256105</v>
      </c>
      <c r="S2965" s="16">
        <f t="shared" si="554"/>
        <v>2.4517900426864525</v>
      </c>
      <c r="T2965" s="16">
        <f t="shared" si="555"/>
        <v>3.8314978434738967</v>
      </c>
      <c r="U2965" s="16">
        <f t="shared" si="556"/>
        <v>2.8220277464107157</v>
      </c>
      <c r="V2965" s="16">
        <f t="shared" si="557"/>
        <v>1.7012639361462245</v>
      </c>
      <c r="W2965" s="16">
        <f t="shared" si="558"/>
        <v>1.7653637748510365</v>
      </c>
      <c r="X2965" s="16">
        <f t="shared" si="559"/>
        <v>-6.4993510123260272</v>
      </c>
      <c r="Y2965" s="16">
        <f t="shared" si="560"/>
        <v>4.5536989938088412</v>
      </c>
      <c r="Z2965" s="16">
        <f t="shared" si="561"/>
        <v>2.4965352819747544</v>
      </c>
      <c r="AA2965" s="16">
        <f t="shared" si="562"/>
        <v>13.429073982710914</v>
      </c>
      <c r="AB2965" s="16">
        <f t="shared" si="563"/>
        <v>15.560873270831976</v>
      </c>
    </row>
    <row r="2966" spans="1:28" s="15" customFormat="1" ht="30" customHeight="1">
      <c r="A2966" s="18">
        <v>2961</v>
      </c>
      <c r="B2966" s="19" t="s">
        <v>29</v>
      </c>
      <c r="C2966" s="19" t="s">
        <v>53</v>
      </c>
      <c r="D2966" s="20" t="s">
        <v>54</v>
      </c>
      <c r="E2966" s="20" t="s">
        <v>208</v>
      </c>
      <c r="F2966" s="21">
        <v>5688.75</v>
      </c>
      <c r="G2966" s="22">
        <v>5789.5</v>
      </c>
      <c r="H2966" s="22">
        <v>5805.25</v>
      </c>
      <c r="I2966" s="22">
        <v>5847.5</v>
      </c>
      <c r="J2966" s="22">
        <v>6011.25</v>
      </c>
      <c r="K2966" s="22">
        <v>6083.5</v>
      </c>
      <c r="L2966" s="22">
        <v>6127</v>
      </c>
      <c r="M2966" s="22">
        <v>6240</v>
      </c>
      <c r="N2966" s="22">
        <v>6109.5</v>
      </c>
      <c r="O2966" s="22">
        <v>6183.75</v>
      </c>
      <c r="P2966" s="22">
        <v>6299</v>
      </c>
      <c r="Q2966" s="16">
        <f t="shared" si="552"/>
        <v>1.7710393320149453</v>
      </c>
      <c r="R2966" s="16">
        <f t="shared" si="553"/>
        <v>0.272044217980838</v>
      </c>
      <c r="S2966" s="16">
        <f t="shared" si="554"/>
        <v>0.72778950088281391</v>
      </c>
      <c r="T2966" s="16">
        <f t="shared" si="555"/>
        <v>2.8003420265070522</v>
      </c>
      <c r="U2966" s="16">
        <f t="shared" si="556"/>
        <v>1.2019130796423472</v>
      </c>
      <c r="V2966" s="16">
        <f t="shared" si="557"/>
        <v>0.71504890276978816</v>
      </c>
      <c r="W2966" s="16">
        <f t="shared" si="558"/>
        <v>1.8442957401664684</v>
      </c>
      <c r="X2966" s="16">
        <f t="shared" si="559"/>
        <v>-2.091346153846152</v>
      </c>
      <c r="Y2966" s="16">
        <f t="shared" si="560"/>
        <v>1.2153204026515985</v>
      </c>
      <c r="Z2966" s="16">
        <f t="shared" si="561"/>
        <v>1.8637558116029851</v>
      </c>
      <c r="AA2966" s="16">
        <f t="shared" si="562"/>
        <v>8.5052323328022048</v>
      </c>
      <c r="AB2966" s="16">
        <f t="shared" si="563"/>
        <v>10.727312678532197</v>
      </c>
    </row>
    <row r="2967" spans="1:28" s="15" customFormat="1" ht="30" customHeight="1">
      <c r="A2967" s="18">
        <v>2962</v>
      </c>
      <c r="B2967" s="19" t="s">
        <v>29</v>
      </c>
      <c r="C2967" s="19" t="s">
        <v>53</v>
      </c>
      <c r="D2967" s="20" t="s">
        <v>55</v>
      </c>
      <c r="E2967" s="20" t="s">
        <v>208</v>
      </c>
      <c r="F2967" s="21">
        <v>3495.75</v>
      </c>
      <c r="G2967" s="22">
        <v>3491.75</v>
      </c>
      <c r="H2967" s="22">
        <v>3553.25</v>
      </c>
      <c r="I2967" s="22">
        <v>3672.75</v>
      </c>
      <c r="J2967" s="22">
        <v>3710.5</v>
      </c>
      <c r="K2967" s="22">
        <v>3864.5</v>
      </c>
      <c r="L2967" s="22">
        <v>3916.75</v>
      </c>
      <c r="M2967" s="22">
        <v>3970.75</v>
      </c>
      <c r="N2967" s="22">
        <v>3869</v>
      </c>
      <c r="O2967" s="22">
        <v>3931.75</v>
      </c>
      <c r="P2967" s="22">
        <v>4096.5</v>
      </c>
      <c r="Q2967" s="16">
        <f t="shared" si="552"/>
        <v>-0.11442465851391193</v>
      </c>
      <c r="R2967" s="16">
        <f t="shared" si="553"/>
        <v>1.7612944798453434</v>
      </c>
      <c r="S2967" s="16">
        <f t="shared" si="554"/>
        <v>3.3631182720045061</v>
      </c>
      <c r="T2967" s="16">
        <f t="shared" si="555"/>
        <v>1.0278401742563448</v>
      </c>
      <c r="U2967" s="16">
        <f t="shared" si="556"/>
        <v>4.1503840452769225</v>
      </c>
      <c r="V2967" s="16">
        <f t="shared" si="557"/>
        <v>1.3520507180747821</v>
      </c>
      <c r="W2967" s="16">
        <f t="shared" si="558"/>
        <v>1.3786940703389261</v>
      </c>
      <c r="X2967" s="16">
        <f t="shared" si="559"/>
        <v>-2.5624881949253941</v>
      </c>
      <c r="Y2967" s="16">
        <f t="shared" si="560"/>
        <v>1.6218661152752611</v>
      </c>
      <c r="Z2967" s="16">
        <f t="shared" si="561"/>
        <v>4.1902460736313429</v>
      </c>
      <c r="AA2967" s="16">
        <f t="shared" si="562"/>
        <v>15.288820094279876</v>
      </c>
      <c r="AB2967" s="16">
        <f t="shared" si="563"/>
        <v>17.185153400557816</v>
      </c>
    </row>
    <row r="2968" spans="1:28" s="15" customFormat="1" ht="30" customHeight="1">
      <c r="A2968" s="18">
        <v>2963</v>
      </c>
      <c r="B2968" s="19" t="s">
        <v>29</v>
      </c>
      <c r="C2968" s="19" t="s">
        <v>53</v>
      </c>
      <c r="D2968" s="20" t="s">
        <v>56</v>
      </c>
      <c r="E2968" s="20" t="s">
        <v>208</v>
      </c>
      <c r="F2968" s="21">
        <v>5853.5</v>
      </c>
      <c r="G2968" s="22">
        <v>5991</v>
      </c>
      <c r="H2968" s="22">
        <v>5960.75</v>
      </c>
      <c r="I2968" s="22">
        <v>6081.5</v>
      </c>
      <c r="J2968" s="22">
        <v>6179</v>
      </c>
      <c r="K2968" s="22">
        <v>6208.75</v>
      </c>
      <c r="L2968" s="22">
        <v>6127</v>
      </c>
      <c r="M2968" s="22">
        <v>6300.25</v>
      </c>
      <c r="N2968" s="22">
        <v>5997.25</v>
      </c>
      <c r="O2968" s="22">
        <v>6139.5</v>
      </c>
      <c r="P2968" s="22">
        <v>6310</v>
      </c>
      <c r="Q2968" s="16">
        <f t="shared" si="552"/>
        <v>2.3490219526778766</v>
      </c>
      <c r="R2968" s="16">
        <f t="shared" si="553"/>
        <v>-0.504924052745781</v>
      </c>
      <c r="S2968" s="16">
        <f t="shared" si="554"/>
        <v>2.0257517929790803</v>
      </c>
      <c r="T2968" s="16">
        <f t="shared" si="555"/>
        <v>1.6032228890898725</v>
      </c>
      <c r="U2968" s="16">
        <f t="shared" si="556"/>
        <v>0.48146949344554102</v>
      </c>
      <c r="V2968" s="16">
        <f t="shared" si="557"/>
        <v>-1.316690155023148</v>
      </c>
      <c r="W2968" s="16">
        <f t="shared" si="558"/>
        <v>2.82764811490126</v>
      </c>
      <c r="X2968" s="16">
        <f t="shared" si="559"/>
        <v>-4.8093329629776633</v>
      </c>
      <c r="Y2968" s="16">
        <f t="shared" si="560"/>
        <v>2.3719204635457958</v>
      </c>
      <c r="Z2968" s="16">
        <f t="shared" si="561"/>
        <v>2.7770991123055699</v>
      </c>
      <c r="AA2968" s="16">
        <f t="shared" si="562"/>
        <v>5.8591620182024018</v>
      </c>
      <c r="AB2968" s="16">
        <f t="shared" si="563"/>
        <v>7.7987528828905806</v>
      </c>
    </row>
    <row r="2969" spans="1:28" s="15" customFormat="1" ht="30" customHeight="1">
      <c r="A2969" s="18">
        <v>2964</v>
      </c>
      <c r="B2969" s="19" t="s">
        <v>29</v>
      </c>
      <c r="C2969" s="19" t="s">
        <v>57</v>
      </c>
      <c r="D2969" s="20" t="s">
        <v>58</v>
      </c>
      <c r="E2969" s="20" t="s">
        <v>208</v>
      </c>
      <c r="F2969" s="21">
        <v>1261</v>
      </c>
      <c r="G2969" s="22">
        <v>1282</v>
      </c>
      <c r="H2969" s="22">
        <v>1295.5</v>
      </c>
      <c r="I2969" s="22">
        <v>1332.75</v>
      </c>
      <c r="J2969" s="22">
        <v>1389.5</v>
      </c>
      <c r="K2969" s="22">
        <v>1411.5</v>
      </c>
      <c r="L2969" s="22">
        <v>1454</v>
      </c>
      <c r="M2969" s="22">
        <v>1478</v>
      </c>
      <c r="N2969" s="22">
        <v>1393.5</v>
      </c>
      <c r="O2969" s="22">
        <v>1445.25</v>
      </c>
      <c r="P2969" s="22">
        <v>1472</v>
      </c>
      <c r="Q2969" s="16">
        <f t="shared" si="552"/>
        <v>1.6653449643140306</v>
      </c>
      <c r="R2969" s="16">
        <f t="shared" si="553"/>
        <v>1.0530421216848662</v>
      </c>
      <c r="S2969" s="16">
        <f t="shared" si="554"/>
        <v>2.8753377074488551</v>
      </c>
      <c r="T2969" s="16">
        <f t="shared" si="555"/>
        <v>4.2581129244044336</v>
      </c>
      <c r="U2969" s="16">
        <f t="shared" si="556"/>
        <v>1.5833033465275204</v>
      </c>
      <c r="V2969" s="16">
        <f t="shared" si="557"/>
        <v>3.0109812256464696</v>
      </c>
      <c r="W2969" s="16">
        <f t="shared" si="558"/>
        <v>1.6506189821182904</v>
      </c>
      <c r="X2969" s="16">
        <f t="shared" si="559"/>
        <v>-5.7171853856562871</v>
      </c>
      <c r="Y2969" s="16">
        <f t="shared" si="560"/>
        <v>3.7136706135629804</v>
      </c>
      <c r="Z2969" s="16">
        <f t="shared" si="561"/>
        <v>1.8508908493340304</v>
      </c>
      <c r="AA2969" s="16">
        <f t="shared" si="562"/>
        <v>13.624083365495942</v>
      </c>
      <c r="AB2969" s="16">
        <f t="shared" si="563"/>
        <v>16.732751784298184</v>
      </c>
    </row>
    <row r="2970" spans="1:28" s="15" customFormat="1" ht="30" customHeight="1">
      <c r="A2970" s="18">
        <v>2965</v>
      </c>
      <c r="B2970" s="19" t="s">
        <v>29</v>
      </c>
      <c r="C2970" s="19" t="s">
        <v>57</v>
      </c>
      <c r="D2970" s="20" t="s">
        <v>59</v>
      </c>
      <c r="E2970" s="20" t="s">
        <v>208</v>
      </c>
      <c r="F2970" s="21">
        <v>1588</v>
      </c>
      <c r="G2970" s="22">
        <v>1640.5</v>
      </c>
      <c r="H2970" s="22">
        <v>1660</v>
      </c>
      <c r="I2970" s="22">
        <v>1662.25</v>
      </c>
      <c r="J2970" s="22">
        <v>1706.25</v>
      </c>
      <c r="K2970" s="22">
        <v>1725.75</v>
      </c>
      <c r="L2970" s="22">
        <v>1803</v>
      </c>
      <c r="M2970" s="22">
        <v>1870.25</v>
      </c>
      <c r="N2970" s="22">
        <v>1843.5</v>
      </c>
      <c r="O2970" s="22">
        <v>1835.75</v>
      </c>
      <c r="P2970" s="22">
        <v>1858.25</v>
      </c>
      <c r="Q2970" s="16">
        <f t="shared" si="552"/>
        <v>3.3060453400503675</v>
      </c>
      <c r="R2970" s="16">
        <f t="shared" si="553"/>
        <v>1.1886619932947262</v>
      </c>
      <c r="S2970" s="16">
        <f t="shared" si="554"/>
        <v>0.13554216867470714</v>
      </c>
      <c r="T2970" s="16">
        <f t="shared" si="555"/>
        <v>2.6470145886599461</v>
      </c>
      <c r="U2970" s="16">
        <f t="shared" si="556"/>
        <v>1.1428571428571344</v>
      </c>
      <c r="V2970" s="16">
        <f t="shared" si="557"/>
        <v>4.4763146458061787</v>
      </c>
      <c r="W2970" s="16">
        <f t="shared" si="558"/>
        <v>3.7298946200776451</v>
      </c>
      <c r="X2970" s="16">
        <f t="shared" si="559"/>
        <v>-1.4302900681727015</v>
      </c>
      <c r="Y2970" s="16">
        <f t="shared" si="560"/>
        <v>-0.42039598589639349</v>
      </c>
      <c r="Z2970" s="16">
        <f t="shared" si="561"/>
        <v>1.2256570883834916</v>
      </c>
      <c r="AA2970" s="16">
        <f t="shared" si="562"/>
        <v>11.942771084337345</v>
      </c>
      <c r="AB2970" s="16">
        <f t="shared" si="563"/>
        <v>17.018261964735526</v>
      </c>
    </row>
    <row r="2971" spans="1:28" s="15" customFormat="1" ht="30" customHeight="1">
      <c r="A2971" s="18">
        <v>2966</v>
      </c>
      <c r="B2971" s="19" t="s">
        <v>29</v>
      </c>
      <c r="C2971" s="19" t="s">
        <v>57</v>
      </c>
      <c r="D2971" s="20" t="s">
        <v>60</v>
      </c>
      <c r="E2971" s="20" t="s">
        <v>208</v>
      </c>
      <c r="F2971" s="21">
        <v>3277.75</v>
      </c>
      <c r="G2971" s="22">
        <v>3339</v>
      </c>
      <c r="H2971" s="22">
        <v>3394.75</v>
      </c>
      <c r="I2971" s="22">
        <v>3478.25</v>
      </c>
      <c r="J2971" s="22">
        <v>3582.75</v>
      </c>
      <c r="K2971" s="22">
        <v>3719.75</v>
      </c>
      <c r="L2971" s="22">
        <v>3755</v>
      </c>
      <c r="M2971" s="22">
        <v>3875.75</v>
      </c>
      <c r="N2971" s="22">
        <v>3697.5</v>
      </c>
      <c r="O2971" s="22">
        <v>3794</v>
      </c>
      <c r="P2971" s="22">
        <v>4011.5</v>
      </c>
      <c r="Q2971" s="16">
        <f t="shared" si="552"/>
        <v>1.8686599038974849</v>
      </c>
      <c r="R2971" s="16">
        <f t="shared" si="553"/>
        <v>1.6696615753219568</v>
      </c>
      <c r="S2971" s="16">
        <f t="shared" si="554"/>
        <v>2.4596803888357055</v>
      </c>
      <c r="T2971" s="16">
        <f t="shared" si="555"/>
        <v>3.0043843887012089</v>
      </c>
      <c r="U2971" s="16">
        <f t="shared" si="556"/>
        <v>3.8238783057707115</v>
      </c>
      <c r="V2971" s="16">
        <f t="shared" si="557"/>
        <v>0.94764433093621481</v>
      </c>
      <c r="W2971" s="16">
        <f t="shared" si="558"/>
        <v>3.2157123834886781</v>
      </c>
      <c r="X2971" s="16">
        <f t="shared" si="559"/>
        <v>-4.5991098497065064</v>
      </c>
      <c r="Y2971" s="16">
        <f t="shared" si="560"/>
        <v>2.6098715348208179</v>
      </c>
      <c r="Z2971" s="16">
        <f t="shared" si="561"/>
        <v>5.7327358987875554</v>
      </c>
      <c r="AA2971" s="16">
        <f t="shared" si="562"/>
        <v>18.167759039693653</v>
      </c>
      <c r="AB2971" s="16">
        <f t="shared" si="563"/>
        <v>22.385782930363817</v>
      </c>
    </row>
    <row r="2972" spans="1:28" s="15" customFormat="1" ht="30" customHeight="1">
      <c r="A2972" s="18">
        <v>2967</v>
      </c>
      <c r="B2972" s="19" t="s">
        <v>29</v>
      </c>
      <c r="C2972" s="19" t="s">
        <v>57</v>
      </c>
      <c r="D2972" s="20" t="s">
        <v>61</v>
      </c>
      <c r="E2972" s="20" t="s">
        <v>208</v>
      </c>
      <c r="F2972" s="21">
        <v>1440.25</v>
      </c>
      <c r="G2972" s="22">
        <v>1509.5</v>
      </c>
      <c r="H2972" s="22">
        <v>1508.75</v>
      </c>
      <c r="I2972" s="22">
        <v>1521.25</v>
      </c>
      <c r="J2972" s="22">
        <v>1573.5</v>
      </c>
      <c r="K2972" s="22">
        <v>1614.25</v>
      </c>
      <c r="L2972" s="22">
        <v>1666</v>
      </c>
      <c r="M2972" s="22">
        <v>1709</v>
      </c>
      <c r="N2972" s="22">
        <v>1629</v>
      </c>
      <c r="O2972" s="22">
        <v>1713.75</v>
      </c>
      <c r="P2972" s="22">
        <v>1807</v>
      </c>
      <c r="Q2972" s="16">
        <f t="shared" si="552"/>
        <v>4.8081930220447822</v>
      </c>
      <c r="R2972" s="16">
        <f t="shared" si="553"/>
        <v>-4.9685326266979413E-2</v>
      </c>
      <c r="S2972" s="16">
        <f t="shared" si="554"/>
        <v>0.82850041425019949</v>
      </c>
      <c r="T2972" s="16">
        <f t="shared" si="555"/>
        <v>3.4346754313886674</v>
      </c>
      <c r="U2972" s="16">
        <f t="shared" si="556"/>
        <v>2.5897680330473571</v>
      </c>
      <c r="V2972" s="16">
        <f t="shared" si="557"/>
        <v>3.2058231376800306</v>
      </c>
      <c r="W2972" s="16">
        <f t="shared" si="558"/>
        <v>2.5810324129651896</v>
      </c>
      <c r="X2972" s="16">
        <f t="shared" si="559"/>
        <v>-4.6811000585137545</v>
      </c>
      <c r="Y2972" s="16">
        <f t="shared" si="560"/>
        <v>5.2025782688766009</v>
      </c>
      <c r="Z2972" s="16">
        <f t="shared" si="561"/>
        <v>5.4412837345003684</v>
      </c>
      <c r="AA2972" s="16">
        <f t="shared" si="562"/>
        <v>19.768019884009934</v>
      </c>
      <c r="AB2972" s="16">
        <f t="shared" si="563"/>
        <v>25.464329109529604</v>
      </c>
    </row>
    <row r="2973" spans="1:28" s="15" customFormat="1" ht="30" customHeight="1">
      <c r="A2973" s="18">
        <v>2968</v>
      </c>
      <c r="B2973" s="19" t="s">
        <v>21</v>
      </c>
      <c r="C2973" s="19" t="s">
        <v>21</v>
      </c>
      <c r="D2973" s="20" t="s">
        <v>21</v>
      </c>
      <c r="E2973" s="20" t="s">
        <v>209</v>
      </c>
      <c r="F2973" s="21" t="s">
        <v>72</v>
      </c>
      <c r="G2973" s="22" t="s">
        <v>72</v>
      </c>
      <c r="H2973" s="22" t="s">
        <v>72</v>
      </c>
      <c r="I2973" s="22" t="s">
        <v>72</v>
      </c>
      <c r="J2973" s="22">
        <v>34867</v>
      </c>
      <c r="K2973" s="22">
        <v>36125.75</v>
      </c>
      <c r="L2973" s="22">
        <v>37258.75</v>
      </c>
      <c r="M2973" s="22">
        <v>38334.5</v>
      </c>
      <c r="N2973" s="22">
        <v>33306.5</v>
      </c>
      <c r="O2973" s="22">
        <v>36617.5</v>
      </c>
      <c r="P2973" s="22">
        <v>38797</v>
      </c>
      <c r="Q2973" s="16" t="s">
        <v>72</v>
      </c>
      <c r="R2973" s="16" t="s">
        <v>72</v>
      </c>
      <c r="S2973" s="16" t="s">
        <v>72</v>
      </c>
      <c r="T2973" s="16" t="s">
        <v>72</v>
      </c>
      <c r="U2973" s="16">
        <f t="shared" si="556"/>
        <v>3.6101471305245658</v>
      </c>
      <c r="V2973" s="16">
        <f t="shared" si="557"/>
        <v>3.1362670671197135</v>
      </c>
      <c r="W2973" s="16">
        <f t="shared" si="558"/>
        <v>2.887241252054884</v>
      </c>
      <c r="X2973" s="16">
        <f t="shared" si="559"/>
        <v>-13.116122552791875</v>
      </c>
      <c r="Y2973" s="16">
        <f t="shared" si="560"/>
        <v>9.9410025070181476</v>
      </c>
      <c r="Z2973" s="16">
        <f t="shared" si="561"/>
        <v>5.9520720966750762</v>
      </c>
      <c r="AA2973" s="16" t="s">
        <v>72</v>
      </c>
      <c r="AB2973" s="16" t="s">
        <v>72</v>
      </c>
    </row>
    <row r="2974" spans="1:28" s="15" customFormat="1" ht="30" customHeight="1">
      <c r="A2974" s="18">
        <v>2969</v>
      </c>
      <c r="B2974" s="19" t="s">
        <v>23</v>
      </c>
      <c r="C2974" s="19" t="s">
        <v>23</v>
      </c>
      <c r="D2974" s="20" t="s">
        <v>24</v>
      </c>
      <c r="E2974" s="20" t="s">
        <v>209</v>
      </c>
      <c r="F2974" s="21" t="s">
        <v>72</v>
      </c>
      <c r="G2974" s="22" t="s">
        <v>72</v>
      </c>
      <c r="H2974" s="22" t="s">
        <v>72</v>
      </c>
      <c r="I2974" s="22" t="s">
        <v>72</v>
      </c>
      <c r="J2974" s="22">
        <v>3894</v>
      </c>
      <c r="K2974" s="22">
        <v>3935</v>
      </c>
      <c r="L2974" s="22">
        <v>4003</v>
      </c>
      <c r="M2974" s="22">
        <v>4214.5</v>
      </c>
      <c r="N2974" s="22">
        <v>3888.25</v>
      </c>
      <c r="O2974" s="22">
        <v>4179.5</v>
      </c>
      <c r="P2974" s="22">
        <v>4485.75</v>
      </c>
      <c r="Q2974" s="16" t="s">
        <v>72</v>
      </c>
      <c r="R2974" s="16" t="s">
        <v>72</v>
      </c>
      <c r="S2974" s="16" t="s">
        <v>72</v>
      </c>
      <c r="T2974" s="16" t="s">
        <v>72</v>
      </c>
      <c r="U2974" s="16">
        <f t="shared" si="556"/>
        <v>1.0529019003595375</v>
      </c>
      <c r="V2974" s="16">
        <f t="shared" si="557"/>
        <v>1.728081321473951</v>
      </c>
      <c r="W2974" s="16">
        <f t="shared" si="558"/>
        <v>5.283537346989764</v>
      </c>
      <c r="X2974" s="16">
        <f t="shared" si="559"/>
        <v>-7.7411318068572825</v>
      </c>
      <c r="Y2974" s="16">
        <f t="shared" si="560"/>
        <v>7.4905162991062868</v>
      </c>
      <c r="Z2974" s="16">
        <f t="shared" si="561"/>
        <v>7.3274315109462806</v>
      </c>
      <c r="AA2974" s="16" t="s">
        <v>72</v>
      </c>
      <c r="AB2974" s="16" t="s">
        <v>72</v>
      </c>
    </row>
    <row r="2975" spans="1:28" s="15" customFormat="1" ht="30" customHeight="1">
      <c r="A2975" s="18">
        <v>2970</v>
      </c>
      <c r="B2975" s="19" t="s">
        <v>23</v>
      </c>
      <c r="C2975" s="19" t="s">
        <v>23</v>
      </c>
      <c r="D2975" s="20" t="s">
        <v>25</v>
      </c>
      <c r="E2975" s="20" t="s">
        <v>209</v>
      </c>
      <c r="F2975" s="21" t="s">
        <v>72</v>
      </c>
      <c r="G2975" s="22" t="s">
        <v>72</v>
      </c>
      <c r="H2975" s="22" t="s">
        <v>72</v>
      </c>
      <c r="I2975" s="22" t="s">
        <v>72</v>
      </c>
      <c r="J2975" s="22">
        <v>11348.25</v>
      </c>
      <c r="K2975" s="22">
        <v>11149.25</v>
      </c>
      <c r="L2975" s="22">
        <v>11225</v>
      </c>
      <c r="M2975" s="22">
        <v>11514.25</v>
      </c>
      <c r="N2975" s="22">
        <v>9843.75</v>
      </c>
      <c r="O2975" s="22">
        <v>10970.25</v>
      </c>
      <c r="P2975" s="22">
        <v>11582.25</v>
      </c>
      <c r="Q2975" s="16" t="s">
        <v>72</v>
      </c>
      <c r="R2975" s="16" t="s">
        <v>72</v>
      </c>
      <c r="S2975" s="16" t="s">
        <v>72</v>
      </c>
      <c r="T2975" s="16" t="s">
        <v>72</v>
      </c>
      <c r="U2975" s="16">
        <f t="shared" si="556"/>
        <v>-1.7535743396558945</v>
      </c>
      <c r="V2975" s="16">
        <f t="shared" si="557"/>
        <v>0.6794178980648935</v>
      </c>
      <c r="W2975" s="16">
        <f t="shared" si="558"/>
        <v>2.5768374164810703</v>
      </c>
      <c r="X2975" s="16">
        <f t="shared" si="559"/>
        <v>-14.508109516468725</v>
      </c>
      <c r="Y2975" s="16">
        <f t="shared" si="560"/>
        <v>11.443809523809524</v>
      </c>
      <c r="Z2975" s="16">
        <f t="shared" si="561"/>
        <v>5.5787242770219514</v>
      </c>
      <c r="AA2975" s="16" t="s">
        <v>72</v>
      </c>
      <c r="AB2975" s="16" t="s">
        <v>72</v>
      </c>
    </row>
    <row r="2976" spans="1:28" s="15" customFormat="1" ht="30" customHeight="1">
      <c r="A2976" s="18">
        <v>2971</v>
      </c>
      <c r="B2976" s="19" t="s">
        <v>23</v>
      </c>
      <c r="C2976" s="19" t="s">
        <v>23</v>
      </c>
      <c r="D2976" s="20" t="s">
        <v>26</v>
      </c>
      <c r="E2976" s="20" t="s">
        <v>209</v>
      </c>
      <c r="F2976" s="21" t="s">
        <v>72</v>
      </c>
      <c r="G2976" s="22" t="s">
        <v>72</v>
      </c>
      <c r="H2976" s="22" t="s">
        <v>72</v>
      </c>
      <c r="I2976" s="22" t="s">
        <v>72</v>
      </c>
      <c r="J2976" s="22">
        <v>12524</v>
      </c>
      <c r="K2976" s="22">
        <v>13592.25</v>
      </c>
      <c r="L2976" s="22">
        <v>14417.25</v>
      </c>
      <c r="M2976" s="22">
        <v>14858.5</v>
      </c>
      <c r="N2976" s="22">
        <v>12696.5</v>
      </c>
      <c r="O2976" s="22">
        <v>14009.25</v>
      </c>
      <c r="P2976" s="22">
        <v>14932.75</v>
      </c>
      <c r="Q2976" s="16" t="s">
        <v>72</v>
      </c>
      <c r="R2976" s="16" t="s">
        <v>72</v>
      </c>
      <c r="S2976" s="16" t="s">
        <v>72</v>
      </c>
      <c r="T2976" s="16" t="s">
        <v>72</v>
      </c>
      <c r="U2976" s="16">
        <f t="shared" si="556"/>
        <v>8.5296231236026809</v>
      </c>
      <c r="V2976" s="16">
        <f t="shared" si="557"/>
        <v>6.069635270098761</v>
      </c>
      <c r="W2976" s="16">
        <f t="shared" si="558"/>
        <v>3.0605698035339524</v>
      </c>
      <c r="X2976" s="16">
        <f t="shared" si="559"/>
        <v>-14.550593936130829</v>
      </c>
      <c r="Y2976" s="16">
        <f t="shared" si="560"/>
        <v>10.339463631709522</v>
      </c>
      <c r="Z2976" s="16">
        <f t="shared" si="561"/>
        <v>6.5920730945625117</v>
      </c>
      <c r="AA2976" s="16" t="s">
        <v>72</v>
      </c>
      <c r="AB2976" s="16" t="s">
        <v>72</v>
      </c>
    </row>
    <row r="2977" spans="1:28" s="15" customFormat="1" ht="30" customHeight="1">
      <c r="A2977" s="18">
        <v>2972</v>
      </c>
      <c r="B2977" s="19" t="s">
        <v>23</v>
      </c>
      <c r="C2977" s="19" t="s">
        <v>23</v>
      </c>
      <c r="D2977" s="20" t="s">
        <v>27</v>
      </c>
      <c r="E2977" s="20" t="s">
        <v>209</v>
      </c>
      <c r="F2977" s="21" t="s">
        <v>72</v>
      </c>
      <c r="G2977" s="22" t="s">
        <v>72</v>
      </c>
      <c r="H2977" s="22" t="s">
        <v>72</v>
      </c>
      <c r="I2977" s="22" t="s">
        <v>72</v>
      </c>
      <c r="J2977" s="22">
        <v>4490</v>
      </c>
      <c r="K2977" s="22">
        <v>4721</v>
      </c>
      <c r="L2977" s="22">
        <v>4772.25</v>
      </c>
      <c r="M2977" s="22">
        <v>4773.5</v>
      </c>
      <c r="N2977" s="22">
        <v>4204.25</v>
      </c>
      <c r="O2977" s="22">
        <v>4534.25</v>
      </c>
      <c r="P2977" s="22">
        <v>4789.25</v>
      </c>
      <c r="Q2977" s="16" t="s">
        <v>72</v>
      </c>
      <c r="R2977" s="16" t="s">
        <v>72</v>
      </c>
      <c r="S2977" s="16" t="s">
        <v>72</v>
      </c>
      <c r="T2977" s="16" t="s">
        <v>72</v>
      </c>
      <c r="U2977" s="16">
        <f t="shared" si="556"/>
        <v>5.1447661469933292</v>
      </c>
      <c r="V2977" s="16">
        <f t="shared" si="557"/>
        <v>1.0855750900232941</v>
      </c>
      <c r="W2977" s="16">
        <f t="shared" si="558"/>
        <v>2.6193095500026686E-2</v>
      </c>
      <c r="X2977" s="16">
        <f t="shared" si="559"/>
        <v>-11.925212108515758</v>
      </c>
      <c r="Y2977" s="16">
        <f t="shared" si="560"/>
        <v>7.8492002140690964</v>
      </c>
      <c r="Z2977" s="16">
        <f t="shared" si="561"/>
        <v>5.6238628218558739</v>
      </c>
      <c r="AA2977" s="16" t="s">
        <v>72</v>
      </c>
      <c r="AB2977" s="16" t="s">
        <v>72</v>
      </c>
    </row>
    <row r="2978" spans="1:28" s="15" customFormat="1" ht="30" customHeight="1">
      <c r="A2978" s="18">
        <v>2973</v>
      </c>
      <c r="B2978" s="19" t="s">
        <v>23</v>
      </c>
      <c r="C2978" s="19" t="s">
        <v>23</v>
      </c>
      <c r="D2978" s="20" t="s">
        <v>28</v>
      </c>
      <c r="E2978" s="20" t="s">
        <v>209</v>
      </c>
      <c r="F2978" s="21" t="s">
        <v>72</v>
      </c>
      <c r="G2978" s="22" t="s">
        <v>72</v>
      </c>
      <c r="H2978" s="22" t="s">
        <v>72</v>
      </c>
      <c r="I2978" s="22" t="s">
        <v>72</v>
      </c>
      <c r="J2978" s="22">
        <v>2611</v>
      </c>
      <c r="K2978" s="22">
        <v>2728.25</v>
      </c>
      <c r="L2978" s="22">
        <v>2841.5</v>
      </c>
      <c r="M2978" s="22">
        <v>2974</v>
      </c>
      <c r="N2978" s="22">
        <v>2674.25</v>
      </c>
      <c r="O2978" s="22">
        <v>2923.75</v>
      </c>
      <c r="P2978" s="22">
        <v>3006.25</v>
      </c>
      <c r="Q2978" s="16" t="s">
        <v>72</v>
      </c>
      <c r="R2978" s="16" t="s">
        <v>72</v>
      </c>
      <c r="S2978" s="16" t="s">
        <v>72</v>
      </c>
      <c r="T2978" s="16" t="s">
        <v>72</v>
      </c>
      <c r="U2978" s="16">
        <f t="shared" si="556"/>
        <v>4.4906166219839116</v>
      </c>
      <c r="V2978" s="16">
        <f t="shared" si="557"/>
        <v>4.1510125538348763</v>
      </c>
      <c r="W2978" s="16">
        <f t="shared" si="558"/>
        <v>4.6630300897413379</v>
      </c>
      <c r="X2978" s="16">
        <f t="shared" si="559"/>
        <v>-10.079018157363818</v>
      </c>
      <c r="Y2978" s="16">
        <f t="shared" si="560"/>
        <v>9.3297186126951601</v>
      </c>
      <c r="Z2978" s="16">
        <f t="shared" si="561"/>
        <v>2.8217186831979379</v>
      </c>
      <c r="AA2978" s="16" t="s">
        <v>72</v>
      </c>
      <c r="AB2978" s="16" t="s">
        <v>72</v>
      </c>
    </row>
    <row r="2979" spans="1:28" s="15" customFormat="1" ht="30" customHeight="1">
      <c r="A2979" s="18">
        <v>2974</v>
      </c>
      <c r="B2979" s="19" t="s">
        <v>29</v>
      </c>
      <c r="C2979" s="19" t="s">
        <v>30</v>
      </c>
      <c r="D2979" s="20" t="s">
        <v>31</v>
      </c>
      <c r="E2979" s="20" t="s">
        <v>209</v>
      </c>
      <c r="F2979" s="21" t="s">
        <v>72</v>
      </c>
      <c r="G2979" s="22" t="s">
        <v>72</v>
      </c>
      <c r="H2979" s="22" t="s">
        <v>72</v>
      </c>
      <c r="I2979" s="22" t="s">
        <v>72</v>
      </c>
      <c r="J2979" s="22">
        <v>367.25</v>
      </c>
      <c r="K2979" s="22">
        <v>379.5</v>
      </c>
      <c r="L2979" s="22">
        <v>382.5</v>
      </c>
      <c r="M2979" s="22">
        <v>399.25</v>
      </c>
      <c r="N2979" s="22">
        <v>359.25</v>
      </c>
      <c r="O2979" s="22">
        <v>384</v>
      </c>
      <c r="P2979" s="22">
        <v>410</v>
      </c>
      <c r="Q2979" s="16" t="s">
        <v>72</v>
      </c>
      <c r="R2979" s="16" t="s">
        <v>72</v>
      </c>
      <c r="S2979" s="16" t="s">
        <v>72</v>
      </c>
      <c r="T2979" s="16" t="s">
        <v>72</v>
      </c>
      <c r="U2979" s="16">
        <f t="shared" si="556"/>
        <v>3.3356024506467019</v>
      </c>
      <c r="V2979" s="16">
        <f t="shared" si="557"/>
        <v>0.7905138339920903</v>
      </c>
      <c r="W2979" s="16">
        <f t="shared" si="558"/>
        <v>4.3790849673202681</v>
      </c>
      <c r="X2979" s="16">
        <f t="shared" si="559"/>
        <v>-10.018785222291793</v>
      </c>
      <c r="Y2979" s="16">
        <f t="shared" si="560"/>
        <v>6.8893528183715969</v>
      </c>
      <c r="Z2979" s="16">
        <f t="shared" si="561"/>
        <v>6.7708333333333259</v>
      </c>
      <c r="AA2979" s="16" t="s">
        <v>72</v>
      </c>
      <c r="AB2979" s="16" t="s">
        <v>72</v>
      </c>
    </row>
    <row r="2980" spans="1:28" s="15" customFormat="1" ht="30" customHeight="1">
      <c r="A2980" s="18">
        <v>2975</v>
      </c>
      <c r="B2980" s="19" t="s">
        <v>29</v>
      </c>
      <c r="C2980" s="19" t="s">
        <v>30</v>
      </c>
      <c r="D2980" s="20" t="s">
        <v>32</v>
      </c>
      <c r="E2980" s="20" t="s">
        <v>209</v>
      </c>
      <c r="F2980" s="21" t="s">
        <v>72</v>
      </c>
      <c r="G2980" s="22" t="s">
        <v>72</v>
      </c>
      <c r="H2980" s="22" t="s">
        <v>72</v>
      </c>
      <c r="I2980" s="22" t="s">
        <v>72</v>
      </c>
      <c r="J2980" s="22">
        <v>146.5</v>
      </c>
      <c r="K2980" s="22">
        <v>151.5</v>
      </c>
      <c r="L2980" s="22">
        <v>157.5</v>
      </c>
      <c r="M2980" s="22">
        <v>153</v>
      </c>
      <c r="N2980" s="22">
        <v>140.75</v>
      </c>
      <c r="O2980" s="22">
        <v>151.75</v>
      </c>
      <c r="P2980" s="22">
        <v>152.5</v>
      </c>
      <c r="Q2980" s="16" t="s">
        <v>72</v>
      </c>
      <c r="R2980" s="16" t="s">
        <v>72</v>
      </c>
      <c r="S2980" s="16" t="s">
        <v>72</v>
      </c>
      <c r="T2980" s="16" t="s">
        <v>72</v>
      </c>
      <c r="U2980" s="16">
        <f t="shared" si="556"/>
        <v>3.4129692832764569</v>
      </c>
      <c r="V2980" s="16">
        <f t="shared" si="557"/>
        <v>3.9603960396039639</v>
      </c>
      <c r="W2980" s="16">
        <f t="shared" si="558"/>
        <v>-2.8571428571428581</v>
      </c>
      <c r="X2980" s="16">
        <f t="shared" si="559"/>
        <v>-8.0065359477124236</v>
      </c>
      <c r="Y2980" s="16">
        <f t="shared" si="560"/>
        <v>7.8152753108348127</v>
      </c>
      <c r="Z2980" s="16">
        <f t="shared" si="561"/>
        <v>0.49423393739702615</v>
      </c>
      <c r="AA2980" s="16" t="s">
        <v>72</v>
      </c>
      <c r="AB2980" s="16" t="s">
        <v>72</v>
      </c>
    </row>
    <row r="2981" spans="1:28" s="15" customFormat="1" ht="30" customHeight="1">
      <c r="A2981" s="18">
        <v>2976</v>
      </c>
      <c r="B2981" s="19" t="s">
        <v>29</v>
      </c>
      <c r="C2981" s="19" t="s">
        <v>30</v>
      </c>
      <c r="D2981" s="20" t="s">
        <v>33</v>
      </c>
      <c r="E2981" s="20" t="s">
        <v>209</v>
      </c>
      <c r="F2981" s="21" t="s">
        <v>72</v>
      </c>
      <c r="G2981" s="22" t="s">
        <v>72</v>
      </c>
      <c r="H2981" s="22" t="s">
        <v>72</v>
      </c>
      <c r="I2981" s="22" t="s">
        <v>72</v>
      </c>
      <c r="J2981" s="22">
        <v>851.75</v>
      </c>
      <c r="K2981" s="22">
        <v>835.25</v>
      </c>
      <c r="L2981" s="22">
        <v>850.25</v>
      </c>
      <c r="M2981" s="22">
        <v>931</v>
      </c>
      <c r="N2981" s="22">
        <v>892</v>
      </c>
      <c r="O2981" s="22">
        <v>971.25</v>
      </c>
      <c r="P2981" s="22">
        <v>1004.75</v>
      </c>
      <c r="Q2981" s="16" t="s">
        <v>72</v>
      </c>
      <c r="R2981" s="16" t="s">
        <v>72</v>
      </c>
      <c r="S2981" s="16" t="s">
        <v>72</v>
      </c>
      <c r="T2981" s="16" t="s">
        <v>72</v>
      </c>
      <c r="U2981" s="16">
        <f t="shared" si="556"/>
        <v>-1.9371881420604642</v>
      </c>
      <c r="V2981" s="16">
        <f t="shared" si="557"/>
        <v>1.7958695001496494</v>
      </c>
      <c r="W2981" s="16">
        <f t="shared" si="558"/>
        <v>9.4972067039106101</v>
      </c>
      <c r="X2981" s="16">
        <f t="shared" si="559"/>
        <v>-4.1890440386680989</v>
      </c>
      <c r="Y2981" s="16">
        <f t="shared" si="560"/>
        <v>8.8845291479820574</v>
      </c>
      <c r="Z2981" s="16">
        <f t="shared" si="561"/>
        <v>3.4491634491634393</v>
      </c>
      <c r="AA2981" s="16" t="s">
        <v>72</v>
      </c>
      <c r="AB2981" s="16" t="s">
        <v>72</v>
      </c>
    </row>
    <row r="2982" spans="1:28" s="15" customFormat="1" ht="30" customHeight="1">
      <c r="A2982" s="18">
        <v>2977</v>
      </c>
      <c r="B2982" s="19" t="s">
        <v>29</v>
      </c>
      <c r="C2982" s="19" t="s">
        <v>30</v>
      </c>
      <c r="D2982" s="20" t="s">
        <v>34</v>
      </c>
      <c r="E2982" s="20" t="s">
        <v>209</v>
      </c>
      <c r="F2982" s="21" t="s">
        <v>72</v>
      </c>
      <c r="G2982" s="22" t="s">
        <v>72</v>
      </c>
      <c r="H2982" s="22" t="s">
        <v>72</v>
      </c>
      <c r="I2982" s="22" t="s">
        <v>72</v>
      </c>
      <c r="J2982" s="22">
        <v>85</v>
      </c>
      <c r="K2982" s="22">
        <v>89.5</v>
      </c>
      <c r="L2982" s="22">
        <v>95.75</v>
      </c>
      <c r="M2982" s="22">
        <v>102.25</v>
      </c>
      <c r="N2982" s="22">
        <v>92.75</v>
      </c>
      <c r="O2982" s="22">
        <v>110.75</v>
      </c>
      <c r="P2982" s="22">
        <v>116.5</v>
      </c>
      <c r="Q2982" s="16" t="s">
        <v>72</v>
      </c>
      <c r="R2982" s="16" t="s">
        <v>72</v>
      </c>
      <c r="S2982" s="16" t="s">
        <v>72</v>
      </c>
      <c r="T2982" s="16" t="s">
        <v>72</v>
      </c>
      <c r="U2982" s="16">
        <f t="shared" si="556"/>
        <v>5.2941176470588269</v>
      </c>
      <c r="V2982" s="16">
        <f t="shared" si="557"/>
        <v>6.9832402234636826</v>
      </c>
      <c r="W2982" s="16">
        <f t="shared" si="558"/>
        <v>6.788511749347248</v>
      </c>
      <c r="X2982" s="16">
        <f t="shared" si="559"/>
        <v>-9.2909535452322718</v>
      </c>
      <c r="Y2982" s="16">
        <f t="shared" si="560"/>
        <v>19.407008086253374</v>
      </c>
      <c r="Z2982" s="16">
        <f t="shared" si="561"/>
        <v>5.1918735891647749</v>
      </c>
      <c r="AA2982" s="16" t="s">
        <v>72</v>
      </c>
      <c r="AB2982" s="16" t="s">
        <v>72</v>
      </c>
    </row>
    <row r="2983" spans="1:28" s="15" customFormat="1" ht="30" customHeight="1">
      <c r="A2983" s="18">
        <v>2978</v>
      </c>
      <c r="B2983" s="19" t="s">
        <v>29</v>
      </c>
      <c r="C2983" s="19" t="s">
        <v>30</v>
      </c>
      <c r="D2983" s="20" t="s">
        <v>35</v>
      </c>
      <c r="E2983" s="20" t="s">
        <v>209</v>
      </c>
      <c r="F2983" s="21" t="s">
        <v>72</v>
      </c>
      <c r="G2983" s="22" t="s">
        <v>72</v>
      </c>
      <c r="H2983" s="22" t="s">
        <v>72</v>
      </c>
      <c r="I2983" s="22" t="s">
        <v>72</v>
      </c>
      <c r="J2983" s="22">
        <v>2031.75</v>
      </c>
      <c r="K2983" s="22">
        <v>2069.5</v>
      </c>
      <c r="L2983" s="22">
        <v>2082.5</v>
      </c>
      <c r="M2983" s="22">
        <v>2146.75</v>
      </c>
      <c r="N2983" s="22">
        <v>1985.25</v>
      </c>
      <c r="O2983" s="22">
        <v>2103.75</v>
      </c>
      <c r="P2983" s="22">
        <v>2306.5</v>
      </c>
      <c r="Q2983" s="16" t="s">
        <v>72</v>
      </c>
      <c r="R2983" s="16" t="s">
        <v>72</v>
      </c>
      <c r="S2983" s="16" t="s">
        <v>72</v>
      </c>
      <c r="T2983" s="16" t="s">
        <v>72</v>
      </c>
      <c r="U2983" s="16">
        <f t="shared" si="556"/>
        <v>1.858004183585571</v>
      </c>
      <c r="V2983" s="16">
        <f t="shared" si="557"/>
        <v>0.62817105581058907</v>
      </c>
      <c r="W2983" s="16">
        <f t="shared" si="558"/>
        <v>3.0852340936374567</v>
      </c>
      <c r="X2983" s="16">
        <f t="shared" si="559"/>
        <v>-7.5229998835448892</v>
      </c>
      <c r="Y2983" s="16">
        <f t="shared" si="560"/>
        <v>5.9690215338118691</v>
      </c>
      <c r="Z2983" s="16">
        <f t="shared" si="561"/>
        <v>9.637551990493165</v>
      </c>
      <c r="AA2983" s="16" t="s">
        <v>72</v>
      </c>
      <c r="AB2983" s="16" t="s">
        <v>72</v>
      </c>
    </row>
    <row r="2984" spans="1:28" s="15" customFormat="1" ht="30" customHeight="1">
      <c r="A2984" s="18">
        <v>2979</v>
      </c>
      <c r="B2984" s="19" t="s">
        <v>29</v>
      </c>
      <c r="C2984" s="19" t="s">
        <v>30</v>
      </c>
      <c r="D2984" s="20" t="s">
        <v>36</v>
      </c>
      <c r="E2984" s="20" t="s">
        <v>209</v>
      </c>
      <c r="F2984" s="21" t="s">
        <v>72</v>
      </c>
      <c r="G2984" s="22" t="s">
        <v>72</v>
      </c>
      <c r="H2984" s="22" t="s">
        <v>72</v>
      </c>
      <c r="I2984" s="22" t="s">
        <v>72</v>
      </c>
      <c r="J2984" s="22">
        <v>143</v>
      </c>
      <c r="K2984" s="22">
        <v>149.5</v>
      </c>
      <c r="L2984" s="22">
        <v>149</v>
      </c>
      <c r="M2984" s="22">
        <v>177.75</v>
      </c>
      <c r="N2984" s="22">
        <v>149.75</v>
      </c>
      <c r="O2984" s="22">
        <v>166.25</v>
      </c>
      <c r="P2984" s="22">
        <v>177.25</v>
      </c>
      <c r="Q2984" s="16" t="s">
        <v>72</v>
      </c>
      <c r="R2984" s="16" t="s">
        <v>72</v>
      </c>
      <c r="S2984" s="16" t="s">
        <v>72</v>
      </c>
      <c r="T2984" s="16" t="s">
        <v>72</v>
      </c>
      <c r="U2984" s="16">
        <f t="shared" si="556"/>
        <v>4.5454545454545414</v>
      </c>
      <c r="V2984" s="16">
        <f t="shared" si="557"/>
        <v>-0.33444816053511683</v>
      </c>
      <c r="W2984" s="16">
        <f t="shared" si="558"/>
        <v>19.29530201342282</v>
      </c>
      <c r="X2984" s="16">
        <f t="shared" si="559"/>
        <v>-15.752461322081579</v>
      </c>
      <c r="Y2984" s="16">
        <f t="shared" si="560"/>
        <v>11.018363939899833</v>
      </c>
      <c r="Z2984" s="16">
        <f t="shared" si="561"/>
        <v>6.6165413533834538</v>
      </c>
      <c r="AA2984" s="16" t="s">
        <v>72</v>
      </c>
      <c r="AB2984" s="16" t="s">
        <v>72</v>
      </c>
    </row>
    <row r="2985" spans="1:28" s="15" customFormat="1" ht="30" customHeight="1">
      <c r="A2985" s="18">
        <v>2980</v>
      </c>
      <c r="B2985" s="19" t="s">
        <v>29</v>
      </c>
      <c r="C2985" s="19" t="s">
        <v>30</v>
      </c>
      <c r="D2985" s="20" t="s">
        <v>37</v>
      </c>
      <c r="E2985" s="20" t="s">
        <v>209</v>
      </c>
      <c r="F2985" s="21" t="s">
        <v>72</v>
      </c>
      <c r="G2985" s="22" t="s">
        <v>72</v>
      </c>
      <c r="H2985" s="22" t="s">
        <v>72</v>
      </c>
      <c r="I2985" s="22" t="s">
        <v>72</v>
      </c>
      <c r="J2985" s="22">
        <v>268.75</v>
      </c>
      <c r="K2985" s="22">
        <v>260.75</v>
      </c>
      <c r="L2985" s="22">
        <v>286</v>
      </c>
      <c r="M2985" s="22">
        <v>305</v>
      </c>
      <c r="N2985" s="22">
        <v>268.25</v>
      </c>
      <c r="O2985" s="22">
        <v>292</v>
      </c>
      <c r="P2985" s="22">
        <v>318</v>
      </c>
      <c r="Q2985" s="16" t="s">
        <v>72</v>
      </c>
      <c r="R2985" s="16" t="s">
        <v>72</v>
      </c>
      <c r="S2985" s="16" t="s">
        <v>72</v>
      </c>
      <c r="T2985" s="16" t="s">
        <v>72</v>
      </c>
      <c r="U2985" s="16">
        <f t="shared" si="556"/>
        <v>-2.9767441860465094</v>
      </c>
      <c r="V2985" s="16">
        <f t="shared" si="557"/>
        <v>9.6836049856183983</v>
      </c>
      <c r="W2985" s="16">
        <f t="shared" si="558"/>
        <v>6.643356643356646</v>
      </c>
      <c r="X2985" s="16">
        <f t="shared" si="559"/>
        <v>-12.049180327868847</v>
      </c>
      <c r="Y2985" s="16">
        <f t="shared" si="560"/>
        <v>8.8536812674743679</v>
      </c>
      <c r="Z2985" s="16">
        <f t="shared" si="561"/>
        <v>8.904109589041088</v>
      </c>
      <c r="AA2985" s="16" t="s">
        <v>72</v>
      </c>
      <c r="AB2985" s="16" t="s">
        <v>72</v>
      </c>
    </row>
    <row r="2986" spans="1:28" s="15" customFormat="1" ht="30" customHeight="1">
      <c r="A2986" s="18">
        <v>2981</v>
      </c>
      <c r="B2986" s="19" t="s">
        <v>29</v>
      </c>
      <c r="C2986" s="19" t="s">
        <v>38</v>
      </c>
      <c r="D2986" s="20" t="s">
        <v>39</v>
      </c>
      <c r="E2986" s="20" t="s">
        <v>209</v>
      </c>
      <c r="F2986" s="21" t="s">
        <v>72</v>
      </c>
      <c r="G2986" s="22" t="s">
        <v>72</v>
      </c>
      <c r="H2986" s="22" t="s">
        <v>72</v>
      </c>
      <c r="I2986" s="22" t="s">
        <v>72</v>
      </c>
      <c r="J2986" s="22">
        <v>1561.5</v>
      </c>
      <c r="K2986" s="22">
        <v>1443.5</v>
      </c>
      <c r="L2986" s="22">
        <v>1346.25</v>
      </c>
      <c r="M2986" s="22">
        <v>1358.5</v>
      </c>
      <c r="N2986" s="22">
        <v>1231.25</v>
      </c>
      <c r="O2986" s="22">
        <v>1355.5</v>
      </c>
      <c r="P2986" s="22">
        <v>1470.25</v>
      </c>
      <c r="Q2986" s="16" t="s">
        <v>72</v>
      </c>
      <c r="R2986" s="16" t="s">
        <v>72</v>
      </c>
      <c r="S2986" s="16" t="s">
        <v>72</v>
      </c>
      <c r="T2986" s="16" t="s">
        <v>72</v>
      </c>
      <c r="U2986" s="16">
        <f t="shared" si="556"/>
        <v>-7.5568363752801844</v>
      </c>
      <c r="V2986" s="16">
        <f t="shared" si="557"/>
        <v>-6.7370973328714889</v>
      </c>
      <c r="W2986" s="16">
        <f t="shared" si="558"/>
        <v>0.90993500464251476</v>
      </c>
      <c r="X2986" s="16">
        <f t="shared" si="559"/>
        <v>-9.3669488406330501</v>
      </c>
      <c r="Y2986" s="16">
        <f t="shared" si="560"/>
        <v>10.091370558375633</v>
      </c>
      <c r="Z2986" s="16">
        <f t="shared" si="561"/>
        <v>8.4655108815935076</v>
      </c>
      <c r="AA2986" s="16" t="s">
        <v>72</v>
      </c>
      <c r="AB2986" s="16" t="s">
        <v>72</v>
      </c>
    </row>
    <row r="2987" spans="1:28" s="15" customFormat="1" ht="30" customHeight="1">
      <c r="A2987" s="18">
        <v>2982</v>
      </c>
      <c r="B2987" s="19" t="s">
        <v>29</v>
      </c>
      <c r="C2987" s="19" t="s">
        <v>38</v>
      </c>
      <c r="D2987" s="20" t="s">
        <v>40</v>
      </c>
      <c r="E2987" s="20" t="s">
        <v>209</v>
      </c>
      <c r="F2987" s="21" t="s">
        <v>72</v>
      </c>
      <c r="G2987" s="22" t="s">
        <v>72</v>
      </c>
      <c r="H2987" s="22" t="s">
        <v>72</v>
      </c>
      <c r="I2987" s="22" t="s">
        <v>72</v>
      </c>
      <c r="J2987" s="22">
        <v>772</v>
      </c>
      <c r="K2987" s="22">
        <v>728.75</v>
      </c>
      <c r="L2987" s="22">
        <v>732</v>
      </c>
      <c r="M2987" s="22">
        <v>767.25</v>
      </c>
      <c r="N2987" s="22">
        <v>658.5</v>
      </c>
      <c r="O2987" s="22">
        <v>711.25</v>
      </c>
      <c r="P2987" s="22">
        <v>713.5</v>
      </c>
      <c r="Q2987" s="16" t="s">
        <v>72</v>
      </c>
      <c r="R2987" s="16" t="s">
        <v>72</v>
      </c>
      <c r="S2987" s="16" t="s">
        <v>72</v>
      </c>
      <c r="T2987" s="16" t="s">
        <v>72</v>
      </c>
      <c r="U2987" s="16">
        <f t="shared" si="556"/>
        <v>-5.6023316062176143</v>
      </c>
      <c r="V2987" s="16">
        <f t="shared" si="557"/>
        <v>0.44596912521441823</v>
      </c>
      <c r="W2987" s="16">
        <f t="shared" si="558"/>
        <v>4.8155737704917989</v>
      </c>
      <c r="X2987" s="16">
        <f t="shared" si="559"/>
        <v>-14.173998044965785</v>
      </c>
      <c r="Y2987" s="16">
        <f t="shared" si="560"/>
        <v>8.0106302201974131</v>
      </c>
      <c r="Z2987" s="16">
        <f t="shared" si="561"/>
        <v>0.31634446397188487</v>
      </c>
      <c r="AA2987" s="16" t="s">
        <v>72</v>
      </c>
      <c r="AB2987" s="16" t="s">
        <v>72</v>
      </c>
    </row>
    <row r="2988" spans="1:28" s="15" customFormat="1" ht="30" customHeight="1">
      <c r="A2988" s="18">
        <v>2983</v>
      </c>
      <c r="B2988" s="19" t="s">
        <v>29</v>
      </c>
      <c r="C2988" s="19" t="s">
        <v>38</v>
      </c>
      <c r="D2988" s="20" t="s">
        <v>41</v>
      </c>
      <c r="E2988" s="20" t="s">
        <v>209</v>
      </c>
      <c r="F2988" s="21" t="s">
        <v>72</v>
      </c>
      <c r="G2988" s="22" t="s">
        <v>72</v>
      </c>
      <c r="H2988" s="22" t="s">
        <v>72</v>
      </c>
      <c r="I2988" s="22" t="s">
        <v>72</v>
      </c>
      <c r="J2988" s="22">
        <v>1836.75</v>
      </c>
      <c r="K2988" s="22">
        <v>1893.75</v>
      </c>
      <c r="L2988" s="22">
        <v>1996</v>
      </c>
      <c r="M2988" s="22">
        <v>2029.75</v>
      </c>
      <c r="N2988" s="22">
        <v>1709</v>
      </c>
      <c r="O2988" s="22">
        <v>1792.75</v>
      </c>
      <c r="P2988" s="22">
        <v>1894.25</v>
      </c>
      <c r="Q2988" s="16" t="s">
        <v>72</v>
      </c>
      <c r="R2988" s="16" t="s">
        <v>72</v>
      </c>
      <c r="S2988" s="16" t="s">
        <v>72</v>
      </c>
      <c r="T2988" s="16" t="s">
        <v>72</v>
      </c>
      <c r="U2988" s="16">
        <f t="shared" si="556"/>
        <v>3.1033074724377219</v>
      </c>
      <c r="V2988" s="16">
        <f t="shared" si="557"/>
        <v>5.3993399339933967</v>
      </c>
      <c r="W2988" s="16">
        <f t="shared" si="558"/>
        <v>1.6908817635270523</v>
      </c>
      <c r="X2988" s="16">
        <f t="shared" si="559"/>
        <v>-15.802438723980783</v>
      </c>
      <c r="Y2988" s="16">
        <f t="shared" si="560"/>
        <v>4.9005266237565737</v>
      </c>
      <c r="Z2988" s="16">
        <f t="shared" si="561"/>
        <v>5.6616929298563656</v>
      </c>
      <c r="AA2988" s="16" t="s">
        <v>72</v>
      </c>
      <c r="AB2988" s="16" t="s">
        <v>72</v>
      </c>
    </row>
    <row r="2989" spans="1:28" s="15" customFormat="1" ht="30" customHeight="1">
      <c r="A2989" s="18">
        <v>2984</v>
      </c>
      <c r="B2989" s="19" t="s">
        <v>29</v>
      </c>
      <c r="C2989" s="19" t="s">
        <v>38</v>
      </c>
      <c r="D2989" s="20" t="s">
        <v>42</v>
      </c>
      <c r="E2989" s="20" t="s">
        <v>209</v>
      </c>
      <c r="F2989" s="21" t="s">
        <v>72</v>
      </c>
      <c r="G2989" s="22" t="s">
        <v>72</v>
      </c>
      <c r="H2989" s="22" t="s">
        <v>72</v>
      </c>
      <c r="I2989" s="22" t="s">
        <v>72</v>
      </c>
      <c r="J2989" s="22">
        <v>583.5</v>
      </c>
      <c r="K2989" s="22">
        <v>603.5</v>
      </c>
      <c r="L2989" s="22">
        <v>638.25</v>
      </c>
      <c r="M2989" s="22">
        <v>643.25</v>
      </c>
      <c r="N2989" s="22">
        <v>531.5</v>
      </c>
      <c r="O2989" s="22">
        <v>582</v>
      </c>
      <c r="P2989" s="22">
        <v>617.25</v>
      </c>
      <c r="Q2989" s="16" t="s">
        <v>72</v>
      </c>
      <c r="R2989" s="16" t="s">
        <v>72</v>
      </c>
      <c r="S2989" s="16" t="s">
        <v>72</v>
      </c>
      <c r="T2989" s="16" t="s">
        <v>72</v>
      </c>
      <c r="U2989" s="16">
        <f t="shared" si="556"/>
        <v>3.4275921165381362</v>
      </c>
      <c r="V2989" s="16">
        <f t="shared" si="557"/>
        <v>5.7580778790389475</v>
      </c>
      <c r="W2989" s="16">
        <f t="shared" si="558"/>
        <v>0.78339208773992031</v>
      </c>
      <c r="X2989" s="16">
        <f t="shared" si="559"/>
        <v>-17.372716673144197</v>
      </c>
      <c r="Y2989" s="16">
        <f t="shared" si="560"/>
        <v>9.5014111006585189</v>
      </c>
      <c r="Z2989" s="16">
        <f t="shared" si="561"/>
        <v>6.0567010309278357</v>
      </c>
      <c r="AA2989" s="16" t="s">
        <v>72</v>
      </c>
      <c r="AB2989" s="16" t="s">
        <v>72</v>
      </c>
    </row>
    <row r="2990" spans="1:28" s="15" customFormat="1" ht="30" customHeight="1">
      <c r="A2990" s="18">
        <v>2985</v>
      </c>
      <c r="B2990" s="19" t="s">
        <v>29</v>
      </c>
      <c r="C2990" s="19" t="s">
        <v>38</v>
      </c>
      <c r="D2990" s="20" t="s">
        <v>43</v>
      </c>
      <c r="E2990" s="20" t="s">
        <v>209</v>
      </c>
      <c r="F2990" s="21" t="s">
        <v>72</v>
      </c>
      <c r="G2990" s="22" t="s">
        <v>72</v>
      </c>
      <c r="H2990" s="22" t="s">
        <v>72</v>
      </c>
      <c r="I2990" s="22" t="s">
        <v>72</v>
      </c>
      <c r="J2990" s="22">
        <v>769.75</v>
      </c>
      <c r="K2990" s="22">
        <v>777</v>
      </c>
      <c r="L2990" s="22">
        <v>805</v>
      </c>
      <c r="M2990" s="22">
        <v>792.25</v>
      </c>
      <c r="N2990" s="22">
        <v>651.75</v>
      </c>
      <c r="O2990" s="22">
        <v>707.25</v>
      </c>
      <c r="P2990" s="22">
        <v>769.5</v>
      </c>
      <c r="Q2990" s="16" t="s">
        <v>72</v>
      </c>
      <c r="R2990" s="16" t="s">
        <v>72</v>
      </c>
      <c r="S2990" s="16" t="s">
        <v>72</v>
      </c>
      <c r="T2990" s="16" t="s">
        <v>72</v>
      </c>
      <c r="U2990" s="16">
        <f t="shared" si="556"/>
        <v>0.94186424163689164</v>
      </c>
      <c r="V2990" s="16">
        <f t="shared" si="557"/>
        <v>3.6036036036036112</v>
      </c>
      <c r="W2990" s="16">
        <f t="shared" si="558"/>
        <v>-1.5838509316770222</v>
      </c>
      <c r="X2990" s="16">
        <f t="shared" si="559"/>
        <v>-17.734301041337964</v>
      </c>
      <c r="Y2990" s="16">
        <f t="shared" si="560"/>
        <v>8.5155350978135758</v>
      </c>
      <c r="Z2990" s="16">
        <f t="shared" si="561"/>
        <v>8.8016967126193002</v>
      </c>
      <c r="AA2990" s="16" t="s">
        <v>72</v>
      </c>
      <c r="AB2990" s="16" t="s">
        <v>72</v>
      </c>
    </row>
    <row r="2991" spans="1:28" s="15" customFormat="1" ht="30" customHeight="1">
      <c r="A2991" s="18">
        <v>2986</v>
      </c>
      <c r="B2991" s="19" t="s">
        <v>29</v>
      </c>
      <c r="C2991" s="19" t="s">
        <v>38</v>
      </c>
      <c r="D2991" s="20" t="s">
        <v>44</v>
      </c>
      <c r="E2991" s="20" t="s">
        <v>209</v>
      </c>
      <c r="F2991" s="21" t="s">
        <v>72</v>
      </c>
      <c r="G2991" s="22" t="s">
        <v>72</v>
      </c>
      <c r="H2991" s="22" t="s">
        <v>72</v>
      </c>
      <c r="I2991" s="22" t="s">
        <v>72</v>
      </c>
      <c r="J2991" s="22">
        <v>1650.25</v>
      </c>
      <c r="K2991" s="22">
        <v>1634.75</v>
      </c>
      <c r="L2991" s="22">
        <v>1690.5</v>
      </c>
      <c r="M2991" s="22">
        <v>1747.25</v>
      </c>
      <c r="N2991" s="22">
        <v>1530.5</v>
      </c>
      <c r="O2991" s="22">
        <v>1736.25</v>
      </c>
      <c r="P2991" s="22">
        <v>1874.25</v>
      </c>
      <c r="Q2991" s="16" t="s">
        <v>72</v>
      </c>
      <c r="R2991" s="16" t="s">
        <v>72</v>
      </c>
      <c r="S2991" s="16" t="s">
        <v>72</v>
      </c>
      <c r="T2991" s="16" t="s">
        <v>72</v>
      </c>
      <c r="U2991" s="16">
        <f t="shared" si="556"/>
        <v>-0.93925162854112676</v>
      </c>
      <c r="V2991" s="16">
        <f t="shared" si="557"/>
        <v>3.4103073864505173</v>
      </c>
      <c r="W2991" s="16">
        <f t="shared" si="558"/>
        <v>3.3569949719018055</v>
      </c>
      <c r="X2991" s="16">
        <f t="shared" si="559"/>
        <v>-12.405208184289595</v>
      </c>
      <c r="Y2991" s="16">
        <f t="shared" si="560"/>
        <v>13.443319176739621</v>
      </c>
      <c r="Z2991" s="16">
        <f t="shared" si="561"/>
        <v>7.9481641468682529</v>
      </c>
      <c r="AA2991" s="16" t="s">
        <v>72</v>
      </c>
      <c r="AB2991" s="16" t="s">
        <v>72</v>
      </c>
    </row>
    <row r="2992" spans="1:28" s="15" customFormat="1" ht="30" customHeight="1">
      <c r="A2992" s="18">
        <v>2987</v>
      </c>
      <c r="B2992" s="19" t="s">
        <v>29</v>
      </c>
      <c r="C2992" s="19" t="s">
        <v>38</v>
      </c>
      <c r="D2992" s="20" t="s">
        <v>45</v>
      </c>
      <c r="E2992" s="20" t="s">
        <v>209</v>
      </c>
      <c r="F2992" s="21" t="s">
        <v>72</v>
      </c>
      <c r="G2992" s="22" t="s">
        <v>72</v>
      </c>
      <c r="H2992" s="22" t="s">
        <v>72</v>
      </c>
      <c r="I2992" s="22" t="s">
        <v>72</v>
      </c>
      <c r="J2992" s="22">
        <v>510.5</v>
      </c>
      <c r="K2992" s="22">
        <v>466.5</v>
      </c>
      <c r="L2992" s="22">
        <v>431</v>
      </c>
      <c r="M2992" s="22">
        <v>488.5</v>
      </c>
      <c r="N2992" s="22">
        <v>441.25</v>
      </c>
      <c r="O2992" s="22">
        <v>532</v>
      </c>
      <c r="P2992" s="22">
        <v>552</v>
      </c>
      <c r="Q2992" s="16" t="s">
        <v>72</v>
      </c>
      <c r="R2992" s="16" t="s">
        <v>72</v>
      </c>
      <c r="S2992" s="16" t="s">
        <v>72</v>
      </c>
      <c r="T2992" s="16" t="s">
        <v>72</v>
      </c>
      <c r="U2992" s="16">
        <f t="shared" si="556"/>
        <v>-8.6190009794319344</v>
      </c>
      <c r="V2992" s="16">
        <f t="shared" si="557"/>
        <v>-7.6098606645230493</v>
      </c>
      <c r="W2992" s="16">
        <f t="shared" si="558"/>
        <v>13.341067285382824</v>
      </c>
      <c r="X2992" s="16">
        <f t="shared" si="559"/>
        <v>-9.6724667349027627</v>
      </c>
      <c r="Y2992" s="16">
        <f t="shared" si="560"/>
        <v>20.566572237960344</v>
      </c>
      <c r="Z2992" s="16">
        <f t="shared" si="561"/>
        <v>3.7593984962406068</v>
      </c>
      <c r="AA2992" s="16" t="s">
        <v>72</v>
      </c>
      <c r="AB2992" s="16" t="s">
        <v>72</v>
      </c>
    </row>
    <row r="2993" spans="1:28" s="15" customFormat="1" ht="30" customHeight="1">
      <c r="A2993" s="18">
        <v>2988</v>
      </c>
      <c r="B2993" s="19" t="s">
        <v>29</v>
      </c>
      <c r="C2993" s="19" t="s">
        <v>38</v>
      </c>
      <c r="D2993" s="20" t="s">
        <v>46</v>
      </c>
      <c r="E2993" s="20" t="s">
        <v>209</v>
      </c>
      <c r="F2993" s="21" t="s">
        <v>72</v>
      </c>
      <c r="G2993" s="22" t="s">
        <v>72</v>
      </c>
      <c r="H2993" s="22" t="s">
        <v>72</v>
      </c>
      <c r="I2993" s="22" t="s">
        <v>72</v>
      </c>
      <c r="J2993" s="22">
        <v>449.75</v>
      </c>
      <c r="K2993" s="22">
        <v>453.25</v>
      </c>
      <c r="L2993" s="22">
        <v>463.25</v>
      </c>
      <c r="M2993" s="22">
        <v>505</v>
      </c>
      <c r="N2993" s="22">
        <v>430.25</v>
      </c>
      <c r="O2993" s="22">
        <v>486.25</v>
      </c>
      <c r="P2993" s="22">
        <v>498</v>
      </c>
      <c r="Q2993" s="16" t="s">
        <v>72</v>
      </c>
      <c r="R2993" s="16" t="s">
        <v>72</v>
      </c>
      <c r="S2993" s="16" t="s">
        <v>72</v>
      </c>
      <c r="T2993" s="16" t="s">
        <v>72</v>
      </c>
      <c r="U2993" s="16">
        <f t="shared" si="556"/>
        <v>0.77821011673151474</v>
      </c>
      <c r="V2993" s="16">
        <f t="shared" si="557"/>
        <v>2.2062879205736241</v>
      </c>
      <c r="W2993" s="16">
        <f t="shared" si="558"/>
        <v>9.0124123043712867</v>
      </c>
      <c r="X2993" s="16">
        <f t="shared" si="559"/>
        <v>-14.801980198019804</v>
      </c>
      <c r="Y2993" s="16">
        <f t="shared" si="560"/>
        <v>13.015688553166772</v>
      </c>
      <c r="Z2993" s="16">
        <f t="shared" si="561"/>
        <v>2.416452442159378</v>
      </c>
      <c r="AA2993" s="16" t="s">
        <v>72</v>
      </c>
      <c r="AB2993" s="16" t="s">
        <v>72</v>
      </c>
    </row>
    <row r="2994" spans="1:28" s="15" customFormat="1" ht="30" customHeight="1">
      <c r="A2994" s="18">
        <v>2989</v>
      </c>
      <c r="B2994" s="19" t="s">
        <v>29</v>
      </c>
      <c r="C2994" s="19" t="s">
        <v>38</v>
      </c>
      <c r="D2994" s="20" t="s">
        <v>47</v>
      </c>
      <c r="E2994" s="20" t="s">
        <v>209</v>
      </c>
      <c r="F2994" s="21" t="s">
        <v>72</v>
      </c>
      <c r="G2994" s="22" t="s">
        <v>72</v>
      </c>
      <c r="H2994" s="22" t="s">
        <v>72</v>
      </c>
      <c r="I2994" s="22" t="s">
        <v>72</v>
      </c>
      <c r="J2994" s="22">
        <v>3213.5</v>
      </c>
      <c r="K2994" s="22">
        <v>3149</v>
      </c>
      <c r="L2994" s="22">
        <v>3122.75</v>
      </c>
      <c r="M2994" s="22">
        <v>3182</v>
      </c>
      <c r="N2994" s="22">
        <v>2658.75</v>
      </c>
      <c r="O2994" s="22">
        <v>3067</v>
      </c>
      <c r="P2994" s="22">
        <v>3193.75</v>
      </c>
      <c r="Q2994" s="16" t="s">
        <v>72</v>
      </c>
      <c r="R2994" s="16" t="s">
        <v>72</v>
      </c>
      <c r="S2994" s="16" t="s">
        <v>72</v>
      </c>
      <c r="T2994" s="16" t="s">
        <v>72</v>
      </c>
      <c r="U2994" s="16">
        <f t="shared" si="556"/>
        <v>-2.0071573051190339</v>
      </c>
      <c r="V2994" s="16">
        <f t="shared" si="557"/>
        <v>-0.83359796760876792</v>
      </c>
      <c r="W2994" s="16">
        <f t="shared" si="558"/>
        <v>1.8973661035945888</v>
      </c>
      <c r="X2994" s="16">
        <f t="shared" si="559"/>
        <v>-16.444060339409173</v>
      </c>
      <c r="Y2994" s="16">
        <f t="shared" si="560"/>
        <v>15.354960037611654</v>
      </c>
      <c r="Z2994" s="16">
        <f t="shared" si="561"/>
        <v>4.132702967068802</v>
      </c>
      <c r="AA2994" s="16" t="s">
        <v>72</v>
      </c>
      <c r="AB2994" s="16" t="s">
        <v>72</v>
      </c>
    </row>
    <row r="2995" spans="1:28" s="15" customFormat="1" ht="30" customHeight="1">
      <c r="A2995" s="18">
        <v>2990</v>
      </c>
      <c r="B2995" s="19" t="s">
        <v>29</v>
      </c>
      <c r="C2995" s="19" t="s">
        <v>48</v>
      </c>
      <c r="D2995" s="20" t="s">
        <v>49</v>
      </c>
      <c r="E2995" s="20" t="s">
        <v>209</v>
      </c>
      <c r="F2995" s="21" t="s">
        <v>72</v>
      </c>
      <c r="G2995" s="22" t="s">
        <v>72</v>
      </c>
      <c r="H2995" s="22" t="s">
        <v>72</v>
      </c>
      <c r="I2995" s="22" t="s">
        <v>72</v>
      </c>
      <c r="J2995" s="22">
        <v>3639</v>
      </c>
      <c r="K2995" s="22">
        <v>3838.25</v>
      </c>
      <c r="L2995" s="22">
        <v>3962</v>
      </c>
      <c r="M2995" s="22">
        <v>4036.5</v>
      </c>
      <c r="N2995" s="22">
        <v>3499.75</v>
      </c>
      <c r="O2995" s="22">
        <v>3863.5</v>
      </c>
      <c r="P2995" s="22">
        <v>3996.75</v>
      </c>
      <c r="Q2995" s="16" t="s">
        <v>72</v>
      </c>
      <c r="R2995" s="16" t="s">
        <v>72</v>
      </c>
      <c r="S2995" s="16" t="s">
        <v>72</v>
      </c>
      <c r="T2995" s="16" t="s">
        <v>72</v>
      </c>
      <c r="U2995" s="16">
        <f t="shared" si="556"/>
        <v>5.4754053311349304</v>
      </c>
      <c r="V2995" s="16">
        <f t="shared" si="557"/>
        <v>3.2241255780629086</v>
      </c>
      <c r="W2995" s="16">
        <f t="shared" si="558"/>
        <v>1.8803634528016255</v>
      </c>
      <c r="X2995" s="16">
        <f t="shared" si="559"/>
        <v>-13.297411123498081</v>
      </c>
      <c r="Y2995" s="16">
        <f t="shared" si="560"/>
        <v>10.393599542824482</v>
      </c>
      <c r="Z2995" s="16">
        <f t="shared" si="561"/>
        <v>3.4489452568914114</v>
      </c>
      <c r="AA2995" s="16" t="s">
        <v>72</v>
      </c>
      <c r="AB2995" s="16" t="s">
        <v>72</v>
      </c>
    </row>
    <row r="2996" spans="1:28" s="15" customFormat="1" ht="30" customHeight="1">
      <c r="A2996" s="18">
        <v>2991</v>
      </c>
      <c r="B2996" s="19" t="s">
        <v>29</v>
      </c>
      <c r="C2996" s="19" t="s">
        <v>48</v>
      </c>
      <c r="D2996" s="20" t="s">
        <v>50</v>
      </c>
      <c r="E2996" s="20" t="s">
        <v>209</v>
      </c>
      <c r="F2996" s="21" t="s">
        <v>72</v>
      </c>
      <c r="G2996" s="22" t="s">
        <v>72</v>
      </c>
      <c r="H2996" s="22" t="s">
        <v>72</v>
      </c>
      <c r="I2996" s="22" t="s">
        <v>72</v>
      </c>
      <c r="J2996" s="22">
        <v>642.25</v>
      </c>
      <c r="K2996" s="22">
        <v>716</v>
      </c>
      <c r="L2996" s="22">
        <v>774.25</v>
      </c>
      <c r="M2996" s="22">
        <v>793.5</v>
      </c>
      <c r="N2996" s="22">
        <v>706</v>
      </c>
      <c r="O2996" s="22">
        <v>748.5</v>
      </c>
      <c r="P2996" s="22">
        <v>769.75</v>
      </c>
      <c r="Q2996" s="16" t="s">
        <v>72</v>
      </c>
      <c r="R2996" s="16" t="s">
        <v>72</v>
      </c>
      <c r="S2996" s="16" t="s">
        <v>72</v>
      </c>
      <c r="T2996" s="16" t="s">
        <v>72</v>
      </c>
      <c r="U2996" s="16">
        <f t="shared" si="556"/>
        <v>11.483067341377961</v>
      </c>
      <c r="V2996" s="16">
        <f t="shared" si="557"/>
        <v>8.1354748603351901</v>
      </c>
      <c r="W2996" s="16">
        <f t="shared" si="558"/>
        <v>2.486277042299001</v>
      </c>
      <c r="X2996" s="16">
        <f t="shared" si="559"/>
        <v>-11.027095148078136</v>
      </c>
      <c r="Y2996" s="16">
        <f t="shared" si="560"/>
        <v>6.019830028328621</v>
      </c>
      <c r="Z2996" s="16">
        <f t="shared" si="561"/>
        <v>2.8390113560454289</v>
      </c>
      <c r="AA2996" s="16" t="s">
        <v>72</v>
      </c>
      <c r="AB2996" s="16" t="s">
        <v>72</v>
      </c>
    </row>
    <row r="2997" spans="1:28" s="15" customFormat="1" ht="30" customHeight="1">
      <c r="A2997" s="18">
        <v>2992</v>
      </c>
      <c r="B2997" s="19" t="s">
        <v>29</v>
      </c>
      <c r="C2997" s="19" t="s">
        <v>48</v>
      </c>
      <c r="D2997" s="20" t="s">
        <v>51</v>
      </c>
      <c r="E2997" s="20" t="s">
        <v>209</v>
      </c>
      <c r="F2997" s="21" t="s">
        <v>72</v>
      </c>
      <c r="G2997" s="22" t="s">
        <v>72</v>
      </c>
      <c r="H2997" s="22" t="s">
        <v>72</v>
      </c>
      <c r="I2997" s="22" t="s">
        <v>72</v>
      </c>
      <c r="J2997" s="22">
        <v>2440.75</v>
      </c>
      <c r="K2997" s="22">
        <v>2660</v>
      </c>
      <c r="L2997" s="22">
        <v>2773.75</v>
      </c>
      <c r="M2997" s="22">
        <v>2854.25</v>
      </c>
      <c r="N2997" s="22">
        <v>2419.25</v>
      </c>
      <c r="O2997" s="22">
        <v>2744</v>
      </c>
      <c r="P2997" s="22">
        <v>2901</v>
      </c>
      <c r="Q2997" s="16" t="s">
        <v>72</v>
      </c>
      <c r="R2997" s="16" t="s">
        <v>72</v>
      </c>
      <c r="S2997" s="16" t="s">
        <v>72</v>
      </c>
      <c r="T2997" s="16" t="s">
        <v>72</v>
      </c>
      <c r="U2997" s="16">
        <f t="shared" si="556"/>
        <v>8.982894602069047</v>
      </c>
      <c r="V2997" s="16">
        <f t="shared" si="557"/>
        <v>4.2763157894736947</v>
      </c>
      <c r="W2997" s="16">
        <f t="shared" si="558"/>
        <v>2.9022082018927531</v>
      </c>
      <c r="X2997" s="16">
        <f t="shared" si="559"/>
        <v>-15.240430936323024</v>
      </c>
      <c r="Y2997" s="16">
        <f t="shared" si="560"/>
        <v>13.423581688539832</v>
      </c>
      <c r="Z2997" s="16">
        <f t="shared" si="561"/>
        <v>5.7215743440233169</v>
      </c>
      <c r="AA2997" s="16" t="s">
        <v>72</v>
      </c>
      <c r="AB2997" s="16" t="s">
        <v>72</v>
      </c>
    </row>
    <row r="2998" spans="1:28" s="15" customFormat="1" ht="30" customHeight="1">
      <c r="A2998" s="18">
        <v>2993</v>
      </c>
      <c r="B2998" s="19" t="s">
        <v>29</v>
      </c>
      <c r="C2998" s="19" t="s">
        <v>48</v>
      </c>
      <c r="D2998" s="20" t="s">
        <v>52</v>
      </c>
      <c r="E2998" s="20" t="s">
        <v>209</v>
      </c>
      <c r="F2998" s="21" t="s">
        <v>72</v>
      </c>
      <c r="G2998" s="22" t="s">
        <v>72</v>
      </c>
      <c r="H2998" s="22" t="s">
        <v>72</v>
      </c>
      <c r="I2998" s="22" t="s">
        <v>72</v>
      </c>
      <c r="J2998" s="22">
        <v>5802.5</v>
      </c>
      <c r="K2998" s="22">
        <v>6377.75</v>
      </c>
      <c r="L2998" s="22">
        <v>6906.75</v>
      </c>
      <c r="M2998" s="22">
        <v>7174</v>
      </c>
      <c r="N2998" s="22">
        <v>6071.75</v>
      </c>
      <c r="O2998" s="22">
        <v>6652.5</v>
      </c>
      <c r="P2998" s="22">
        <v>7265.75</v>
      </c>
      <c r="Q2998" s="16" t="s">
        <v>72</v>
      </c>
      <c r="R2998" s="16" t="s">
        <v>72</v>
      </c>
      <c r="S2998" s="16" t="s">
        <v>72</v>
      </c>
      <c r="T2998" s="16" t="s">
        <v>72</v>
      </c>
      <c r="U2998" s="16">
        <f t="shared" si="556"/>
        <v>9.9138302455838101</v>
      </c>
      <c r="V2998" s="16">
        <f t="shared" si="557"/>
        <v>8.294461212810166</v>
      </c>
      <c r="W2998" s="16">
        <f t="shared" si="558"/>
        <v>3.8694031201361057</v>
      </c>
      <c r="X2998" s="16">
        <f t="shared" si="559"/>
        <v>-15.364510733203229</v>
      </c>
      <c r="Y2998" s="16">
        <f t="shared" si="560"/>
        <v>9.5647877465310671</v>
      </c>
      <c r="Z2998" s="16">
        <f t="shared" si="561"/>
        <v>9.2183389703119225</v>
      </c>
      <c r="AA2998" s="16" t="s">
        <v>72</v>
      </c>
      <c r="AB2998" s="16" t="s">
        <v>72</v>
      </c>
    </row>
    <row r="2999" spans="1:28" s="15" customFormat="1" ht="30" customHeight="1">
      <c r="A2999" s="18">
        <v>2994</v>
      </c>
      <c r="B2999" s="19" t="s">
        <v>29</v>
      </c>
      <c r="C2999" s="19" t="s">
        <v>53</v>
      </c>
      <c r="D2999" s="20" t="s">
        <v>54</v>
      </c>
      <c r="E2999" s="20" t="s">
        <v>209</v>
      </c>
      <c r="F2999" s="21" t="s">
        <v>72</v>
      </c>
      <c r="G2999" s="22" t="s">
        <v>72</v>
      </c>
      <c r="H2999" s="22" t="s">
        <v>72</v>
      </c>
      <c r="I2999" s="22" t="s">
        <v>72</v>
      </c>
      <c r="J2999" s="22">
        <v>1752.75</v>
      </c>
      <c r="K2999" s="22">
        <v>1868.5</v>
      </c>
      <c r="L2999" s="22">
        <v>1918.25</v>
      </c>
      <c r="M2999" s="22">
        <v>1887.25</v>
      </c>
      <c r="N2999" s="22">
        <v>1630.25</v>
      </c>
      <c r="O2999" s="22">
        <v>1813.75</v>
      </c>
      <c r="P2999" s="22">
        <v>1863.5</v>
      </c>
      <c r="Q2999" s="16" t="s">
        <v>72</v>
      </c>
      <c r="R2999" s="16" t="s">
        <v>72</v>
      </c>
      <c r="S2999" s="16" t="s">
        <v>72</v>
      </c>
      <c r="T2999" s="16" t="s">
        <v>72</v>
      </c>
      <c r="U2999" s="16">
        <f t="shared" si="556"/>
        <v>6.6039081443445946</v>
      </c>
      <c r="V2999" s="16">
        <f t="shared" si="557"/>
        <v>2.6625635536526637</v>
      </c>
      <c r="W2999" s="16">
        <f t="shared" si="558"/>
        <v>-1.6160563013163043</v>
      </c>
      <c r="X2999" s="16">
        <f t="shared" si="559"/>
        <v>-13.617697708305732</v>
      </c>
      <c r="Y2999" s="16">
        <f t="shared" si="560"/>
        <v>11.255942340131874</v>
      </c>
      <c r="Z2999" s="16">
        <f t="shared" si="561"/>
        <v>2.7429359062715264</v>
      </c>
      <c r="AA2999" s="16" t="s">
        <v>72</v>
      </c>
      <c r="AB2999" s="16" t="s">
        <v>72</v>
      </c>
    </row>
    <row r="3000" spans="1:28" s="15" customFormat="1" ht="30" customHeight="1">
      <c r="A3000" s="18">
        <v>2995</v>
      </c>
      <c r="B3000" s="19" t="s">
        <v>29</v>
      </c>
      <c r="C3000" s="19" t="s">
        <v>53</v>
      </c>
      <c r="D3000" s="20" t="s">
        <v>55</v>
      </c>
      <c r="E3000" s="20" t="s">
        <v>209</v>
      </c>
      <c r="F3000" s="21" t="s">
        <v>72</v>
      </c>
      <c r="G3000" s="22" t="s">
        <v>72</v>
      </c>
      <c r="H3000" s="22" t="s">
        <v>72</v>
      </c>
      <c r="I3000" s="22" t="s">
        <v>72</v>
      </c>
      <c r="J3000" s="22">
        <v>932.25</v>
      </c>
      <c r="K3000" s="22">
        <v>977.5</v>
      </c>
      <c r="L3000" s="22">
        <v>990.25</v>
      </c>
      <c r="M3000" s="22">
        <v>985</v>
      </c>
      <c r="N3000" s="22">
        <v>933.25</v>
      </c>
      <c r="O3000" s="22">
        <v>979</v>
      </c>
      <c r="P3000" s="22">
        <v>1044</v>
      </c>
      <c r="Q3000" s="16" t="s">
        <v>72</v>
      </c>
      <c r="R3000" s="16" t="s">
        <v>72</v>
      </c>
      <c r="S3000" s="16" t="s">
        <v>72</v>
      </c>
      <c r="T3000" s="16" t="s">
        <v>72</v>
      </c>
      <c r="U3000" s="16">
        <f t="shared" si="556"/>
        <v>4.8538482166800678</v>
      </c>
      <c r="V3000" s="16">
        <f t="shared" si="557"/>
        <v>1.304347826086949</v>
      </c>
      <c r="W3000" s="16">
        <f t="shared" si="558"/>
        <v>-0.53016914920475111</v>
      </c>
      <c r="X3000" s="16">
        <f t="shared" si="559"/>
        <v>-5.253807106598984</v>
      </c>
      <c r="Y3000" s="16">
        <f t="shared" si="560"/>
        <v>4.9022234128047071</v>
      </c>
      <c r="Z3000" s="16">
        <f t="shared" si="561"/>
        <v>6.6394279877425966</v>
      </c>
      <c r="AA3000" s="16" t="s">
        <v>72</v>
      </c>
      <c r="AB3000" s="16" t="s">
        <v>72</v>
      </c>
    </row>
    <row r="3001" spans="1:28" s="15" customFormat="1" ht="30" customHeight="1">
      <c r="A3001" s="18">
        <v>2996</v>
      </c>
      <c r="B3001" s="19" t="s">
        <v>29</v>
      </c>
      <c r="C3001" s="19" t="s">
        <v>53</v>
      </c>
      <c r="D3001" s="20" t="s">
        <v>56</v>
      </c>
      <c r="E3001" s="20" t="s">
        <v>209</v>
      </c>
      <c r="F3001" s="21" t="s">
        <v>72</v>
      </c>
      <c r="G3001" s="22" t="s">
        <v>72</v>
      </c>
      <c r="H3001" s="22" t="s">
        <v>72</v>
      </c>
      <c r="I3001" s="22" t="s">
        <v>72</v>
      </c>
      <c r="J3001" s="22">
        <v>1805.25</v>
      </c>
      <c r="K3001" s="22">
        <v>1875</v>
      </c>
      <c r="L3001" s="22">
        <v>1863.75</v>
      </c>
      <c r="M3001" s="22">
        <v>1901.5</v>
      </c>
      <c r="N3001" s="22">
        <v>1641</v>
      </c>
      <c r="O3001" s="22">
        <v>1741</v>
      </c>
      <c r="P3001" s="22">
        <v>1881.5</v>
      </c>
      <c r="Q3001" s="16" t="s">
        <v>72</v>
      </c>
      <c r="R3001" s="16" t="s">
        <v>72</v>
      </c>
      <c r="S3001" s="16" t="s">
        <v>72</v>
      </c>
      <c r="T3001" s="16" t="s">
        <v>72</v>
      </c>
      <c r="U3001" s="16">
        <f t="shared" si="556"/>
        <v>3.8637307852098068</v>
      </c>
      <c r="V3001" s="16">
        <f t="shared" si="557"/>
        <v>-0.60000000000000053</v>
      </c>
      <c r="W3001" s="16">
        <f t="shared" si="558"/>
        <v>2.0254862508383598</v>
      </c>
      <c r="X3001" s="16">
        <f t="shared" si="559"/>
        <v>-13.699710754667372</v>
      </c>
      <c r="Y3001" s="16">
        <f t="shared" si="560"/>
        <v>6.0938452163314949</v>
      </c>
      <c r="Z3001" s="16">
        <f t="shared" si="561"/>
        <v>8.0700746697300438</v>
      </c>
      <c r="AA3001" s="16" t="s">
        <v>72</v>
      </c>
      <c r="AB3001" s="16" t="s">
        <v>72</v>
      </c>
    </row>
    <row r="3002" spans="1:28" s="15" customFormat="1" ht="30" customHeight="1">
      <c r="A3002" s="18">
        <v>2997</v>
      </c>
      <c r="B3002" s="19" t="s">
        <v>29</v>
      </c>
      <c r="C3002" s="19" t="s">
        <v>57</v>
      </c>
      <c r="D3002" s="20" t="s">
        <v>58</v>
      </c>
      <c r="E3002" s="20" t="s">
        <v>209</v>
      </c>
      <c r="F3002" s="21" t="s">
        <v>72</v>
      </c>
      <c r="G3002" s="22" t="s">
        <v>72</v>
      </c>
      <c r="H3002" s="22" t="s">
        <v>72</v>
      </c>
      <c r="I3002" s="22" t="s">
        <v>72</v>
      </c>
      <c r="J3002" s="22">
        <v>452.25</v>
      </c>
      <c r="K3002" s="22">
        <v>449.25</v>
      </c>
      <c r="L3002" s="22">
        <v>477.25</v>
      </c>
      <c r="M3002" s="22">
        <v>493.25</v>
      </c>
      <c r="N3002" s="22">
        <v>444.75</v>
      </c>
      <c r="O3002" s="22">
        <v>468</v>
      </c>
      <c r="P3002" s="22">
        <v>468.75</v>
      </c>
      <c r="Q3002" s="16" t="s">
        <v>72</v>
      </c>
      <c r="R3002" s="16" t="s">
        <v>72</v>
      </c>
      <c r="S3002" s="16" t="s">
        <v>72</v>
      </c>
      <c r="T3002" s="16" t="s">
        <v>72</v>
      </c>
      <c r="U3002" s="16">
        <f t="shared" si="556"/>
        <v>-0.66334991708125735</v>
      </c>
      <c r="V3002" s="16">
        <f t="shared" si="557"/>
        <v>6.2326099053978901</v>
      </c>
      <c r="W3002" s="16">
        <f t="shared" si="558"/>
        <v>3.352540597171294</v>
      </c>
      <c r="X3002" s="16">
        <f t="shared" si="559"/>
        <v>-9.8327420172326434</v>
      </c>
      <c r="Y3002" s="16">
        <f t="shared" si="560"/>
        <v>5.227655986509272</v>
      </c>
      <c r="Z3002" s="16">
        <f t="shared" si="561"/>
        <v>0.16025641025640969</v>
      </c>
      <c r="AA3002" s="16" t="s">
        <v>72</v>
      </c>
      <c r="AB3002" s="16" t="s">
        <v>72</v>
      </c>
    </row>
    <row r="3003" spans="1:28" s="15" customFormat="1" ht="30" customHeight="1">
      <c r="A3003" s="18">
        <v>2998</v>
      </c>
      <c r="B3003" s="19" t="s">
        <v>29</v>
      </c>
      <c r="C3003" s="19" t="s">
        <v>57</v>
      </c>
      <c r="D3003" s="20" t="s">
        <v>59</v>
      </c>
      <c r="E3003" s="20" t="s">
        <v>209</v>
      </c>
      <c r="F3003" s="21" t="s">
        <v>72</v>
      </c>
      <c r="G3003" s="22" t="s">
        <v>72</v>
      </c>
      <c r="H3003" s="22" t="s">
        <v>72</v>
      </c>
      <c r="I3003" s="22" t="s">
        <v>72</v>
      </c>
      <c r="J3003" s="22">
        <v>572.75</v>
      </c>
      <c r="K3003" s="22">
        <v>585</v>
      </c>
      <c r="L3003" s="22">
        <v>622.25</v>
      </c>
      <c r="M3003" s="22">
        <v>674.25</v>
      </c>
      <c r="N3003" s="22">
        <v>634.25</v>
      </c>
      <c r="O3003" s="22">
        <v>656.25</v>
      </c>
      <c r="P3003" s="22">
        <v>641.75</v>
      </c>
      <c r="Q3003" s="16" t="s">
        <v>72</v>
      </c>
      <c r="R3003" s="16" t="s">
        <v>72</v>
      </c>
      <c r="S3003" s="16" t="s">
        <v>72</v>
      </c>
      <c r="T3003" s="16" t="s">
        <v>72</v>
      </c>
      <c r="U3003" s="16">
        <f t="shared" si="556"/>
        <v>2.138804015713669</v>
      </c>
      <c r="V3003" s="16">
        <f t="shared" si="557"/>
        <v>6.3675213675213671</v>
      </c>
      <c r="W3003" s="16">
        <f t="shared" si="558"/>
        <v>8.3567697870630795</v>
      </c>
      <c r="X3003" s="16">
        <f t="shared" si="559"/>
        <v>-5.932517612161659</v>
      </c>
      <c r="Y3003" s="16">
        <f t="shared" si="560"/>
        <v>3.4686637761135231</v>
      </c>
      <c r="Z3003" s="16">
        <f t="shared" si="561"/>
        <v>-2.2095238095238057</v>
      </c>
      <c r="AA3003" s="16" t="s">
        <v>72</v>
      </c>
      <c r="AB3003" s="16" t="s">
        <v>72</v>
      </c>
    </row>
    <row r="3004" spans="1:28" s="15" customFormat="1" ht="30" customHeight="1">
      <c r="A3004" s="18">
        <v>2999</v>
      </c>
      <c r="B3004" s="19" t="s">
        <v>29</v>
      </c>
      <c r="C3004" s="19" t="s">
        <v>57</v>
      </c>
      <c r="D3004" s="20" t="s">
        <v>60</v>
      </c>
      <c r="E3004" s="20" t="s">
        <v>209</v>
      </c>
      <c r="F3004" s="21" t="s">
        <v>72</v>
      </c>
      <c r="G3004" s="22" t="s">
        <v>72</v>
      </c>
      <c r="H3004" s="22" t="s">
        <v>72</v>
      </c>
      <c r="I3004" s="22" t="s">
        <v>72</v>
      </c>
      <c r="J3004" s="22">
        <v>1229.5</v>
      </c>
      <c r="K3004" s="22">
        <v>1312.75</v>
      </c>
      <c r="L3004" s="22">
        <v>1339.5</v>
      </c>
      <c r="M3004" s="22">
        <v>1375.5</v>
      </c>
      <c r="N3004" s="22">
        <v>1206</v>
      </c>
      <c r="O3004" s="22">
        <v>1344.75</v>
      </c>
      <c r="P3004" s="22">
        <v>1417.5</v>
      </c>
      <c r="Q3004" s="16" t="s">
        <v>72</v>
      </c>
      <c r="R3004" s="16" t="s">
        <v>72</v>
      </c>
      <c r="S3004" s="16" t="s">
        <v>72</v>
      </c>
      <c r="T3004" s="16" t="s">
        <v>72</v>
      </c>
      <c r="U3004" s="16">
        <f t="shared" si="556"/>
        <v>6.7710451403009353</v>
      </c>
      <c r="V3004" s="16">
        <f t="shared" si="557"/>
        <v>2.0377071034088701</v>
      </c>
      <c r="W3004" s="16">
        <f t="shared" si="558"/>
        <v>2.6875699888017968</v>
      </c>
      <c r="X3004" s="16">
        <f t="shared" si="559"/>
        <v>-12.322791712104685</v>
      </c>
      <c r="Y3004" s="16">
        <f t="shared" si="560"/>
        <v>11.504975124378113</v>
      </c>
      <c r="Z3004" s="16">
        <f t="shared" si="561"/>
        <v>5.4099274958170573</v>
      </c>
      <c r="AA3004" s="16" t="s">
        <v>72</v>
      </c>
      <c r="AB3004" s="16" t="s">
        <v>72</v>
      </c>
    </row>
    <row r="3005" spans="1:28" s="15" customFormat="1" ht="30" customHeight="1">
      <c r="A3005" s="18">
        <v>3000</v>
      </c>
      <c r="B3005" s="19" t="s">
        <v>29</v>
      </c>
      <c r="C3005" s="19" t="s">
        <v>57</v>
      </c>
      <c r="D3005" s="20" t="s">
        <v>61</v>
      </c>
      <c r="E3005" s="20" t="s">
        <v>209</v>
      </c>
      <c r="F3005" s="21" t="s">
        <v>72</v>
      </c>
      <c r="G3005" s="22" t="s">
        <v>72</v>
      </c>
      <c r="H3005" s="22" t="s">
        <v>72</v>
      </c>
      <c r="I3005" s="22" t="s">
        <v>72</v>
      </c>
      <c r="J3005" s="22">
        <v>356.5</v>
      </c>
      <c r="K3005" s="22">
        <v>380.75</v>
      </c>
      <c r="L3005" s="22">
        <v>402.25</v>
      </c>
      <c r="M3005" s="22">
        <v>431.25</v>
      </c>
      <c r="N3005" s="22">
        <v>389</v>
      </c>
      <c r="O3005" s="22">
        <v>454.75</v>
      </c>
      <c r="P3005" s="22">
        <v>478.25</v>
      </c>
      <c r="Q3005" s="16" t="s">
        <v>72</v>
      </c>
      <c r="R3005" s="16" t="s">
        <v>72</v>
      </c>
      <c r="S3005" s="16" t="s">
        <v>72</v>
      </c>
      <c r="T3005" s="16" t="s">
        <v>72</v>
      </c>
      <c r="U3005" s="16">
        <f t="shared" si="556"/>
        <v>6.8022440392706773</v>
      </c>
      <c r="V3005" s="16">
        <f t="shared" si="557"/>
        <v>5.6467498358502954</v>
      </c>
      <c r="W3005" s="16">
        <f t="shared" si="558"/>
        <v>7.2094468614045892</v>
      </c>
      <c r="X3005" s="16">
        <f t="shared" si="559"/>
        <v>-9.7971014492753579</v>
      </c>
      <c r="Y3005" s="16">
        <f t="shared" si="560"/>
        <v>16.902313624678666</v>
      </c>
      <c r="Z3005" s="16">
        <f t="shared" si="561"/>
        <v>5.1676745464541041</v>
      </c>
      <c r="AA3005" s="16" t="s">
        <v>72</v>
      </c>
      <c r="AB3005" s="16" t="s">
        <v>72</v>
      </c>
    </row>
  </sheetData>
  <autoFilter ref="B5:E5" xr:uid="{00000000-0009-0000-0000-000000000000}"/>
  <mergeCells count="4">
    <mergeCell ref="C1:AB1"/>
    <mergeCell ref="C2:AB2"/>
    <mergeCell ref="F3:P3"/>
    <mergeCell ref="Q3:AB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60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46FE16-A3FC-45A8-B61F-6DDBD2749DF8}"/>
</file>

<file path=customXml/itemProps2.xml><?xml version="1.0" encoding="utf-8"?>
<ds:datastoreItem xmlns:ds="http://schemas.openxmlformats.org/officeDocument/2006/customXml" ds:itemID="{BD1A246E-5281-4445-A0D9-7F27128295C3}"/>
</file>

<file path=customXml/itemProps3.xml><?xml version="1.0" encoding="utf-8"?>
<ds:datastoreItem xmlns:ds="http://schemas.openxmlformats.org/officeDocument/2006/customXml" ds:itemID="{E8312B34-6FC6-41BD-83D7-ADCD2F1FD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Cimar Azeredo Pereira</dc:creator>
  <cp:keywords/>
  <dc:description/>
  <cp:lastModifiedBy>Caio Cesar Alves Oliveira Belandi</cp:lastModifiedBy>
  <cp:revision/>
  <dcterms:created xsi:type="dcterms:W3CDTF">2018-02-22T22:22:53Z</dcterms:created>
  <dcterms:modified xsi:type="dcterms:W3CDTF">2023-02-27T19:50:45Z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  <property fmtid="{D5CDD505-2E9C-101B-9397-08002B2CF9AE}" pid="3" name="MediaServiceImageTags">
    <vt:lpwstr/>
  </property>
</Properties>
</file>