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416" windowHeight="900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<sst xmlns="http://schemas.openxmlformats.org/spreadsheetml/2006/main" count="50" uniqueCount="34">
  <si>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Atividades</t>
  </si>
  <si>
    <t>Mês/mês anterior</t>
  </si>
  <si>
    <t>Mês/mesmo mês do ano anterior</t>
  </si>
  <si>
    <t>Variação (%)</t>
  </si>
  <si>
    <t>Influência</t>
  </si>
  <si>
    <t>(p.p)</t>
  </si>
  <si>
    <t>ABR</t>
  </si>
  <si>
    <t>MAI</t>
  </si>
  <si>
    <t>Indústria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</si>
  <si>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</si>
  <si>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</si>
  <si>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</si>
  <si>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</si>
  <si>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</si>
  <si>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</si>
  <si>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</si>
  <si>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</si>
  <si>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</si>
  <si>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</si>
  <si>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</si>
  <si>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</si>
  <si>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</si>
  <si>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</si>
  <si>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</si>
  <si>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</si>
  <si>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</si>
  <si>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</si>
  <si>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</si>
  <si>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</si>
  <si>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</si>
  <si>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</si>
  <si>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</si>
  <si>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r>
      <t>(M/M</t>
    </r>
    <r>
      <rPr>
        <b/>
        <vertAlign val="subscript"/>
        <sz val="9"/>
        <rFont val="Tahoma"/>
        <family val="2"/>
      </rPr>
      <t>-1)</t>
    </r>
  </si>
  <si>
    <r>
      <t>(M/M</t>
    </r>
    <r>
      <rPr>
        <b/>
        <vertAlign val="subscript"/>
        <sz val="9"/>
        <rFont val="Tahoma"/>
        <family val="2"/>
      </rPr>
      <t>-12)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</si>
</sst>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Tahoma"/>
      <family val="2"/>
    </font>
    <font>
      <b/>
      <vertAlign val="subscript"/>
      <sz val="9"/>
      <name val="Tahoma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2" fontId="23" fillId="0" borderId="0" xfId="0" applyNumberFormat="1" applyFont="1" applyBorder="1" applyAlignment="1">
      <alignment horizontal="right" vertical="top" indent="1"/>
    </xf>
    <xf numFmtId="2" fontId="23" fillId="0" borderId="12" xfId="0" applyNumberFormat="1" applyFont="1" applyBorder="1" applyAlignment="1">
      <alignment horizontal="right" vertical="top" indent="1"/>
    </xf>
    <xf numFmtId="2" fontId="23" fillId="0" borderId="13" xfId="0" applyNumberFormat="1" applyFont="1" applyBorder="1" applyAlignment="1">
      <alignment horizontal="right" vertical="top" indent="1"/>
    </xf>
    <xf numFmtId="2" fontId="23" fillId="0" borderId="14" xfId="0" applyNumberFormat="1" applyFont="1" applyBorder="1" applyAlignment="1">
      <alignment horizontal="right" vertical="top" indent="1"/>
    </xf>
    <xf numFmtId="2" fontId="23" fillId="0" borderId="15" xfId="0" applyNumberFormat="1" applyFont="1" applyBorder="1" applyAlignment="1">
      <alignment horizontal="right" vertical="top" indent="1"/>
    </xf>
    <xf numFmtId="2" fontId="23" fillId="0" borderId="16" xfId="0" applyNumberFormat="1" applyFont="1" applyBorder="1" applyAlignment="1">
      <alignment horizontal="right" vertical="top" indent="1"/>
    </xf>
    <xf numFmtId="2" fontId="23" fillId="0" borderId="17" xfId="0" applyNumberFormat="1" applyFont="1" applyBorder="1" applyAlignment="1">
      <alignment horizontal="right" vertical="top" indent="1"/>
    </xf>
    <xf numFmtId="2" fontId="23" fillId="0" borderId="18" xfId="0" applyNumberFormat="1" applyFont="1" applyBorder="1" applyAlignment="1">
      <alignment horizontal="right" vertical="top" indent="1"/>
    </xf>
    <xf numFmtId="2" fontId="23" fillId="0" borderId="19" xfId="0" applyNumberFormat="1" applyFont="1" applyBorder="1" applyAlignment="1">
      <alignment horizontal="right" vertical="top" indent="1"/>
    </xf>
    <xf numFmtId="2" fontId="23" fillId="0" borderId="20" xfId="0" applyNumberFormat="1" applyFont="1" applyBorder="1" applyAlignment="1">
      <alignment horizontal="right" vertical="top" indent="1"/>
    </xf>
    <xf numFmtId="2" fontId="23" fillId="0" borderId="21" xfId="0" applyNumberFormat="1" applyFont="1" applyBorder="1" applyAlignment="1">
      <alignment horizontal="right" vertical="top" indent="1"/>
    </xf>
    <xf numFmtId="2" fontId="23" fillId="0" borderId="22" xfId="0" applyNumberFormat="1" applyFont="1" applyBorder="1" applyAlignment="1">
      <alignment horizontal="right" vertical="top" indent="1"/>
    </xf>
    <xf numFmtId="0" fontId="6" fillId="0" borderId="23" xfId="0" applyFont="1" applyBorder="1" applyAlignment="1">
      <alignment vertical="top"/>
    </xf>
    <xf numFmtId="0" fontId="24" fillId="0" borderId="2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esktop\Pastas%20de%20trabalho\mensais\IPP\2015\05%20Maio\Material%20an&#225;lise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  <sheetDataSet>
      <sheetData sheetId="0">
        <row r="2">
          <cell r="A2" t="str">
            <v>maio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O1" sqref="O1"/>
    </sheetView>
  </sheetViews>
  <sheetFormatPr defaultColWidth="9.140625" defaultRowHeight="15"/>
  <cols>
    <col min="1" max="1" width="41.7109375" style="0" customWidth="1"/>
    <col min="2" max="13" width="7.7109375" style="0" customWidth="1"/>
  </cols>
  <sheetData>
    <row r="1" spans="1:13" ht="14.25">
      <c r="A1" s="28" t="s">
        <v>0</v>
      </c>
      <c r="B1" s="31" t="s">
        <v>1</v>
      </c>
      <c r="C1" s="31"/>
      <c r="D1" s="31"/>
      <c r="E1" s="31"/>
      <c r="F1" s="23" t="s">
        <v>2</v>
      </c>
      <c r="G1" s="32"/>
      <c r="H1" s="32"/>
      <c r="I1" s="32"/>
      <c r="J1" s="19" t="str">
        <f>"Acumulado em 20"&amp;RIGHT('[1]relatorio'!A2,2)</f>
        <v>Acumulado em 2015</v>
      </c>
      <c r="K1" s="20"/>
      <c r="L1" s="20"/>
      <c r="M1" s="33"/>
    </row>
    <row r="2" spans="1:13" ht="15" thickBot="1">
      <c r="A2" s="29"/>
      <c r="B2" s="17" t="s">
        <v>32</v>
      </c>
      <c r="C2" s="17"/>
      <c r="D2" s="17"/>
      <c r="E2" s="17"/>
      <c r="F2" s="18" t="s">
        <v>33</v>
      </c>
      <c r="G2" s="17"/>
      <c r="H2" s="17"/>
      <c r="I2" s="17"/>
      <c r="J2" s="34"/>
      <c r="K2" s="35"/>
      <c r="L2" s="35"/>
      <c r="M2" s="36"/>
    </row>
    <row r="3" spans="1:13" ht="14.25">
      <c r="A3" s="29"/>
      <c r="B3" s="19" t="s">
        <v>3</v>
      </c>
      <c r="C3" s="20"/>
      <c r="D3" s="23" t="s">
        <v>4</v>
      </c>
      <c r="E3" s="24"/>
      <c r="F3" s="20" t="s">
        <v>3</v>
      </c>
      <c r="G3" s="20"/>
      <c r="H3" s="23" t="s">
        <v>4</v>
      </c>
      <c r="I3" s="24"/>
      <c r="J3" s="19" t="s">
        <v>3</v>
      </c>
      <c r="K3" s="20"/>
      <c r="L3" s="23" t="s">
        <v>4</v>
      </c>
      <c r="M3" s="24"/>
    </row>
    <row r="4" spans="1:13" ht="15" thickBot="1">
      <c r="A4" s="29"/>
      <c r="B4" s="21"/>
      <c r="C4" s="22"/>
      <c r="D4" s="26" t="s">
        <v>5</v>
      </c>
      <c r="E4" s="27"/>
      <c r="F4" s="22"/>
      <c r="G4" s="22"/>
      <c r="H4" s="26" t="s">
        <v>5</v>
      </c>
      <c r="I4" s="27"/>
      <c r="J4" s="21"/>
      <c r="K4" s="22"/>
      <c r="L4" s="26" t="s">
        <v>5</v>
      </c>
      <c r="M4" s="27"/>
    </row>
    <row r="5" spans="1:13" ht="15" thickBot="1">
      <c r="A5" s="30"/>
      <c r="B5" s="16" t="s">
        <v>6</v>
      </c>
      <c r="C5" s="16" t="s">
        <v>7</v>
      </c>
      <c r="D5" s="16" t="s">
        <v>6</v>
      </c>
      <c r="E5" s="16" t="s">
        <v>7</v>
      </c>
      <c r="F5" s="16" t="s">
        <v>6</v>
      </c>
      <c r="G5" s="16" t="s">
        <v>7</v>
      </c>
      <c r="H5" s="16" t="s">
        <v>6</v>
      </c>
      <c r="I5" s="16" t="s">
        <v>7</v>
      </c>
      <c r="J5" s="16" t="s">
        <v>6</v>
      </c>
      <c r="K5" s="16" t="s">
        <v>7</v>
      </c>
      <c r="L5" s="16" t="s">
        <v>6</v>
      </c>
      <c r="M5" s="16" t="s">
        <v>7</v>
      </c>
    </row>
    <row r="6" spans="1:13" ht="14.25">
      <c r="A6" s="15" t="s">
        <v>8</v>
      </c>
      <c r="B6" s="3">
        <v>0.34</v>
      </c>
      <c r="C6" s="4">
        <v>0.15</v>
      </c>
      <c r="D6" s="5">
        <v>0.34</v>
      </c>
      <c r="E6" s="6">
        <v>0.15</v>
      </c>
      <c r="F6" s="3">
        <v>5.66</v>
      </c>
      <c r="G6" s="4">
        <v>6.1</v>
      </c>
      <c r="H6" s="5">
        <v>5.66</v>
      </c>
      <c r="I6" s="6">
        <v>6.1</v>
      </c>
      <c r="J6" s="5">
        <v>2.5</v>
      </c>
      <c r="K6" s="4">
        <v>2.65</v>
      </c>
      <c r="L6" s="5">
        <v>2.5</v>
      </c>
      <c r="M6" s="6">
        <v>2.65</v>
      </c>
    </row>
    <row r="7" spans="1:13" ht="14.25">
      <c r="A7" s="1" t="s">
        <v>9</v>
      </c>
      <c r="B7" s="7">
        <v>-0.76</v>
      </c>
      <c r="C7" s="8">
        <v>-0.63</v>
      </c>
      <c r="D7" s="9">
        <v>-0.15</v>
      </c>
      <c r="E7" s="10">
        <v>-0.12</v>
      </c>
      <c r="F7" s="7">
        <v>4.18</v>
      </c>
      <c r="G7" s="8">
        <v>3.59</v>
      </c>
      <c r="H7" s="9">
        <v>0.83</v>
      </c>
      <c r="I7" s="10">
        <v>0.71</v>
      </c>
      <c r="J7" s="9">
        <v>1.66</v>
      </c>
      <c r="K7" s="8">
        <v>1.02</v>
      </c>
      <c r="L7" s="9">
        <v>0.33</v>
      </c>
      <c r="M7" s="10">
        <v>0.2</v>
      </c>
    </row>
    <row r="8" spans="1:13" ht="14.25">
      <c r="A8" s="1" t="s">
        <v>10</v>
      </c>
      <c r="B8" s="7">
        <v>0.07</v>
      </c>
      <c r="C8" s="8">
        <v>1.84</v>
      </c>
      <c r="D8" s="9">
        <v>0</v>
      </c>
      <c r="E8" s="10">
        <v>0.06</v>
      </c>
      <c r="F8" s="7">
        <v>9.79</v>
      </c>
      <c r="G8" s="8">
        <v>12.21</v>
      </c>
      <c r="H8" s="9">
        <v>0.29</v>
      </c>
      <c r="I8" s="10">
        <v>0.36</v>
      </c>
      <c r="J8" s="9">
        <v>-0.87</v>
      </c>
      <c r="K8" s="8">
        <v>0.95</v>
      </c>
      <c r="L8" s="9">
        <v>-0.03</v>
      </c>
      <c r="M8" s="10">
        <v>0.03</v>
      </c>
    </row>
    <row r="9" spans="1:13" ht="14.25">
      <c r="A9" s="1" t="s">
        <v>11</v>
      </c>
      <c r="B9" s="7">
        <v>-2.41</v>
      </c>
      <c r="C9" s="8">
        <v>0.51</v>
      </c>
      <c r="D9" s="9">
        <v>-0.02</v>
      </c>
      <c r="E9" s="10">
        <v>0.01</v>
      </c>
      <c r="F9" s="7">
        <v>23.18</v>
      </c>
      <c r="G9" s="8">
        <v>24.52</v>
      </c>
      <c r="H9" s="9">
        <v>0.19</v>
      </c>
      <c r="I9" s="10">
        <v>0.21</v>
      </c>
      <c r="J9" s="9">
        <v>10.88</v>
      </c>
      <c r="K9" s="8">
        <v>11.45</v>
      </c>
      <c r="L9" s="9">
        <v>0.1</v>
      </c>
      <c r="M9" s="10">
        <v>0.1</v>
      </c>
    </row>
    <row r="10" spans="1:13" ht="14.25">
      <c r="A10" s="1" t="s">
        <v>12</v>
      </c>
      <c r="B10" s="7">
        <v>1.95</v>
      </c>
      <c r="C10" s="8">
        <v>1.56</v>
      </c>
      <c r="D10" s="9">
        <v>0.04</v>
      </c>
      <c r="E10" s="10">
        <v>0.03</v>
      </c>
      <c r="F10" s="7">
        <v>4.2</v>
      </c>
      <c r="G10" s="8">
        <v>5.72</v>
      </c>
      <c r="H10" s="9">
        <v>0.09</v>
      </c>
      <c r="I10" s="10">
        <v>0.12</v>
      </c>
      <c r="J10" s="9">
        <v>5.02</v>
      </c>
      <c r="K10" s="8">
        <v>6.66</v>
      </c>
      <c r="L10" s="9">
        <v>0.1</v>
      </c>
      <c r="M10" s="10">
        <v>0.13</v>
      </c>
    </row>
    <row r="11" spans="1:13" ht="14.25">
      <c r="A11" s="1" t="s">
        <v>13</v>
      </c>
      <c r="B11" s="7">
        <v>-0.62</v>
      </c>
      <c r="C11" s="8">
        <v>0.65</v>
      </c>
      <c r="D11" s="9">
        <v>-0.01</v>
      </c>
      <c r="E11" s="10">
        <v>0.01</v>
      </c>
      <c r="F11" s="7">
        <v>4.79</v>
      </c>
      <c r="G11" s="8">
        <v>5.95</v>
      </c>
      <c r="H11" s="9">
        <v>0.05</v>
      </c>
      <c r="I11" s="10">
        <v>0.07</v>
      </c>
      <c r="J11" s="9">
        <v>3.87</v>
      </c>
      <c r="K11" s="8">
        <v>4.54</v>
      </c>
      <c r="L11" s="9">
        <v>0.04</v>
      </c>
      <c r="M11" s="10">
        <v>0.05</v>
      </c>
    </row>
    <row r="12" spans="1:13" ht="20.25">
      <c r="A12" s="1" t="s">
        <v>14</v>
      </c>
      <c r="B12" s="7">
        <v>-1.39</v>
      </c>
      <c r="C12" s="8">
        <v>0.44</v>
      </c>
      <c r="D12" s="9">
        <v>-0.03</v>
      </c>
      <c r="E12" s="10">
        <v>0.01</v>
      </c>
      <c r="F12" s="7">
        <v>13.06</v>
      </c>
      <c r="G12" s="8">
        <v>13.11</v>
      </c>
      <c r="H12" s="9">
        <v>0.23</v>
      </c>
      <c r="I12" s="10">
        <v>0.23</v>
      </c>
      <c r="J12" s="9">
        <v>5.89</v>
      </c>
      <c r="K12" s="8">
        <v>6.36</v>
      </c>
      <c r="L12" s="9">
        <v>0.11</v>
      </c>
      <c r="M12" s="10">
        <v>0.12</v>
      </c>
    </row>
    <row r="13" spans="1:13" ht="14.25">
      <c r="A13" s="1" t="s">
        <v>15</v>
      </c>
      <c r="B13" s="7">
        <v>0.7</v>
      </c>
      <c r="C13" s="8">
        <v>0.76</v>
      </c>
      <c r="D13" s="9">
        <v>0.01</v>
      </c>
      <c r="E13" s="10">
        <v>0.01</v>
      </c>
      <c r="F13" s="7">
        <v>16.5</v>
      </c>
      <c r="G13" s="8">
        <v>18.1</v>
      </c>
      <c r="H13" s="9">
        <v>0.16</v>
      </c>
      <c r="I13" s="10">
        <v>0.18</v>
      </c>
      <c r="J13" s="9">
        <v>8.57</v>
      </c>
      <c r="K13" s="8">
        <v>9.4</v>
      </c>
      <c r="L13" s="9">
        <v>0.09</v>
      </c>
      <c r="M13" s="10">
        <v>0.1</v>
      </c>
    </row>
    <row r="14" spans="1:13" ht="14.25">
      <c r="A14" s="1" t="s">
        <v>16</v>
      </c>
      <c r="B14" s="7">
        <v>-1.06</v>
      </c>
      <c r="C14" s="8">
        <v>0.53</v>
      </c>
      <c r="D14" s="9">
        <v>-0.04</v>
      </c>
      <c r="E14" s="10">
        <v>0.02</v>
      </c>
      <c r="F14" s="7">
        <v>17.47</v>
      </c>
      <c r="G14" s="8">
        <v>17.71</v>
      </c>
      <c r="H14" s="9">
        <v>0.58</v>
      </c>
      <c r="I14" s="10">
        <v>0.59</v>
      </c>
      <c r="J14" s="9">
        <v>7.72</v>
      </c>
      <c r="K14" s="8">
        <v>8.29</v>
      </c>
      <c r="L14" s="9">
        <v>0.27</v>
      </c>
      <c r="M14" s="10">
        <v>0.29</v>
      </c>
    </row>
    <row r="15" spans="1:13" ht="14.25">
      <c r="A15" s="1" t="s">
        <v>17</v>
      </c>
      <c r="B15" s="7">
        <v>0.72</v>
      </c>
      <c r="C15" s="8">
        <v>1.43</v>
      </c>
      <c r="D15" s="9">
        <v>0</v>
      </c>
      <c r="E15" s="10">
        <v>0.01</v>
      </c>
      <c r="F15" s="7">
        <v>4.1</v>
      </c>
      <c r="G15" s="8">
        <v>4.25</v>
      </c>
      <c r="H15" s="9">
        <v>0.02</v>
      </c>
      <c r="I15" s="10">
        <v>0.02</v>
      </c>
      <c r="J15" s="9">
        <v>3.67</v>
      </c>
      <c r="K15" s="8">
        <v>5.16</v>
      </c>
      <c r="L15" s="9">
        <v>0.02</v>
      </c>
      <c r="M15" s="10">
        <v>0.02</v>
      </c>
    </row>
    <row r="16" spans="1:13" ht="20.25">
      <c r="A16" s="1" t="s">
        <v>18</v>
      </c>
      <c r="B16" s="7">
        <v>1.15</v>
      </c>
      <c r="C16" s="8">
        <v>0.32</v>
      </c>
      <c r="D16" s="9">
        <v>0.12</v>
      </c>
      <c r="E16" s="10">
        <v>0.03</v>
      </c>
      <c r="F16" s="7">
        <v>-2.12</v>
      </c>
      <c r="G16" s="8">
        <v>-0.4</v>
      </c>
      <c r="H16" s="9">
        <v>-0.25</v>
      </c>
      <c r="I16" s="10">
        <v>-0.05</v>
      </c>
      <c r="J16" s="9">
        <v>-3.33</v>
      </c>
      <c r="K16" s="8">
        <v>-3.02</v>
      </c>
      <c r="L16" s="9">
        <v>-0.38</v>
      </c>
      <c r="M16" s="10">
        <v>-0.34</v>
      </c>
    </row>
    <row r="17" spans="1:13" ht="20.25">
      <c r="A17" s="1" t="s">
        <v>19</v>
      </c>
      <c r="B17" s="7">
        <v>0.74</v>
      </c>
      <c r="C17" s="8">
        <v>2.04</v>
      </c>
      <c r="D17" s="9">
        <v>0.01</v>
      </c>
      <c r="E17" s="10">
        <v>0.03</v>
      </c>
      <c r="F17" s="7">
        <v>5.72</v>
      </c>
      <c r="G17" s="8">
        <v>7.67</v>
      </c>
      <c r="H17" s="9">
        <v>0.08</v>
      </c>
      <c r="I17" s="10">
        <v>0.11</v>
      </c>
      <c r="J17" s="9">
        <v>2.74</v>
      </c>
      <c r="K17" s="8">
        <v>4.83</v>
      </c>
      <c r="L17" s="9">
        <v>0.04</v>
      </c>
      <c r="M17" s="10">
        <v>0.07</v>
      </c>
    </row>
    <row r="18" spans="1:13" ht="14.25">
      <c r="A18" s="1" t="s">
        <v>20</v>
      </c>
      <c r="B18" s="7">
        <v>3.62</v>
      </c>
      <c r="C18" s="8">
        <v>-0.12</v>
      </c>
      <c r="D18" s="9">
        <v>0.38</v>
      </c>
      <c r="E18" s="10">
        <v>-0.01</v>
      </c>
      <c r="F18" s="7">
        <v>3.22</v>
      </c>
      <c r="G18" s="8">
        <v>4.81</v>
      </c>
      <c r="H18" s="9">
        <v>0.36</v>
      </c>
      <c r="I18" s="10">
        <v>0.53</v>
      </c>
      <c r="J18" s="9">
        <v>3.14</v>
      </c>
      <c r="K18" s="8">
        <v>3.02</v>
      </c>
      <c r="L18" s="9">
        <v>0.34</v>
      </c>
      <c r="M18" s="10">
        <v>0.32</v>
      </c>
    </row>
    <row r="19" spans="1:13" ht="14.25">
      <c r="A19" s="1" t="s">
        <v>21</v>
      </c>
      <c r="B19" s="7">
        <v>1.36</v>
      </c>
      <c r="C19" s="8">
        <v>1.12</v>
      </c>
      <c r="D19" s="9">
        <v>0.02</v>
      </c>
      <c r="E19" s="10">
        <v>0.02</v>
      </c>
      <c r="F19" s="7">
        <v>-1.27</v>
      </c>
      <c r="G19" s="8">
        <v>0.4</v>
      </c>
      <c r="H19" s="9">
        <v>-0.02</v>
      </c>
      <c r="I19" s="10">
        <v>0.01</v>
      </c>
      <c r="J19" s="9">
        <v>1.58</v>
      </c>
      <c r="K19" s="8">
        <v>2.72</v>
      </c>
      <c r="L19" s="9">
        <v>0.03</v>
      </c>
      <c r="M19" s="10">
        <v>0.05</v>
      </c>
    </row>
    <row r="20" spans="1:13" ht="14.25">
      <c r="A20" s="1" t="s">
        <v>22</v>
      </c>
      <c r="B20" s="7">
        <v>-0.13</v>
      </c>
      <c r="C20" s="8">
        <v>0.84</v>
      </c>
      <c r="D20" s="9">
        <v>0</v>
      </c>
      <c r="E20" s="10">
        <v>0.03</v>
      </c>
      <c r="F20" s="7">
        <v>1.21</v>
      </c>
      <c r="G20" s="8">
        <v>2.11</v>
      </c>
      <c r="H20" s="9">
        <v>0.04</v>
      </c>
      <c r="I20" s="10">
        <v>0.08</v>
      </c>
      <c r="J20" s="9">
        <v>1.7</v>
      </c>
      <c r="K20" s="8">
        <v>2.55</v>
      </c>
      <c r="L20" s="9">
        <v>0.06</v>
      </c>
      <c r="M20" s="10">
        <v>0.09</v>
      </c>
    </row>
    <row r="21" spans="1:13" ht="14.25">
      <c r="A21" s="1" t="s">
        <v>23</v>
      </c>
      <c r="B21" s="7">
        <v>2.35</v>
      </c>
      <c r="C21" s="8">
        <v>0.08</v>
      </c>
      <c r="D21" s="9">
        <v>0.05</v>
      </c>
      <c r="E21" s="10">
        <v>0</v>
      </c>
      <c r="F21" s="7">
        <v>4.34</v>
      </c>
      <c r="G21" s="8">
        <v>3.44</v>
      </c>
      <c r="H21" s="9">
        <v>0.1</v>
      </c>
      <c r="I21" s="10">
        <v>0.08</v>
      </c>
      <c r="J21" s="9">
        <v>3.71</v>
      </c>
      <c r="K21" s="8">
        <v>3.8</v>
      </c>
      <c r="L21" s="9">
        <v>0.08</v>
      </c>
      <c r="M21" s="10">
        <v>0.09</v>
      </c>
    </row>
    <row r="22" spans="1:13" ht="14.25">
      <c r="A22" s="1" t="s">
        <v>24</v>
      </c>
      <c r="B22" s="7">
        <v>-1.11</v>
      </c>
      <c r="C22" s="8">
        <v>-0.16</v>
      </c>
      <c r="D22" s="9">
        <v>-0.09</v>
      </c>
      <c r="E22" s="10">
        <v>-0.01</v>
      </c>
      <c r="F22" s="7">
        <v>8.27</v>
      </c>
      <c r="G22" s="8">
        <v>7.79</v>
      </c>
      <c r="H22" s="9">
        <v>0.65</v>
      </c>
      <c r="I22" s="10">
        <v>0.62</v>
      </c>
      <c r="J22" s="9">
        <v>2.65</v>
      </c>
      <c r="K22" s="8">
        <v>2.49</v>
      </c>
      <c r="L22" s="9">
        <v>0.21</v>
      </c>
      <c r="M22" s="10">
        <v>0.2</v>
      </c>
    </row>
    <row r="23" spans="1:13" ht="20.25">
      <c r="A23" s="1" t="s">
        <v>25</v>
      </c>
      <c r="B23" s="7">
        <v>2.85</v>
      </c>
      <c r="C23" s="8">
        <v>-0.88</v>
      </c>
      <c r="D23" s="9">
        <v>0.09</v>
      </c>
      <c r="E23" s="10">
        <v>-0.03</v>
      </c>
      <c r="F23" s="7">
        <v>9.61</v>
      </c>
      <c r="G23" s="8">
        <v>8.78</v>
      </c>
      <c r="H23" s="9">
        <v>0.28</v>
      </c>
      <c r="I23" s="10">
        <v>0.26</v>
      </c>
      <c r="J23" s="9">
        <v>6.56</v>
      </c>
      <c r="K23" s="8">
        <v>5.62</v>
      </c>
      <c r="L23" s="9">
        <v>0.19</v>
      </c>
      <c r="M23" s="10">
        <v>0.17</v>
      </c>
    </row>
    <row r="24" spans="1:13" ht="20.25">
      <c r="A24" s="1" t="s">
        <v>26</v>
      </c>
      <c r="B24" s="7">
        <v>-3.14</v>
      </c>
      <c r="C24" s="8">
        <v>-2.8</v>
      </c>
      <c r="D24" s="9">
        <v>-0.08</v>
      </c>
      <c r="E24" s="10">
        <v>-0.07</v>
      </c>
      <c r="F24" s="7">
        <v>-1.37</v>
      </c>
      <c r="G24" s="8">
        <v>-3.29</v>
      </c>
      <c r="H24" s="9">
        <v>-0.04</v>
      </c>
      <c r="I24" s="10">
        <v>-0.09</v>
      </c>
      <c r="J24" s="9">
        <v>-2.2</v>
      </c>
      <c r="K24" s="8">
        <v>-4.94</v>
      </c>
      <c r="L24" s="9">
        <v>-0.06</v>
      </c>
      <c r="M24" s="10">
        <v>-0.13</v>
      </c>
    </row>
    <row r="25" spans="1:13" ht="14.25">
      <c r="A25" s="1" t="s">
        <v>27</v>
      </c>
      <c r="B25" s="7">
        <v>0.61</v>
      </c>
      <c r="C25" s="8">
        <v>1.27</v>
      </c>
      <c r="D25" s="9">
        <v>0.02</v>
      </c>
      <c r="E25" s="10">
        <v>0.04</v>
      </c>
      <c r="F25" s="7">
        <v>11.87</v>
      </c>
      <c r="G25" s="8">
        <v>10.5</v>
      </c>
      <c r="H25" s="9">
        <v>0.34</v>
      </c>
      <c r="I25" s="10">
        <v>0.31</v>
      </c>
      <c r="J25" s="9">
        <v>6.09</v>
      </c>
      <c r="K25" s="8">
        <v>7.44</v>
      </c>
      <c r="L25" s="9">
        <v>0.18</v>
      </c>
      <c r="M25" s="10">
        <v>0.22</v>
      </c>
    </row>
    <row r="26" spans="1:13" ht="14.25">
      <c r="A26" s="1" t="s">
        <v>28</v>
      </c>
      <c r="B26" s="7">
        <v>1.16</v>
      </c>
      <c r="C26" s="8">
        <v>-0.36</v>
      </c>
      <c r="D26" s="9">
        <v>0.05</v>
      </c>
      <c r="E26" s="10">
        <v>-0.02</v>
      </c>
      <c r="F26" s="7">
        <v>4.89</v>
      </c>
      <c r="G26" s="8">
        <v>4.48</v>
      </c>
      <c r="H26" s="9">
        <v>0.21</v>
      </c>
      <c r="I26" s="10">
        <v>0.19</v>
      </c>
      <c r="J26" s="9">
        <v>3.89</v>
      </c>
      <c r="K26" s="8">
        <v>3.51</v>
      </c>
      <c r="L26" s="9">
        <v>0.16</v>
      </c>
      <c r="M26" s="10">
        <v>0.15</v>
      </c>
    </row>
    <row r="27" spans="1:13" ht="14.25">
      <c r="A27" s="1" t="s">
        <v>29</v>
      </c>
      <c r="B27" s="7">
        <v>0.08</v>
      </c>
      <c r="C27" s="8">
        <v>0.84</v>
      </c>
      <c r="D27" s="9">
        <v>0.01</v>
      </c>
      <c r="E27" s="10">
        <v>0.09</v>
      </c>
      <c r="F27" s="7">
        <v>7.73</v>
      </c>
      <c r="G27" s="8">
        <v>8.61</v>
      </c>
      <c r="H27" s="9">
        <v>0.85</v>
      </c>
      <c r="I27" s="10">
        <v>0.95</v>
      </c>
      <c r="J27" s="9">
        <v>2.71</v>
      </c>
      <c r="K27" s="8">
        <v>3.57</v>
      </c>
      <c r="L27" s="9">
        <v>0.3</v>
      </c>
      <c r="M27" s="10">
        <v>0.4</v>
      </c>
    </row>
    <row r="28" spans="1:13" ht="20.25">
      <c r="A28" s="1" t="s">
        <v>30</v>
      </c>
      <c r="B28" s="7">
        <v>-1.74</v>
      </c>
      <c r="C28" s="8">
        <v>0.4</v>
      </c>
      <c r="D28" s="9">
        <v>-0.04</v>
      </c>
      <c r="E28" s="10">
        <v>0.01</v>
      </c>
      <c r="F28" s="7">
        <v>26.03</v>
      </c>
      <c r="G28" s="8">
        <v>26.61</v>
      </c>
      <c r="H28" s="9">
        <v>0.52</v>
      </c>
      <c r="I28" s="10">
        <v>0.54</v>
      </c>
      <c r="J28" s="9">
        <v>12.15</v>
      </c>
      <c r="K28" s="8">
        <v>12.6</v>
      </c>
      <c r="L28" s="9">
        <v>0.27</v>
      </c>
      <c r="M28" s="10">
        <v>0.28</v>
      </c>
    </row>
    <row r="29" spans="1:13" ht="15" thickBot="1">
      <c r="A29" s="2" t="s">
        <v>31</v>
      </c>
      <c r="B29" s="11">
        <v>0.62</v>
      </c>
      <c r="C29" s="12">
        <v>1.36</v>
      </c>
      <c r="D29" s="13">
        <v>0.01</v>
      </c>
      <c r="E29" s="14">
        <v>0.01</v>
      </c>
      <c r="F29" s="11">
        <v>8.81</v>
      </c>
      <c r="G29" s="12">
        <v>9.2</v>
      </c>
      <c r="H29" s="13">
        <v>0.09</v>
      </c>
      <c r="I29" s="14">
        <v>0.09</v>
      </c>
      <c r="J29" s="13">
        <v>4.26</v>
      </c>
      <c r="K29" s="12">
        <v>5.68</v>
      </c>
      <c r="L29" s="13">
        <v>0.04</v>
      </c>
      <c r="M29" s="14">
        <v>0.06</v>
      </c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</sheetData>
  <sheetProtection/>
  <mergeCells count="16">
    <mergeCell ref="A33:M33"/>
    <mergeCell ref="J3:K4"/>
    <mergeCell ref="L3:M3"/>
    <mergeCell ref="D4:E4"/>
    <mergeCell ref="H4:I4"/>
    <mergeCell ref="L4:M4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luizbello</cp:lastModifiedBy>
  <cp:lastPrinted>2015-06-29T19:37:12Z</cp:lastPrinted>
  <dcterms:created xsi:type="dcterms:W3CDTF">2015-06-23T20:55:53Z</dcterms:created>
  <dcterms:modified xsi:type="dcterms:W3CDTF">2015-06-29T21:28:36Z</dcterms:modified>
  <cp:category/>
  <cp:version/>
  <cp:contentType/>
  <cp:contentStatus/>
</cp:coreProperties>
</file>