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4" activeTab="7"/>
  </bookViews>
  <sheets>
    <sheet name="Série Encadeada" sheetId="1" r:id="rId1"/>
    <sheet name="Taxa Trimestral" sheetId="2" r:id="rId2"/>
    <sheet name="Acum. em 4 trimestres" sheetId="3" r:id="rId3"/>
    <sheet name="Tx. Acumulada ao Longo do Ano" sheetId="4" r:id="rId4"/>
    <sheet name="Tx. Acum. no Semestre" sheetId="5" r:id="rId5"/>
    <sheet name="Série com Ajuste Sazonal" sheetId="6" r:id="rId6"/>
    <sheet name="Trimestre contra Trimestre Ant." sheetId="7" r:id="rId7"/>
    <sheet name="Valores Correntes" sheetId="8" r:id="rId8"/>
  </sheets>
  <definedNames/>
  <calcPr fullCalcOnLoad="1"/>
</workbook>
</file>

<file path=xl/sharedStrings.xml><?xml version="1.0" encoding="utf-8"?>
<sst xmlns="http://schemas.openxmlformats.org/spreadsheetml/2006/main" count="917" uniqueCount="144">
  <si>
    <t>Média de 1995 = 100</t>
  </si>
  <si>
    <t>Período</t>
  </si>
  <si>
    <t>AGROPECUÁRIA</t>
  </si>
  <si>
    <t>INDÚSTRIA</t>
  </si>
  <si>
    <t>SERVIÇOS</t>
  </si>
  <si>
    <t>VA</t>
  </si>
  <si>
    <t>Imposto</t>
  </si>
  <si>
    <t>PIB</t>
  </si>
  <si>
    <t>Consumo das Famílias</t>
  </si>
  <si>
    <t>Consumo do Governo</t>
  </si>
  <si>
    <t>Formação Bruta de Capital Fixo</t>
  </si>
  <si>
    <t>Exportação</t>
  </si>
  <si>
    <t>Importação</t>
  </si>
  <si>
    <t>Total</t>
  </si>
  <si>
    <t>Ext. Mineral</t>
  </si>
  <si>
    <t>Transformação</t>
  </si>
  <si>
    <t>Eletricidade e gás, água, esgoto e limpeza urbana</t>
  </si>
  <si>
    <t>Construção</t>
  </si>
  <si>
    <t>Comércio</t>
  </si>
  <si>
    <t>Transporte, armazenagem e correio</t>
  </si>
  <si>
    <t>Serviços de informação</t>
  </si>
  <si>
    <t>Interm. financeira e seguros</t>
  </si>
  <si>
    <t>Outros Serv.</t>
  </si>
  <si>
    <t>APU, educação pública e saúde pública</t>
  </si>
  <si>
    <t>1996.I</t>
  </si>
  <si>
    <t>1996.II</t>
  </si>
  <si>
    <t>1996.III</t>
  </si>
  <si>
    <t>1996.IV</t>
  </si>
  <si>
    <t>1997.I</t>
  </si>
  <si>
    <t>1997.II</t>
  </si>
  <si>
    <t>1997.III</t>
  </si>
  <si>
    <t>1997.IV</t>
  </si>
  <si>
    <t>1998.I</t>
  </si>
  <si>
    <t>1998.II</t>
  </si>
  <si>
    <t>1998.III</t>
  </si>
  <si>
    <t>1998.IV</t>
  </si>
  <si>
    <t>1999.I</t>
  </si>
  <si>
    <t>1999.II</t>
  </si>
  <si>
    <t>1999.III</t>
  </si>
  <si>
    <t>1999.IV</t>
  </si>
  <si>
    <t>2000.I</t>
  </si>
  <si>
    <t>2000.II</t>
  </si>
  <si>
    <t>2000.III</t>
  </si>
  <si>
    <t>2000.IV</t>
  </si>
  <si>
    <t>2001.I</t>
  </si>
  <si>
    <t>2001.II</t>
  </si>
  <si>
    <t>2001.III</t>
  </si>
  <si>
    <t>2001.IV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</si>
  <si>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</si>
  <si>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</si>
  <si>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</si>
  <si>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</si>
  <si>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</si>
  <si>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</si>
  <si>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</si>
  <si>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</si>
  <si>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</si>
  <si>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</si>
  <si>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</si>
  <si>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</si>
  <si>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</si>
  <si>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</si>
  <si>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</si>
  <si>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</si>
  <si>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</si>
  <si>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2006.II</t>
  </si>
  <si>
    <t>2006.III</t>
  </si>
  <si>
    <t>2006.IV</t>
  </si>
  <si>
    <t>2007.I</t>
  </si>
  <si>
    <t>2007.II</t>
  </si>
  <si>
    <t>2007.III</t>
  </si>
  <si>
    <t>2007.IV</t>
  </si>
  <si>
    <t>2008.I</t>
  </si>
  <si>
    <t>2008.II</t>
  </si>
  <si>
    <t>2008.III</t>
  </si>
  <si>
    <t>2008.IV</t>
  </si>
  <si>
    <t>2009.I</t>
  </si>
  <si>
    <t>2009.II</t>
  </si>
  <si>
    <t>2009.III</t>
  </si>
  <si>
    <t>2009.IV</t>
  </si>
  <si>
    <t>2010.I</t>
  </si>
  <si>
    <t>2010.II</t>
  </si>
  <si>
    <t>2010.III</t>
  </si>
  <si>
    <t>2010.IV</t>
  </si>
  <si>
    <t>2011.I</t>
  </si>
  <si>
    <t>2011.II</t>
  </si>
  <si>
    <t>2011.III</t>
  </si>
  <si>
    <t>2011.IV</t>
  </si>
  <si>
    <t>2012.I</t>
  </si>
  <si>
    <t>2012.II</t>
  </si>
  <si>
    <t>2012.III</t>
  </si>
  <si>
    <t>2012.IV</t>
  </si>
  <si>
    <t>2013.I</t>
  </si>
  <si>
    <t>2013.II</t>
  </si>
  <si>
    <t>2013.III</t>
  </si>
  <si>
    <t>2013.IV</t>
  </si>
  <si>
    <t>2014.I</t>
  </si>
  <si>
    <t>2014.II</t>
  </si>
  <si>
    <t>2014.III</t>
  </si>
  <si>
    <t>2014.IV</t>
  </si>
  <si>
    <t>2015.I</t>
  </si>
  <si>
    <t>2015.II</t>
  </si>
  <si>
    <t>2015.III</t>
  </si>
  <si>
    <t>2015.IV</t>
  </si>
  <si>
    <t>2016.I</t>
  </si>
  <si>
    <t>2016.II</t>
  </si>
  <si>
    <t>2016.III</t>
  </si>
  <si>
    <t>2016.IV</t>
  </si>
  <si>
    <t xml:space="preserve">SÉRIE ENCADEADA DO ÍNDICE DE VOLUME TRIMESTRAL </t>
  </si>
  <si>
    <t>Atividades imobiliárias</t>
  </si>
  <si>
    <t xml:space="preserve">TAXA TRIMESTRAL </t>
  </si>
  <si>
    <t>Variação em volume em relação ao mesmo trimestre do ano anterior - %</t>
  </si>
  <si>
    <t xml:space="preserve">TAXA ACUMULADA EM QUATRO TRIMESTRES (em relação ao  mesmo período do ano anterior % ) </t>
  </si>
  <si>
    <t>Em relação ao mesmo período do ano anterior - %</t>
  </si>
  <si>
    <t>TAXA ACUMULADA AO LONGO DO ANO</t>
  </si>
  <si>
    <t xml:space="preserve">TAXA ACUMULADA EM DOIS TRIMESTRES </t>
  </si>
  <si>
    <t>SÉRIE ENCADEADA DO ÍNDICE DE VOLUME TRIMESTRAL COM AJUSTE SAZONAL</t>
  </si>
  <si>
    <t xml:space="preserve">TRIMESTRE CONTRA TRIMESTRE IMEDIATAMENTE ANTERIOR (%)  </t>
  </si>
  <si>
    <t>Com ajuste sazonal</t>
  </si>
  <si>
    <t>VALORES CORRENTES</t>
  </si>
  <si>
    <t>(1.000.000 R$)</t>
  </si>
  <si>
    <t>Variação de Estoques</t>
  </si>
  <si>
    <t>1995.ANO</t>
  </si>
  <si>
    <t>1996.ANO</t>
  </si>
  <si>
    <t>1997.ANO</t>
  </si>
  <si>
    <t>1998.ANO</t>
  </si>
  <si>
    <t>1999.ANO</t>
  </si>
  <si>
    <t>2000.ANO</t>
  </si>
  <si>
    <t>2001.ANO</t>
  </si>
  <si>
    <t>2002.ANO</t>
  </si>
  <si>
    <t>2003.ANO</t>
  </si>
  <si>
    <t>2004.ANO</t>
  </si>
  <si>
    <t>2005.ANO</t>
  </si>
  <si>
    <t>2006.ANO</t>
  </si>
  <si>
    <t>2007.ANO</t>
  </si>
  <si>
    <t>2008.ANO</t>
  </si>
  <si>
    <t>2009.ANO</t>
  </si>
  <si>
    <t>2010.ANO</t>
  </si>
  <si>
    <t>2011.ANO</t>
  </si>
  <si>
    <t>2012.ANO</t>
  </si>
  <si>
    <t>2013.ANO</t>
  </si>
  <si>
    <t>2014.ANO</t>
  </si>
  <si>
    <t>2015.ANO</t>
  </si>
  <si>
    <t>2016.ANO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</si>
</sst>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000"/>
    <numFmt numFmtId="166" formatCode="#,##0.00000000"/>
  </numFmts>
  <fonts count="41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9"/>
      <name val="Arial"/>
      <family val="0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horizontal="left"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5" fillId="35" borderId="12" xfId="0" applyFont="1" applyFill="1" applyBorder="1" applyAlignment="1" applyProtection="1">
      <alignment horizontal="left" vertical="center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left"/>
      <protection/>
    </xf>
    <xf numFmtId="0" fontId="5" fillId="35" borderId="14" xfId="0" applyFont="1" applyFill="1" applyBorder="1" applyAlignment="1" applyProtection="1">
      <alignment horizontal="center"/>
      <protection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2" fontId="5" fillId="34" borderId="16" xfId="0" applyNumberFormat="1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horizontal="left" vertical="center"/>
      <protection/>
    </xf>
    <xf numFmtId="0" fontId="5" fillId="34" borderId="17" xfId="0" applyFont="1" applyFill="1" applyBorder="1" applyAlignment="1" applyProtection="1">
      <alignment horizontal="left" vertical="center"/>
      <protection/>
    </xf>
    <xf numFmtId="0" fontId="5" fillId="34" borderId="15" xfId="0" applyFont="1" applyFill="1" applyBorder="1" applyAlignment="1" applyProtection="1">
      <alignment horizontal="left" vertical="center"/>
      <protection/>
    </xf>
    <xf numFmtId="2" fontId="5" fillId="34" borderId="11" xfId="0" applyNumberFormat="1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1" fillId="36" borderId="0" xfId="0" applyFont="1" applyFill="1" applyAlignment="1" applyProtection="1">
      <alignment/>
      <protection/>
    </xf>
    <xf numFmtId="0" fontId="1" fillId="37" borderId="0" xfId="0" applyFont="1" applyFill="1" applyAlignment="1" applyProtection="1">
      <alignment/>
      <protection/>
    </xf>
    <xf numFmtId="0" fontId="1" fillId="36" borderId="18" xfId="0" applyFont="1" applyFill="1" applyBorder="1" applyAlignment="1" applyProtection="1">
      <alignment/>
      <protection/>
    </xf>
    <xf numFmtId="164" fontId="1" fillId="36" borderId="0" xfId="0" applyNumberFormat="1" applyFont="1" applyFill="1" applyAlignment="1" applyProtection="1">
      <alignment/>
      <protection/>
    </xf>
    <xf numFmtId="164" fontId="1" fillId="37" borderId="0" xfId="0" applyNumberFormat="1" applyFont="1" applyFill="1" applyAlignment="1" applyProtection="1">
      <alignment/>
      <protection/>
    </xf>
    <xf numFmtId="164" fontId="1" fillId="36" borderId="18" xfId="0" applyNumberFormat="1" applyFont="1" applyFill="1" applyBorder="1" applyAlignment="1" applyProtection="1">
      <alignment/>
      <protection/>
    </xf>
    <xf numFmtId="164" fontId="5" fillId="36" borderId="0" xfId="0" applyNumberFormat="1" applyFont="1" applyFill="1" applyAlignment="1" applyProtection="1">
      <alignment/>
      <protection/>
    </xf>
    <xf numFmtId="164" fontId="5" fillId="37" borderId="0" xfId="0" applyNumberFormat="1" applyFont="1" applyFill="1" applyAlignment="1" applyProtection="1">
      <alignment/>
      <protection/>
    </xf>
    <xf numFmtId="164" fontId="5" fillId="36" borderId="18" xfId="0" applyNumberFormat="1" applyFont="1" applyFill="1" applyBorder="1" applyAlignment="1" applyProtection="1">
      <alignment/>
      <protection/>
    </xf>
    <xf numFmtId="3" fontId="1" fillId="37" borderId="0" xfId="0" applyNumberFormat="1" applyFont="1" applyFill="1" applyAlignment="1" applyProtection="1">
      <alignment/>
      <protection/>
    </xf>
    <xf numFmtId="3" fontId="1" fillId="36" borderId="0" xfId="0" applyNumberFormat="1" applyFont="1" applyFill="1" applyAlignment="1" applyProtection="1">
      <alignment/>
      <protection/>
    </xf>
    <xf numFmtId="3" fontId="1" fillId="36" borderId="18" xfId="0" applyNumberFormat="1" applyFont="1" applyFill="1" applyBorder="1" applyAlignment="1" applyProtection="1">
      <alignment/>
      <protection/>
    </xf>
    <xf numFmtId="3" fontId="5" fillId="37" borderId="0" xfId="0" applyNumberFormat="1" applyFont="1" applyFill="1" applyAlignment="1" applyProtection="1">
      <alignment/>
      <protection/>
    </xf>
    <xf numFmtId="3" fontId="5" fillId="36" borderId="0" xfId="0" applyNumberFormat="1" applyFont="1" applyFill="1" applyAlignment="1" applyProtection="1">
      <alignment/>
      <protection/>
    </xf>
    <xf numFmtId="3" fontId="5" fillId="36" borderId="18" xfId="0" applyNumberFormat="1" applyFont="1" applyFill="1" applyBorder="1" applyAlignment="1" applyProtection="1">
      <alignment/>
      <protection/>
    </xf>
    <xf numFmtId="0" fontId="1" fillId="38" borderId="19" xfId="0" applyFont="1" applyFill="1" applyBorder="1" applyAlignment="1" applyProtection="1">
      <alignment/>
      <protection/>
    </xf>
    <xf numFmtId="3" fontId="1" fillId="38" borderId="19" xfId="0" applyNumberFormat="1" applyFont="1" applyFill="1" applyBorder="1" applyAlignment="1" applyProtection="1">
      <alignment/>
      <protection/>
    </xf>
    <xf numFmtId="49" fontId="1" fillId="38" borderId="19" xfId="0" applyNumberFormat="1" applyFont="1" applyFill="1" applyBorder="1" applyAlignment="1" applyProtection="1">
      <alignment/>
      <protection/>
    </xf>
    <xf numFmtId="3" fontId="5" fillId="38" borderId="19" xfId="0" applyNumberFormat="1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38" borderId="19" xfId="0" applyFont="1" applyFill="1" applyBorder="1" applyAlignment="1" applyProtection="1">
      <alignment/>
      <protection/>
    </xf>
    <xf numFmtId="0" fontId="5" fillId="35" borderId="2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left" vertical="center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D51E9"/>
      <rgbColor rgb="00666699"/>
      <rgbColor rgb="00A0BCE4"/>
      <rgbColor rgb="00C0C0C0"/>
      <rgbColor rgb="00D0D7F5"/>
      <rgbColor rgb="00E3E3E3"/>
      <rgbColor rgb="00FFFF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8"/>
  <sheetViews>
    <sheetView zoomScalePageLayoutView="0" workbookViewId="0" topLeftCell="A19">
      <selection activeCell="A1" sqref="A1"/>
    </sheetView>
  </sheetViews>
  <sheetFormatPr defaultColWidth="9.140625" defaultRowHeight="12.75" customHeight="1"/>
  <cols>
    <col min="1" max="1" width="6.8515625" style="0" customWidth="1"/>
    <col min="2" max="2" width="8.00390625" style="0" customWidth="1"/>
    <col min="3" max="3" width="9.28125" style="0" customWidth="1"/>
    <col min="6" max="6" width="9.57421875" style="0" customWidth="1"/>
    <col min="7" max="7" width="6.8515625" style="0" customWidth="1"/>
    <col min="8" max="8" width="8.00390625" style="0" customWidth="1"/>
    <col min="9" max="9" width="8.28125" style="0" customWidth="1"/>
    <col min="10" max="10" width="9.57421875" style="0" customWidth="1"/>
    <col min="15" max="15" width="6.28125" style="0" customWidth="1"/>
    <col min="16" max="17" width="8.421875" style="0" customWidth="1"/>
    <col min="19" max="19" width="9.57421875" style="2" customWidth="1"/>
    <col min="21" max="21" width="10.8515625" style="0" customWidth="1"/>
    <col min="22" max="22" width="9.7109375" style="0" customWidth="1"/>
    <col min="23" max="23" width="10.140625" style="0" customWidth="1"/>
    <col min="24" max="25" width="8.421875" style="0" customWidth="1"/>
  </cols>
  <sheetData>
    <row r="1" spans="1:27" ht="12.75" customHeight="1">
      <c r="A1" s="3" t="s">
        <v>108</v>
      </c>
      <c r="B1" s="4"/>
      <c r="C1" s="4"/>
      <c r="D1" s="4"/>
      <c r="E1" s="4"/>
      <c r="F1" s="4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2"/>
      <c r="U1" s="12"/>
      <c r="V1" s="12"/>
      <c r="W1" s="14"/>
      <c r="Z1" s="15"/>
      <c r="AA1" s="1"/>
    </row>
    <row r="2" spans="1:23" ht="12.75" customHeight="1">
      <c r="A2" s="5" t="s">
        <v>0</v>
      </c>
      <c r="B2" s="6"/>
      <c r="C2" s="6"/>
      <c r="D2" s="6"/>
      <c r="E2" s="6"/>
      <c r="F2" s="6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6"/>
      <c r="T2" s="6"/>
      <c r="U2" s="6"/>
      <c r="V2" s="6"/>
      <c r="W2" s="16"/>
    </row>
    <row r="3" spans="1:25" s="1" customFormat="1" ht="15" customHeight="1">
      <c r="A3" s="48" t="s">
        <v>1</v>
      </c>
      <c r="B3" s="7" t="s">
        <v>2</v>
      </c>
      <c r="C3" s="49" t="s">
        <v>3</v>
      </c>
      <c r="D3" s="49"/>
      <c r="E3" s="49"/>
      <c r="F3" s="49"/>
      <c r="G3" s="49"/>
      <c r="H3" s="50" t="s">
        <v>4</v>
      </c>
      <c r="I3" s="50"/>
      <c r="J3" s="50"/>
      <c r="K3" s="50"/>
      <c r="L3" s="50"/>
      <c r="M3" s="50"/>
      <c r="N3" s="50"/>
      <c r="O3" s="50"/>
      <c r="P3" s="46" t="s">
        <v>5</v>
      </c>
      <c r="Q3" s="46" t="s">
        <v>6</v>
      </c>
      <c r="R3" s="46" t="s">
        <v>7</v>
      </c>
      <c r="S3" s="46" t="s">
        <v>8</v>
      </c>
      <c r="T3" s="46" t="s">
        <v>9</v>
      </c>
      <c r="U3" s="46" t="s">
        <v>10</v>
      </c>
      <c r="V3" s="46" t="s">
        <v>11</v>
      </c>
      <c r="W3" s="46" t="s">
        <v>12</v>
      </c>
      <c r="X3"/>
      <c r="Y3"/>
    </row>
    <row r="4" spans="1:46" s="17" customFormat="1" ht="11.25" customHeight="1">
      <c r="A4" s="48"/>
      <c r="B4" s="8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 t="s">
        <v>13</v>
      </c>
      <c r="H4" s="9" t="s">
        <v>18</v>
      </c>
      <c r="I4" s="9" t="s">
        <v>19</v>
      </c>
      <c r="J4" s="9" t="s">
        <v>20</v>
      </c>
      <c r="K4" s="9" t="s">
        <v>21</v>
      </c>
      <c r="L4" s="9" t="s">
        <v>109</v>
      </c>
      <c r="M4" s="9" t="s">
        <v>22</v>
      </c>
      <c r="N4" s="9" t="s">
        <v>23</v>
      </c>
      <c r="O4" s="10" t="s">
        <v>13</v>
      </c>
      <c r="P4" s="46"/>
      <c r="Q4" s="46"/>
      <c r="R4" s="46"/>
      <c r="S4" s="46"/>
      <c r="T4" s="46"/>
      <c r="U4" s="46"/>
      <c r="V4" s="46"/>
      <c r="W4" s="4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23" ht="15" customHeight="1">
      <c r="A5" s="24" t="s">
        <v>24</v>
      </c>
      <c r="B5" s="27">
        <v>105.32380945186397</v>
      </c>
      <c r="C5" s="27">
        <v>100.37612696358218</v>
      </c>
      <c r="D5" s="27">
        <v>89.56752177940764</v>
      </c>
      <c r="E5" s="27">
        <v>102.69859534329957</v>
      </c>
      <c r="F5" s="27">
        <v>97.78600673532043</v>
      </c>
      <c r="G5" s="27">
        <v>93.1882601863129</v>
      </c>
      <c r="H5" s="27">
        <v>91.40961194516717</v>
      </c>
      <c r="I5" s="27">
        <v>96.92674800323987</v>
      </c>
      <c r="J5" s="27">
        <v>100.88655102727782</v>
      </c>
      <c r="K5" s="27">
        <v>95.22297807406595</v>
      </c>
      <c r="L5" s="27">
        <v>102.14178545178527</v>
      </c>
      <c r="M5" s="27">
        <v>96.84691134930165</v>
      </c>
      <c r="N5" s="27">
        <v>103.01955117701738</v>
      </c>
      <c r="O5" s="27">
        <v>98.3137442007691</v>
      </c>
      <c r="P5" s="27">
        <v>97.33461179872894</v>
      </c>
      <c r="Q5" s="27">
        <v>93.66452344218753</v>
      </c>
      <c r="R5" s="30">
        <v>96.83968361977195</v>
      </c>
      <c r="S5" s="27">
        <v>96.06237943172128</v>
      </c>
      <c r="T5" s="27">
        <v>96.1174506179149</v>
      </c>
      <c r="U5" s="27">
        <v>92.9110939784309</v>
      </c>
      <c r="V5" s="27">
        <v>95.16072032484755</v>
      </c>
      <c r="W5" s="27">
        <v>82.07082911474977</v>
      </c>
    </row>
    <row r="6" spans="1:23" ht="15" customHeight="1">
      <c r="A6" s="24" t="s">
        <v>25</v>
      </c>
      <c r="B6" s="27">
        <v>105.5045113021285</v>
      </c>
      <c r="C6" s="27">
        <v>99.93429160084501</v>
      </c>
      <c r="D6" s="27">
        <v>96.05881005164912</v>
      </c>
      <c r="E6" s="27">
        <v>100.99677286417119</v>
      </c>
      <c r="F6" s="27">
        <v>101.0144287903024</v>
      </c>
      <c r="G6" s="27">
        <v>97.90178048785756</v>
      </c>
      <c r="H6" s="27">
        <v>100.50679314007951</v>
      </c>
      <c r="I6" s="27">
        <v>102.96392557613487</v>
      </c>
      <c r="J6" s="27">
        <v>103.64263263388503</v>
      </c>
      <c r="K6" s="27">
        <v>92.43316275046597</v>
      </c>
      <c r="L6" s="27">
        <v>102.85114789378468</v>
      </c>
      <c r="M6" s="27">
        <v>98.45644572355758</v>
      </c>
      <c r="N6" s="27">
        <v>105.43436002835165</v>
      </c>
      <c r="O6" s="27">
        <v>100.58297240385296</v>
      </c>
      <c r="P6" s="27">
        <v>100.14345010264259</v>
      </c>
      <c r="Q6" s="27">
        <v>99.9656097149327</v>
      </c>
      <c r="R6" s="30">
        <v>100.11946751402792</v>
      </c>
      <c r="S6" s="27">
        <v>99.75164886976475</v>
      </c>
      <c r="T6" s="27">
        <v>100.06825903601866</v>
      </c>
      <c r="U6" s="27">
        <v>101.18070779025443</v>
      </c>
      <c r="V6" s="27">
        <v>104.63578519536318</v>
      </c>
      <c r="W6" s="27">
        <v>98.19978481992257</v>
      </c>
    </row>
    <row r="7" spans="1:23" ht="15" customHeight="1">
      <c r="A7" s="24" t="s">
        <v>26</v>
      </c>
      <c r="B7" s="27">
        <v>108.0960429349181</v>
      </c>
      <c r="C7" s="27">
        <v>101.47139027826091</v>
      </c>
      <c r="D7" s="27">
        <v>115.20982612632471</v>
      </c>
      <c r="E7" s="27">
        <v>102.19120275375167</v>
      </c>
      <c r="F7" s="27">
        <v>107.35518987514196</v>
      </c>
      <c r="G7" s="27">
        <v>111.61586725175256</v>
      </c>
      <c r="H7" s="27">
        <v>108.80373382208369</v>
      </c>
      <c r="I7" s="27">
        <v>113.86137700595016</v>
      </c>
      <c r="J7" s="27">
        <v>107.49409738264173</v>
      </c>
      <c r="K7" s="27">
        <v>109.65936190216806</v>
      </c>
      <c r="L7" s="27">
        <v>102.98888765233718</v>
      </c>
      <c r="M7" s="27">
        <v>101.38584835272827</v>
      </c>
      <c r="N7" s="27">
        <v>105.3066820353105</v>
      </c>
      <c r="O7" s="27">
        <v>105.75241659637938</v>
      </c>
      <c r="P7" s="27">
        <v>107.47283847235497</v>
      </c>
      <c r="Q7" s="27">
        <v>108.13232549220398</v>
      </c>
      <c r="R7" s="30">
        <v>107.56177330935898</v>
      </c>
      <c r="S7" s="27">
        <v>104.7409566049176</v>
      </c>
      <c r="T7" s="27">
        <v>104.99807937401093</v>
      </c>
      <c r="U7" s="27">
        <v>105.2596385428654</v>
      </c>
      <c r="V7" s="27">
        <v>106.67332761525745</v>
      </c>
      <c r="W7" s="27">
        <v>114.43829681496464</v>
      </c>
    </row>
    <row r="8" spans="1:23" ht="15" customHeight="1">
      <c r="A8" s="24" t="s">
        <v>27</v>
      </c>
      <c r="B8" s="27">
        <v>92.88832088428603</v>
      </c>
      <c r="C8" s="27">
        <v>107.970421087936</v>
      </c>
      <c r="D8" s="27">
        <v>99.4847181739712</v>
      </c>
      <c r="E8" s="27">
        <v>106.58225696895252</v>
      </c>
      <c r="F8" s="27">
        <v>102.70052518991133</v>
      </c>
      <c r="G8" s="27">
        <v>101.19255436083844</v>
      </c>
      <c r="H8" s="27">
        <v>106.5333304747654</v>
      </c>
      <c r="I8" s="27">
        <v>108.72035397663102</v>
      </c>
      <c r="J8" s="27">
        <v>111.83119742729744</v>
      </c>
      <c r="K8" s="27">
        <v>106.20720616454477</v>
      </c>
      <c r="L8" s="27">
        <v>101.56256876765993</v>
      </c>
      <c r="M8" s="27">
        <v>103.19928854611777</v>
      </c>
      <c r="N8" s="27">
        <v>103.48983364699949</v>
      </c>
      <c r="O8" s="27">
        <v>104.54741536442668</v>
      </c>
      <c r="P8" s="27">
        <v>102.96533404765968</v>
      </c>
      <c r="Q8" s="27">
        <v>112.97015271608821</v>
      </c>
      <c r="R8" s="30">
        <v>104.31452954469368</v>
      </c>
      <c r="S8" s="27">
        <v>112.39133831601826</v>
      </c>
      <c r="T8" s="27">
        <v>91.51325273500588</v>
      </c>
      <c r="U8" s="27">
        <v>105.4306441565769</v>
      </c>
      <c r="V8" s="27">
        <v>91.85070897791459</v>
      </c>
      <c r="W8" s="27">
        <v>127.66835023227463</v>
      </c>
    </row>
    <row r="9" spans="1:23" ht="15" customHeight="1">
      <c r="A9" s="25" t="s">
        <v>28</v>
      </c>
      <c r="B9" s="28">
        <v>112.66933562327301</v>
      </c>
      <c r="C9" s="28">
        <v>99.450497985407</v>
      </c>
      <c r="D9" s="28">
        <v>92.02173902104883</v>
      </c>
      <c r="E9" s="28">
        <v>108.53740210769962</v>
      </c>
      <c r="F9" s="28">
        <v>100.89163351401709</v>
      </c>
      <c r="G9" s="28">
        <v>96.24654928151222</v>
      </c>
      <c r="H9" s="28">
        <v>95.57728128796512</v>
      </c>
      <c r="I9" s="28">
        <v>97.93059296415883</v>
      </c>
      <c r="J9" s="28">
        <v>105.59587889293016</v>
      </c>
      <c r="K9" s="28">
        <v>96.8328647511148</v>
      </c>
      <c r="L9" s="28">
        <v>103.53352501400904</v>
      </c>
      <c r="M9" s="28">
        <v>97.68806848762813</v>
      </c>
      <c r="N9" s="28">
        <v>103.75114084681147</v>
      </c>
      <c r="O9" s="28">
        <v>100.19586245336082</v>
      </c>
      <c r="P9" s="28">
        <v>99.83723392482905</v>
      </c>
      <c r="Q9" s="28">
        <v>102.0749676528157</v>
      </c>
      <c r="R9" s="31">
        <v>100.13278644740603</v>
      </c>
      <c r="S9" s="28">
        <v>103.64582667136294</v>
      </c>
      <c r="T9" s="28">
        <v>97.3025862901104</v>
      </c>
      <c r="U9" s="28">
        <v>103.37365044992266</v>
      </c>
      <c r="V9" s="28">
        <v>94.69790547946846</v>
      </c>
      <c r="W9" s="28">
        <v>104.676173121006</v>
      </c>
    </row>
    <row r="10" spans="1:23" ht="15" customHeight="1">
      <c r="A10" s="25" t="s">
        <v>29</v>
      </c>
      <c r="B10" s="28">
        <v>110.15572567158333</v>
      </c>
      <c r="C10" s="28">
        <v>103.57192629388713</v>
      </c>
      <c r="D10" s="28">
        <v>104.87545007199628</v>
      </c>
      <c r="E10" s="28">
        <v>106.34086269842138</v>
      </c>
      <c r="F10" s="28">
        <v>107.90395579175166</v>
      </c>
      <c r="G10" s="28">
        <v>105.76695177513764</v>
      </c>
      <c r="H10" s="28">
        <v>105.95386538530666</v>
      </c>
      <c r="I10" s="28">
        <v>111.53502895009335</v>
      </c>
      <c r="J10" s="28">
        <v>109.7439898627677</v>
      </c>
      <c r="K10" s="28">
        <v>93.49980572636731</v>
      </c>
      <c r="L10" s="28">
        <v>104.28692475809599</v>
      </c>
      <c r="M10" s="28">
        <v>100.68666424078205</v>
      </c>
      <c r="N10" s="28">
        <v>104.81012380281611</v>
      </c>
      <c r="O10" s="28">
        <v>102.84565180554172</v>
      </c>
      <c r="P10" s="28">
        <v>103.9808121808873</v>
      </c>
      <c r="Q10" s="28">
        <v>111.07603663748974</v>
      </c>
      <c r="R10" s="31">
        <v>104.87914933000123</v>
      </c>
      <c r="S10" s="28">
        <v>105.72848612655211</v>
      </c>
      <c r="T10" s="28">
        <v>99.27629743354393</v>
      </c>
      <c r="U10" s="28">
        <v>112.00583501807252</v>
      </c>
      <c r="V10" s="28">
        <v>119.63780649882149</v>
      </c>
      <c r="W10" s="28">
        <v>121.59514248994155</v>
      </c>
    </row>
    <row r="11" spans="1:23" ht="15" customHeight="1">
      <c r="A11" s="25" t="s">
        <v>30</v>
      </c>
      <c r="B11" s="28">
        <v>109.69292469680376</v>
      </c>
      <c r="C11" s="28">
        <v>112.83902283164801</v>
      </c>
      <c r="D11" s="28">
        <v>109.8779678811956</v>
      </c>
      <c r="E11" s="28">
        <v>109.1186144985079</v>
      </c>
      <c r="F11" s="28">
        <v>116.96181441671136</v>
      </c>
      <c r="G11" s="28">
        <v>111.8546986573056</v>
      </c>
      <c r="H11" s="28">
        <v>112.36482073831476</v>
      </c>
      <c r="I11" s="28">
        <v>118.86125136071526</v>
      </c>
      <c r="J11" s="28">
        <v>110.38038037071564</v>
      </c>
      <c r="K11" s="28">
        <v>110.81713410546465</v>
      </c>
      <c r="L11" s="28">
        <v>104.64710544322875</v>
      </c>
      <c r="M11" s="28">
        <v>104.08703427982717</v>
      </c>
      <c r="N11" s="28">
        <v>104.3586730958045</v>
      </c>
      <c r="O11" s="28">
        <v>107.09675142486041</v>
      </c>
      <c r="P11" s="28">
        <v>108.45065941902095</v>
      </c>
      <c r="Q11" s="28">
        <v>116.66493561806733</v>
      </c>
      <c r="R11" s="31">
        <v>109.48850522011287</v>
      </c>
      <c r="S11" s="28">
        <v>106.89683422175521</v>
      </c>
      <c r="T11" s="28">
        <v>98.99664103122191</v>
      </c>
      <c r="U11" s="28">
        <v>114.21835164630058</v>
      </c>
      <c r="V11" s="28">
        <v>125.33901992483138</v>
      </c>
      <c r="W11" s="28">
        <v>132.61866846032865</v>
      </c>
    </row>
    <row r="12" spans="1:23" ht="15" customHeight="1">
      <c r="A12" s="25" t="s">
        <v>31</v>
      </c>
      <c r="B12" s="28">
        <v>82.64285093181947</v>
      </c>
      <c r="C12" s="28">
        <v>114.36930621411528</v>
      </c>
      <c r="D12" s="28">
        <v>103.52735117824437</v>
      </c>
      <c r="E12" s="28">
        <v>112.82688331698984</v>
      </c>
      <c r="F12" s="28">
        <v>114.19447800137553</v>
      </c>
      <c r="G12" s="28">
        <v>107.70078984457913</v>
      </c>
      <c r="H12" s="28">
        <v>109.05426624633431</v>
      </c>
      <c r="I12" s="28">
        <v>120.06662877309901</v>
      </c>
      <c r="J12" s="28">
        <v>120.3382829356176</v>
      </c>
      <c r="K12" s="28">
        <v>115.80456625101647</v>
      </c>
      <c r="L12" s="28">
        <v>107.34005414597829</v>
      </c>
      <c r="M12" s="28">
        <v>108.68944359548233</v>
      </c>
      <c r="N12" s="28">
        <v>104.15439695955413</v>
      </c>
      <c r="O12" s="28">
        <v>109.42828014354927</v>
      </c>
      <c r="P12" s="28">
        <v>107.52083441880819</v>
      </c>
      <c r="Q12" s="28">
        <v>112.95821413877302</v>
      </c>
      <c r="R12" s="31">
        <v>108.21434698658726</v>
      </c>
      <c r="S12" s="28">
        <v>109.19973032146852</v>
      </c>
      <c r="T12" s="28">
        <v>102.0162220049305</v>
      </c>
      <c r="U12" s="28">
        <v>109.2592662185506</v>
      </c>
      <c r="V12" s="28">
        <v>102.53790076594206</v>
      </c>
      <c r="W12" s="28">
        <v>125.13356298290392</v>
      </c>
    </row>
    <row r="13" spans="1:23" ht="15" customHeight="1">
      <c r="A13" s="24" t="s">
        <v>32</v>
      </c>
      <c r="B13" s="27">
        <v>111.07488979060109</v>
      </c>
      <c r="C13" s="27">
        <v>107.09823965416385</v>
      </c>
      <c r="D13" s="27">
        <v>88.11214323355195</v>
      </c>
      <c r="E13" s="27">
        <v>112.67301724476123</v>
      </c>
      <c r="F13" s="27">
        <v>107.1225729215481</v>
      </c>
      <c r="G13" s="27">
        <v>96.30962232625625</v>
      </c>
      <c r="H13" s="27">
        <v>96.05568447325908</v>
      </c>
      <c r="I13" s="27">
        <v>100.68079150745672</v>
      </c>
      <c r="J13" s="27">
        <v>110.3376847084945</v>
      </c>
      <c r="K13" s="27">
        <v>94.81775943077427</v>
      </c>
      <c r="L13" s="27">
        <v>106.58388109181416</v>
      </c>
      <c r="M13" s="27">
        <v>98.67961823482021</v>
      </c>
      <c r="N13" s="27">
        <v>105.33388786406339</v>
      </c>
      <c r="O13" s="27">
        <v>101.59683655945607</v>
      </c>
      <c r="P13" s="27">
        <v>100.74156383648166</v>
      </c>
      <c r="Q13" s="27">
        <v>103.64752139173108</v>
      </c>
      <c r="R13" s="30">
        <v>101.1416992007203</v>
      </c>
      <c r="S13" s="27">
        <v>103.12608684868896</v>
      </c>
      <c r="T13" s="27">
        <v>98.491240999326</v>
      </c>
      <c r="U13" s="27">
        <v>106.98040900980632</v>
      </c>
      <c r="V13" s="27">
        <v>104.56587436749012</v>
      </c>
      <c r="W13" s="27">
        <v>112.8988872570719</v>
      </c>
    </row>
    <row r="14" spans="1:23" ht="15" customHeight="1">
      <c r="A14" s="24" t="s">
        <v>33</v>
      </c>
      <c r="B14" s="27">
        <v>124.56527704856249</v>
      </c>
      <c r="C14" s="27">
        <v>108.73432141254811</v>
      </c>
      <c r="D14" s="27">
        <v>101.18840387845994</v>
      </c>
      <c r="E14" s="27">
        <v>108.88274790274178</v>
      </c>
      <c r="F14" s="27">
        <v>113.09648934860465</v>
      </c>
      <c r="G14" s="27">
        <v>105.46929109531476</v>
      </c>
      <c r="H14" s="27">
        <v>106.49973977501698</v>
      </c>
      <c r="I14" s="27">
        <v>113.30238699929183</v>
      </c>
      <c r="J14" s="27">
        <v>110.91781678814822</v>
      </c>
      <c r="K14" s="27">
        <v>92.06459582531673</v>
      </c>
      <c r="L14" s="27">
        <v>107.46995517764299</v>
      </c>
      <c r="M14" s="27">
        <v>102.80557102063418</v>
      </c>
      <c r="N14" s="27">
        <v>107.80718150083585</v>
      </c>
      <c r="O14" s="27">
        <v>104.76277094446161</v>
      </c>
      <c r="P14" s="27">
        <v>105.99803859986001</v>
      </c>
      <c r="Q14" s="27">
        <v>109.43092826335202</v>
      </c>
      <c r="R14" s="30">
        <v>106.46246087028922</v>
      </c>
      <c r="S14" s="27">
        <v>104.58693365363172</v>
      </c>
      <c r="T14" s="27">
        <v>101.51986877195675</v>
      </c>
      <c r="U14" s="27">
        <v>114.41383969198091</v>
      </c>
      <c r="V14" s="27">
        <v>125.39144713383654</v>
      </c>
      <c r="W14" s="27">
        <v>118.86031180696611</v>
      </c>
    </row>
    <row r="15" spans="1:23" ht="15" customHeight="1">
      <c r="A15" s="24" t="s">
        <v>34</v>
      </c>
      <c r="B15" s="27">
        <v>115.40524518253949</v>
      </c>
      <c r="C15" s="27">
        <v>114.85611463620553</v>
      </c>
      <c r="D15" s="27">
        <v>104.55574881952995</v>
      </c>
      <c r="E15" s="27">
        <v>109.69224603297641</v>
      </c>
      <c r="F15" s="27">
        <v>116.98459047172595</v>
      </c>
      <c r="G15" s="27">
        <v>108.82532514163987</v>
      </c>
      <c r="H15" s="27">
        <v>109.850223253722</v>
      </c>
      <c r="I15" s="27">
        <v>121.41197829821166</v>
      </c>
      <c r="J15" s="27">
        <v>123.69368422387424</v>
      </c>
      <c r="K15" s="27">
        <v>109.39689919267863</v>
      </c>
      <c r="L15" s="27">
        <v>107.28706073185018</v>
      </c>
      <c r="M15" s="27">
        <v>105.76700198921075</v>
      </c>
      <c r="N15" s="27">
        <v>108.07821883422037</v>
      </c>
      <c r="O15" s="27">
        <v>109.02158999477945</v>
      </c>
      <c r="P15" s="27">
        <v>109.30189324088018</v>
      </c>
      <c r="Q15" s="27">
        <v>113.68090570308902</v>
      </c>
      <c r="R15" s="30">
        <v>109.8778460137107</v>
      </c>
      <c r="S15" s="27">
        <v>106.93129892741746</v>
      </c>
      <c r="T15" s="27">
        <v>104.31881902682794</v>
      </c>
      <c r="U15" s="27">
        <v>112.8376927270115</v>
      </c>
      <c r="V15" s="27">
        <v>125.16962426413963</v>
      </c>
      <c r="W15" s="27">
        <v>129.8504689302582</v>
      </c>
    </row>
    <row r="16" spans="1:23" ht="15" customHeight="1">
      <c r="A16" s="24" t="s">
        <v>35</v>
      </c>
      <c r="B16" s="27">
        <v>78.26779324951524</v>
      </c>
      <c r="C16" s="27">
        <v>115.10162120644398</v>
      </c>
      <c r="D16" s="27">
        <v>96.5828756942739</v>
      </c>
      <c r="E16" s="27">
        <v>111.00423319622304</v>
      </c>
      <c r="F16" s="27">
        <v>109.77128726199203</v>
      </c>
      <c r="G16" s="27">
        <v>102.15394076992135</v>
      </c>
      <c r="H16" s="27">
        <v>102.633265384035</v>
      </c>
      <c r="I16" s="27">
        <v>116.0678420310673</v>
      </c>
      <c r="J16" s="27">
        <v>136.54250339723686</v>
      </c>
      <c r="K16" s="27">
        <v>114.48751195388098</v>
      </c>
      <c r="L16" s="27">
        <v>109.2594084708645</v>
      </c>
      <c r="M16" s="27">
        <v>108.41376161828138</v>
      </c>
      <c r="N16" s="27">
        <v>107.92166127390463</v>
      </c>
      <c r="O16" s="27">
        <v>110.14940925376364</v>
      </c>
      <c r="P16" s="27">
        <v>106.37033260042348</v>
      </c>
      <c r="Q16" s="27">
        <v>108.30731811436874</v>
      </c>
      <c r="R16" s="30">
        <v>106.66197172880366</v>
      </c>
      <c r="S16" s="27">
        <v>107.7631094958649</v>
      </c>
      <c r="T16" s="27">
        <v>106.07129656795527</v>
      </c>
      <c r="U16" s="27">
        <v>103.90613495739242</v>
      </c>
      <c r="V16" s="27">
        <v>108.79039086749619</v>
      </c>
      <c r="W16" s="27">
        <v>122.13962533253626</v>
      </c>
    </row>
    <row r="17" spans="1:23" ht="15" customHeight="1">
      <c r="A17" s="25" t="s">
        <v>36</v>
      </c>
      <c r="B17" s="28">
        <v>125.04691924464474</v>
      </c>
      <c r="C17" s="28">
        <v>105.89179387957277</v>
      </c>
      <c r="D17" s="28">
        <v>84.37155252967129</v>
      </c>
      <c r="E17" s="28">
        <v>110.43534611289637</v>
      </c>
      <c r="F17" s="28">
        <v>100.9703649974323</v>
      </c>
      <c r="G17" s="28">
        <v>92.23010079096552</v>
      </c>
      <c r="H17" s="28">
        <v>93.60632711907974</v>
      </c>
      <c r="I17" s="28">
        <v>98.6418416023503</v>
      </c>
      <c r="J17" s="28">
        <v>130.9984810342753</v>
      </c>
      <c r="K17" s="28">
        <v>95.44182358580223</v>
      </c>
      <c r="L17" s="28">
        <v>110.58527236240683</v>
      </c>
      <c r="M17" s="28">
        <v>100.27373791926787</v>
      </c>
      <c r="N17" s="28">
        <v>109.51006764844472</v>
      </c>
      <c r="O17" s="28">
        <v>104.4056591682863</v>
      </c>
      <c r="P17" s="28">
        <v>102.36143359064803</v>
      </c>
      <c r="Q17" s="28">
        <v>98.0584778803319</v>
      </c>
      <c r="R17" s="31">
        <v>101.91813104848869</v>
      </c>
      <c r="S17" s="28">
        <v>102.16043776232041</v>
      </c>
      <c r="T17" s="28">
        <v>99.1879224173516</v>
      </c>
      <c r="U17" s="28">
        <v>97.9955579236513</v>
      </c>
      <c r="V17" s="28">
        <v>104.46553177450322</v>
      </c>
      <c r="W17" s="28">
        <v>92.73138289881165</v>
      </c>
    </row>
    <row r="18" spans="1:23" ht="15" customHeight="1">
      <c r="A18" s="25" t="s">
        <v>37</v>
      </c>
      <c r="B18" s="28">
        <v>126.55884064033745</v>
      </c>
      <c r="C18" s="28">
        <v>100.59129977749822</v>
      </c>
      <c r="D18" s="28">
        <v>97.05429649629477</v>
      </c>
      <c r="E18" s="28">
        <v>110.27287276173226</v>
      </c>
      <c r="F18" s="28">
        <v>105.62167973616242</v>
      </c>
      <c r="G18" s="28">
        <v>100.81020021919277</v>
      </c>
      <c r="H18" s="28">
        <v>102.17825029545409</v>
      </c>
      <c r="I18" s="28">
        <v>103.71081572218752</v>
      </c>
      <c r="J18" s="28">
        <v>135.50319616140007</v>
      </c>
      <c r="K18" s="28">
        <v>92.50209566999878</v>
      </c>
      <c r="L18" s="28">
        <v>110.2612004059399</v>
      </c>
      <c r="M18" s="28">
        <v>103.24317917378703</v>
      </c>
      <c r="N18" s="28">
        <v>111.63784920200673</v>
      </c>
      <c r="O18" s="28">
        <v>106.51278524573249</v>
      </c>
      <c r="P18" s="28">
        <v>106.10204754415354</v>
      </c>
      <c r="Q18" s="28">
        <v>105.00005184564381</v>
      </c>
      <c r="R18" s="31">
        <v>106.03582410312809</v>
      </c>
      <c r="S18" s="28">
        <v>103.9518611239614</v>
      </c>
      <c r="T18" s="28">
        <v>102.5246365132824</v>
      </c>
      <c r="U18" s="28">
        <v>102.51430031377338</v>
      </c>
      <c r="V18" s="28">
        <v>124.1224744682213</v>
      </c>
      <c r="W18" s="28">
        <v>101.07084198793838</v>
      </c>
    </row>
    <row r="19" spans="1:23" ht="15" customHeight="1">
      <c r="A19" s="25" t="s">
        <v>38</v>
      </c>
      <c r="B19" s="28">
        <v>119.43081606301058</v>
      </c>
      <c r="C19" s="28">
        <v>107.86016245677637</v>
      </c>
      <c r="D19" s="28">
        <v>101.33739693939643</v>
      </c>
      <c r="E19" s="28">
        <v>110.8423622791004</v>
      </c>
      <c r="F19" s="28">
        <v>110.70605681591036</v>
      </c>
      <c r="G19" s="28">
        <v>105.00055157812105</v>
      </c>
      <c r="H19" s="28">
        <v>105.0173631894289</v>
      </c>
      <c r="I19" s="28">
        <v>113.15997527595913</v>
      </c>
      <c r="J19" s="28">
        <v>132.3699370220859</v>
      </c>
      <c r="K19" s="28">
        <v>109.68760239971364</v>
      </c>
      <c r="L19" s="28">
        <v>109.53419773111155</v>
      </c>
      <c r="M19" s="28">
        <v>106.56055846257054</v>
      </c>
      <c r="N19" s="28">
        <v>111.40512250861205</v>
      </c>
      <c r="O19" s="28">
        <v>109.98833577085146</v>
      </c>
      <c r="P19" s="28">
        <v>109.19797836890042</v>
      </c>
      <c r="Q19" s="28">
        <v>108.66941068643402</v>
      </c>
      <c r="R19" s="31">
        <v>109.20074234310026</v>
      </c>
      <c r="S19" s="28">
        <v>106.80387354844682</v>
      </c>
      <c r="T19" s="28">
        <v>105.45297790942857</v>
      </c>
      <c r="U19" s="28">
        <v>100.03152474525177</v>
      </c>
      <c r="V19" s="28">
        <v>129.29144761025623</v>
      </c>
      <c r="W19" s="28">
        <v>105.47669358405062</v>
      </c>
    </row>
    <row r="20" spans="1:23" ht="15" customHeight="1">
      <c r="A20" s="25" t="s">
        <v>39</v>
      </c>
      <c r="B20" s="28">
        <v>86.29033664597077</v>
      </c>
      <c r="C20" s="28">
        <v>112.00005124716687</v>
      </c>
      <c r="D20" s="28">
        <v>100.4036016334751</v>
      </c>
      <c r="E20" s="28">
        <v>113.10575243362763</v>
      </c>
      <c r="F20" s="28">
        <v>107.82964897263302</v>
      </c>
      <c r="G20" s="28">
        <v>103.95294219618178</v>
      </c>
      <c r="H20" s="28">
        <v>105.02360919510176</v>
      </c>
      <c r="I20" s="28">
        <v>117.86298217672278</v>
      </c>
      <c r="J20" s="28">
        <v>145.25823568185137</v>
      </c>
      <c r="K20" s="28">
        <v>114.32408948540824</v>
      </c>
      <c r="L20" s="28">
        <v>110.22001309537363</v>
      </c>
      <c r="M20" s="28">
        <v>110.55817614183343</v>
      </c>
      <c r="N20" s="28">
        <v>110.68487180020112</v>
      </c>
      <c r="O20" s="28">
        <v>112.3698248384657</v>
      </c>
      <c r="P20" s="28">
        <v>108.81024668837843</v>
      </c>
      <c r="Q20" s="28">
        <v>109.65840563331912</v>
      </c>
      <c r="R20" s="31">
        <v>108.97400932780519</v>
      </c>
      <c r="S20" s="28">
        <v>111.08904457001483</v>
      </c>
      <c r="T20" s="28">
        <v>110.1641078906462</v>
      </c>
      <c r="U20" s="28">
        <v>98.71061431040106</v>
      </c>
      <c r="V20" s="28">
        <v>132.5103494483587</v>
      </c>
      <c r="W20" s="28">
        <v>111.45255272304854</v>
      </c>
    </row>
    <row r="21" spans="1:23" ht="15" customHeight="1">
      <c r="A21" s="24" t="s">
        <v>40</v>
      </c>
      <c r="B21" s="27">
        <v>132.7543973872134</v>
      </c>
      <c r="C21" s="27">
        <v>105.22268278878026</v>
      </c>
      <c r="D21" s="27">
        <v>89.91013220206752</v>
      </c>
      <c r="E21" s="27">
        <v>116.8454861681218</v>
      </c>
      <c r="F21" s="27">
        <v>102.1206800759716</v>
      </c>
      <c r="G21" s="27">
        <v>96.4532845273806</v>
      </c>
      <c r="H21" s="27">
        <v>97.41226435910193</v>
      </c>
      <c r="I21" s="27">
        <v>104.9963356937463</v>
      </c>
      <c r="J21" s="27">
        <v>145.76535423132037</v>
      </c>
      <c r="K21" s="27">
        <v>97.73368506149517</v>
      </c>
      <c r="L21" s="27">
        <v>111.27159780596715</v>
      </c>
      <c r="M21" s="27">
        <v>105.14297988357447</v>
      </c>
      <c r="N21" s="27">
        <v>111.01084013839824</v>
      </c>
      <c r="O21" s="27">
        <v>107.68284312168116</v>
      </c>
      <c r="P21" s="27">
        <v>106.02650053180275</v>
      </c>
      <c r="Q21" s="27">
        <v>108.17082988534077</v>
      </c>
      <c r="R21" s="30">
        <v>106.40324728188213</v>
      </c>
      <c r="S21" s="27">
        <v>105.24000040338211</v>
      </c>
      <c r="T21" s="27">
        <v>102.71363146023289</v>
      </c>
      <c r="U21" s="27">
        <v>97.69549221373485</v>
      </c>
      <c r="V21" s="27">
        <v>126.07951170787388</v>
      </c>
      <c r="W21" s="27">
        <v>96.51573033684184</v>
      </c>
    </row>
    <row r="22" spans="1:23" ht="12.75" customHeight="1">
      <c r="A22" s="24" t="s">
        <v>41</v>
      </c>
      <c r="B22" s="27">
        <v>130.92377338426328</v>
      </c>
      <c r="C22" s="27">
        <v>107.07123478982523</v>
      </c>
      <c r="D22" s="27">
        <v>102.2020512894817</v>
      </c>
      <c r="E22" s="27">
        <v>114.10470062301349</v>
      </c>
      <c r="F22" s="27">
        <v>106.81916671068339</v>
      </c>
      <c r="G22" s="27">
        <v>104.77639983269252</v>
      </c>
      <c r="H22" s="27">
        <v>103.58660471257042</v>
      </c>
      <c r="I22" s="27">
        <v>114.00237085431586</v>
      </c>
      <c r="J22" s="27">
        <v>155.22500278263047</v>
      </c>
      <c r="K22" s="27">
        <v>94.41388085724522</v>
      </c>
      <c r="L22" s="27">
        <v>112.95122263261032</v>
      </c>
      <c r="M22" s="27">
        <v>106.98338518863129</v>
      </c>
      <c r="N22" s="27">
        <v>113.09033543654292</v>
      </c>
      <c r="O22" s="27">
        <v>110.04301653873773</v>
      </c>
      <c r="P22" s="27">
        <v>109.76741967042301</v>
      </c>
      <c r="Q22" s="27">
        <v>112.70232018099412</v>
      </c>
      <c r="R22" s="30">
        <v>110.254362002232</v>
      </c>
      <c r="S22" s="27">
        <v>108.36137010606996</v>
      </c>
      <c r="T22" s="27">
        <v>103.87170103526542</v>
      </c>
      <c r="U22" s="27">
        <v>106.51446382321829</v>
      </c>
      <c r="V22" s="27">
        <v>138.0003296566564</v>
      </c>
      <c r="W22" s="27">
        <v>108.45701226064085</v>
      </c>
    </row>
    <row r="23" spans="1:23" ht="12.75" customHeight="1">
      <c r="A23" s="24" t="s">
        <v>42</v>
      </c>
      <c r="B23" s="27">
        <v>121.21936456815652</v>
      </c>
      <c r="C23" s="27">
        <v>120.15835309763698</v>
      </c>
      <c r="D23" s="27">
        <v>107.09705962856535</v>
      </c>
      <c r="E23" s="27">
        <v>113.96284854680246</v>
      </c>
      <c r="F23" s="27">
        <v>112.74044475881409</v>
      </c>
      <c r="G23" s="27">
        <v>109.66717244716573</v>
      </c>
      <c r="H23" s="27">
        <v>110.09033769684638</v>
      </c>
      <c r="I23" s="27">
        <v>119.57275396569929</v>
      </c>
      <c r="J23" s="27">
        <v>163.19667433688014</v>
      </c>
      <c r="K23" s="27">
        <v>111.91959888473612</v>
      </c>
      <c r="L23" s="27">
        <v>115.00778358792822</v>
      </c>
      <c r="M23" s="27">
        <v>109.77709357234761</v>
      </c>
      <c r="N23" s="27">
        <v>113.23067597685205</v>
      </c>
      <c r="O23" s="27">
        <v>114.73842233575118</v>
      </c>
      <c r="P23" s="27">
        <v>113.7979687470739</v>
      </c>
      <c r="Q23" s="27">
        <v>115.97388617257822</v>
      </c>
      <c r="R23" s="30">
        <v>114.18530754538145</v>
      </c>
      <c r="S23" s="27">
        <v>111.87556617968605</v>
      </c>
      <c r="T23" s="27">
        <v>103.00031718710854</v>
      </c>
      <c r="U23" s="27">
        <v>106.82843482634652</v>
      </c>
      <c r="V23" s="27">
        <v>153.3215240930221</v>
      </c>
      <c r="W23" s="27">
        <v>124.18697139399718</v>
      </c>
    </row>
    <row r="24" spans="1:23" ht="12.75" customHeight="1">
      <c r="A24" s="24" t="s">
        <v>43</v>
      </c>
      <c r="B24" s="27">
        <v>84.88424551704922</v>
      </c>
      <c r="C24" s="27">
        <v>132.63675707714603</v>
      </c>
      <c r="D24" s="27">
        <v>105.75820296634832</v>
      </c>
      <c r="E24" s="27">
        <v>118.23463629586016</v>
      </c>
      <c r="F24" s="27">
        <v>109.41276581306602</v>
      </c>
      <c r="G24" s="27">
        <v>108.83224604009636</v>
      </c>
      <c r="H24" s="27">
        <v>112.97618552294406</v>
      </c>
      <c r="I24" s="27">
        <v>119.61987191164529</v>
      </c>
      <c r="J24" s="27">
        <v>170.17199084458264</v>
      </c>
      <c r="K24" s="27">
        <v>116.97918530200872</v>
      </c>
      <c r="L24" s="27">
        <v>119.10141380088605</v>
      </c>
      <c r="M24" s="27">
        <v>112.45538306778869</v>
      </c>
      <c r="N24" s="27">
        <v>113.27863178203248</v>
      </c>
      <c r="O24" s="27">
        <v>117.4794001269972</v>
      </c>
      <c r="P24" s="27">
        <v>113.63329577274183</v>
      </c>
      <c r="Q24" s="27">
        <v>115.54067766341905</v>
      </c>
      <c r="R24" s="30">
        <v>113.98410221327327</v>
      </c>
      <c r="S24" s="27">
        <v>115.62685211493074</v>
      </c>
      <c r="T24" s="27">
        <v>107.11271286880613</v>
      </c>
      <c r="U24" s="27">
        <v>107.43036999156203</v>
      </c>
      <c r="V24" s="27">
        <v>136.05526046552686</v>
      </c>
      <c r="W24" s="27">
        <v>125.92495120346376</v>
      </c>
    </row>
    <row r="25" spans="1:23" ht="12.75" customHeight="1">
      <c r="A25" s="25" t="s">
        <v>44</v>
      </c>
      <c r="B25" s="28">
        <v>136.58791253584238</v>
      </c>
      <c r="C25" s="28">
        <v>114.63186148483717</v>
      </c>
      <c r="D25" s="28">
        <v>94.23835640856838</v>
      </c>
      <c r="E25" s="28">
        <v>117.94593912287215</v>
      </c>
      <c r="F25" s="28">
        <v>105.71124153094449</v>
      </c>
      <c r="G25" s="28">
        <v>100.418997127202</v>
      </c>
      <c r="H25" s="28">
        <v>102.4902028301375</v>
      </c>
      <c r="I25" s="28">
        <v>105.52241777185212</v>
      </c>
      <c r="J25" s="28">
        <v>161.09053718369265</v>
      </c>
      <c r="K25" s="28">
        <v>97.80729992623641</v>
      </c>
      <c r="L25" s="28">
        <v>116.517499333376</v>
      </c>
      <c r="M25" s="28">
        <v>103.45563456118853</v>
      </c>
      <c r="N25" s="28">
        <v>114.43527079132275</v>
      </c>
      <c r="O25" s="28">
        <v>110.29342419131942</v>
      </c>
      <c r="P25" s="28">
        <v>109.06621126835388</v>
      </c>
      <c r="Q25" s="28">
        <v>115.97642480375906</v>
      </c>
      <c r="R25" s="31">
        <v>110.10085621394316</v>
      </c>
      <c r="S25" s="28">
        <v>109.47521231472942</v>
      </c>
      <c r="T25" s="28">
        <v>103.82544999105764</v>
      </c>
      <c r="U25" s="28">
        <v>107.70383090179244</v>
      </c>
      <c r="V25" s="28">
        <v>140.18292148747722</v>
      </c>
      <c r="W25" s="28">
        <v>119.95282406704598</v>
      </c>
    </row>
    <row r="26" spans="1:23" ht="12.75" customHeight="1">
      <c r="A26" s="25" t="s">
        <v>45</v>
      </c>
      <c r="B26" s="28">
        <v>134.8967177223137</v>
      </c>
      <c r="C26" s="28">
        <v>116.28809272264743</v>
      </c>
      <c r="D26" s="28">
        <v>102.96635057018288</v>
      </c>
      <c r="E26" s="28">
        <v>111.77585729723936</v>
      </c>
      <c r="F26" s="28">
        <v>106.58429305085609</v>
      </c>
      <c r="G26" s="28">
        <v>105.22573726518124</v>
      </c>
      <c r="H26" s="28">
        <v>108.66297023602131</v>
      </c>
      <c r="I26" s="28">
        <v>113.50248163135609</v>
      </c>
      <c r="J26" s="28">
        <v>166.58934288591615</v>
      </c>
      <c r="K26" s="28">
        <v>95.17867211439702</v>
      </c>
      <c r="L26" s="28">
        <v>117.80017277376317</v>
      </c>
      <c r="M26" s="28">
        <v>107.98598979233941</v>
      </c>
      <c r="N26" s="28">
        <v>117.3769858995614</v>
      </c>
      <c r="O26" s="28">
        <v>113.54499478360992</v>
      </c>
      <c r="P26" s="28">
        <v>112.50514904922426</v>
      </c>
      <c r="Q26" s="28">
        <v>114.1562894573436</v>
      </c>
      <c r="R26" s="31">
        <v>112.81893953616903</v>
      </c>
      <c r="S26" s="28">
        <v>111.71121896136607</v>
      </c>
      <c r="T26" s="28">
        <v>106.20408740560956</v>
      </c>
      <c r="U26" s="28">
        <v>108.68411438556569</v>
      </c>
      <c r="V26" s="28">
        <v>157.07709469932044</v>
      </c>
      <c r="W26" s="28">
        <v>122.368556053221</v>
      </c>
    </row>
    <row r="27" spans="1:23" ht="12.75" customHeight="1">
      <c r="A27" s="25" t="s">
        <v>46</v>
      </c>
      <c r="B27" s="28">
        <v>128.4528462176041</v>
      </c>
      <c r="C27" s="28">
        <v>126.31103463977479</v>
      </c>
      <c r="D27" s="28">
        <v>106.930490121711</v>
      </c>
      <c r="E27" s="28">
        <v>98.21137513328586</v>
      </c>
      <c r="F27" s="28">
        <v>107.36616629258727</v>
      </c>
      <c r="G27" s="28">
        <v>106.79371426637833</v>
      </c>
      <c r="H27" s="28">
        <v>111.31597275232494</v>
      </c>
      <c r="I27" s="28">
        <v>119.46500135072274</v>
      </c>
      <c r="J27" s="28">
        <v>169.18303732077482</v>
      </c>
      <c r="K27" s="28">
        <v>113.46188216717444</v>
      </c>
      <c r="L27" s="28">
        <v>118.25127820022901</v>
      </c>
      <c r="M27" s="28">
        <v>109.12951273337055</v>
      </c>
      <c r="N27" s="28">
        <v>117.64924034085341</v>
      </c>
      <c r="O27" s="28">
        <v>116.72614408236976</v>
      </c>
      <c r="P27" s="28">
        <v>114.7346057083146</v>
      </c>
      <c r="Q27" s="28">
        <v>113.92749131960133</v>
      </c>
      <c r="R27" s="31">
        <v>114.71192532909</v>
      </c>
      <c r="S27" s="28">
        <v>109.83308443751464</v>
      </c>
      <c r="T27" s="28">
        <v>106.60420460014005</v>
      </c>
      <c r="U27" s="28">
        <v>108.10354658378672</v>
      </c>
      <c r="V27" s="28">
        <v>157.9425689503353</v>
      </c>
      <c r="W27" s="28">
        <v>117.73160830878165</v>
      </c>
    </row>
    <row r="28" spans="1:23" ht="12.75" customHeight="1">
      <c r="A28" s="25" t="s">
        <v>47</v>
      </c>
      <c r="B28" s="28">
        <v>94.27455552479476</v>
      </c>
      <c r="C28" s="28">
        <v>132.9802494043117</v>
      </c>
      <c r="D28" s="28">
        <v>103.72123928404216</v>
      </c>
      <c r="E28" s="28">
        <v>99.67103067385332</v>
      </c>
      <c r="F28" s="28">
        <v>104.34242279651451</v>
      </c>
      <c r="G28" s="28">
        <v>104.59431451629803</v>
      </c>
      <c r="H28" s="28">
        <v>109.41335179850276</v>
      </c>
      <c r="I28" s="28">
        <v>120.7499918287</v>
      </c>
      <c r="J28" s="28">
        <v>178.75749775226427</v>
      </c>
      <c r="K28" s="28">
        <v>119.44417935826263</v>
      </c>
      <c r="L28" s="28">
        <v>120.28501682636407</v>
      </c>
      <c r="M28" s="28">
        <v>112.18794662332111</v>
      </c>
      <c r="N28" s="28">
        <v>117.15662307912145</v>
      </c>
      <c r="O28" s="28">
        <v>118.66467023960398</v>
      </c>
      <c r="P28" s="28">
        <v>113.625639229988</v>
      </c>
      <c r="Q28" s="28">
        <v>111.18903877286589</v>
      </c>
      <c r="R28" s="31">
        <v>113.37793270730057</v>
      </c>
      <c r="S28" s="28">
        <v>113.48653557431412</v>
      </c>
      <c r="T28" s="28">
        <v>110.96512933520883</v>
      </c>
      <c r="U28" s="28">
        <v>99.43609149876391</v>
      </c>
      <c r="V28" s="28">
        <v>149.34100357333622</v>
      </c>
      <c r="W28" s="28">
        <v>110.19238025108432</v>
      </c>
    </row>
    <row r="29" spans="1:23" ht="12.75" customHeight="1">
      <c r="A29" s="24" t="s">
        <v>48</v>
      </c>
      <c r="B29" s="27">
        <v>143.0276126853545</v>
      </c>
      <c r="C29" s="27">
        <v>130.551747242028</v>
      </c>
      <c r="D29" s="27">
        <v>92.07021958060739</v>
      </c>
      <c r="E29" s="27">
        <v>106.33190701340475</v>
      </c>
      <c r="F29" s="27">
        <v>103.10366850491664</v>
      </c>
      <c r="G29" s="27">
        <v>98.08344385061491</v>
      </c>
      <c r="H29" s="27">
        <v>98.15068163209651</v>
      </c>
      <c r="I29" s="27">
        <v>110.38078544864514</v>
      </c>
      <c r="J29" s="27">
        <v>172.3847078998415</v>
      </c>
      <c r="K29" s="27">
        <v>102.09150643283297</v>
      </c>
      <c r="L29" s="27">
        <v>120.03129962498399</v>
      </c>
      <c r="M29" s="27">
        <v>107.97392030978762</v>
      </c>
      <c r="N29" s="27">
        <v>118.08239338961583</v>
      </c>
      <c r="O29" s="27">
        <v>113.5324514761459</v>
      </c>
      <c r="P29" s="27">
        <v>110.8648112076781</v>
      </c>
      <c r="Q29" s="27">
        <v>108.7448835066477</v>
      </c>
      <c r="R29" s="30">
        <v>110.6259482566041</v>
      </c>
      <c r="S29" s="27">
        <v>109.7358909565945</v>
      </c>
      <c r="T29" s="27">
        <v>108.25804764792946</v>
      </c>
      <c r="U29" s="27">
        <v>99.16629943107756</v>
      </c>
      <c r="V29" s="27">
        <v>133.76908841285095</v>
      </c>
      <c r="W29" s="27">
        <v>97.6599593648517</v>
      </c>
    </row>
    <row r="30" spans="1:23" ht="12.75" customHeight="1">
      <c r="A30" s="24" t="s">
        <v>49</v>
      </c>
      <c r="B30" s="27">
        <v>144.8036082167724</v>
      </c>
      <c r="C30" s="27">
        <v>140.45764064665678</v>
      </c>
      <c r="D30" s="27">
        <v>103.64778898446771</v>
      </c>
      <c r="E30" s="27">
        <v>112.22599160864101</v>
      </c>
      <c r="F30" s="27">
        <v>109.58204568725229</v>
      </c>
      <c r="G30" s="27">
        <v>107.66304945051849</v>
      </c>
      <c r="H30" s="27">
        <v>105.30530421333869</v>
      </c>
      <c r="I30" s="27">
        <v>118.49631815821482</v>
      </c>
      <c r="J30" s="27">
        <v>173.66546029354106</v>
      </c>
      <c r="K30" s="27">
        <v>99.38924146454974</v>
      </c>
      <c r="L30" s="27">
        <v>121.64353258467422</v>
      </c>
      <c r="M30" s="27">
        <v>111.27204172603894</v>
      </c>
      <c r="N30" s="27">
        <v>120.64115413378588</v>
      </c>
      <c r="O30" s="27">
        <v>116.3676183231065</v>
      </c>
      <c r="P30" s="27">
        <v>115.58641334671643</v>
      </c>
      <c r="Q30" s="27">
        <v>113.88185970479199</v>
      </c>
      <c r="R30" s="30">
        <v>115.41174725837676</v>
      </c>
      <c r="S30" s="27">
        <v>112.48799722715748</v>
      </c>
      <c r="T30" s="27">
        <v>110.5820301473397</v>
      </c>
      <c r="U30" s="27">
        <v>104.03560889898328</v>
      </c>
      <c r="V30" s="27">
        <v>139.6853295557673</v>
      </c>
      <c r="W30" s="27">
        <v>102.138734377903</v>
      </c>
    </row>
    <row r="31" spans="1:23" ht="12.75" customHeight="1">
      <c r="A31" s="24" t="s">
        <v>50</v>
      </c>
      <c r="B31" s="27">
        <v>143.4610423292616</v>
      </c>
      <c r="C31" s="27">
        <v>146.29588782467977</v>
      </c>
      <c r="D31" s="27">
        <v>110.06005508064663</v>
      </c>
      <c r="E31" s="27">
        <v>111.54565996898317</v>
      </c>
      <c r="F31" s="27">
        <v>115.01521122030195</v>
      </c>
      <c r="G31" s="27">
        <v>112.93286656056969</v>
      </c>
      <c r="H31" s="27">
        <v>109.8815611252311</v>
      </c>
      <c r="I31" s="27">
        <v>125.34917080240815</v>
      </c>
      <c r="J31" s="27">
        <v>179.89776143493265</v>
      </c>
      <c r="K31" s="27">
        <v>118.03432614505279</v>
      </c>
      <c r="L31" s="27">
        <v>123.05550283967831</v>
      </c>
      <c r="M31" s="27">
        <v>114.2795850494457</v>
      </c>
      <c r="N31" s="27">
        <v>120.48986484695793</v>
      </c>
      <c r="O31" s="27">
        <v>120.69436235393533</v>
      </c>
      <c r="P31" s="27">
        <v>119.90218611087175</v>
      </c>
      <c r="Q31" s="27">
        <v>116.63690003400545</v>
      </c>
      <c r="R31" s="30">
        <v>119.50081440625308</v>
      </c>
      <c r="S31" s="27">
        <v>112.81063211333074</v>
      </c>
      <c r="T31" s="27">
        <v>111.05988130935897</v>
      </c>
      <c r="U31" s="27">
        <v>107.61532217179415</v>
      </c>
      <c r="V31" s="27">
        <v>189.75263146867894</v>
      </c>
      <c r="W31" s="27">
        <v>107.59113380620899</v>
      </c>
    </row>
    <row r="32" spans="1:23" ht="12.75" customHeight="1">
      <c r="A32" s="24" t="s">
        <v>51</v>
      </c>
      <c r="B32" s="27">
        <v>102.55641818484371</v>
      </c>
      <c r="C32" s="27">
        <v>147.58267252488122</v>
      </c>
      <c r="D32" s="27">
        <v>110.61482803136043</v>
      </c>
      <c r="E32" s="27">
        <v>115.73409676933699</v>
      </c>
      <c r="F32" s="27">
        <v>116.63342375868828</v>
      </c>
      <c r="G32" s="27">
        <v>114.21407421883356</v>
      </c>
      <c r="H32" s="27">
        <v>108.34255241551611</v>
      </c>
      <c r="I32" s="27">
        <v>123.16769969764931</v>
      </c>
      <c r="J32" s="27">
        <v>191.9549549233505</v>
      </c>
      <c r="K32" s="27">
        <v>122.52724260604377</v>
      </c>
      <c r="L32" s="27">
        <v>126.3575608857614</v>
      </c>
      <c r="M32" s="27">
        <v>118.63300954011102</v>
      </c>
      <c r="N32" s="27">
        <v>120.01566293530433</v>
      </c>
      <c r="O32" s="27">
        <v>122.97354296290315</v>
      </c>
      <c r="P32" s="27">
        <v>119.68354457884675</v>
      </c>
      <c r="Q32" s="27">
        <v>116.14984112209656</v>
      </c>
      <c r="R32" s="30">
        <v>119.242551614289</v>
      </c>
      <c r="S32" s="27">
        <v>115.33388598250862</v>
      </c>
      <c r="T32" s="27">
        <v>114.01746885499259</v>
      </c>
      <c r="U32" s="27">
        <v>106.98979322828379</v>
      </c>
      <c r="V32" s="27">
        <v>180.4917511598909</v>
      </c>
      <c r="W32" s="27">
        <v>100.2787249697836</v>
      </c>
    </row>
    <row r="33" spans="1:23" ht="12.75" customHeight="1">
      <c r="A33" s="25" t="s">
        <v>52</v>
      </c>
      <c r="B33" s="28">
        <v>165.0135964751964</v>
      </c>
      <c r="C33" s="28">
        <v>134.2975067211595</v>
      </c>
      <c r="D33" s="28">
        <v>89.65798961173552</v>
      </c>
      <c r="E33" s="28">
        <v>116.84953846820416</v>
      </c>
      <c r="F33" s="28">
        <v>102.307207495068</v>
      </c>
      <c r="G33" s="28">
        <v>98.15135908717335</v>
      </c>
      <c r="H33" s="28">
        <v>98.5653220040755</v>
      </c>
      <c r="I33" s="28">
        <v>104.3515992310473</v>
      </c>
      <c r="J33" s="28">
        <v>177.54721095103778</v>
      </c>
      <c r="K33" s="28">
        <v>99.49626214490426</v>
      </c>
      <c r="L33" s="28">
        <v>128.2062250869813</v>
      </c>
      <c r="M33" s="28">
        <v>110.51393161788432</v>
      </c>
      <c r="N33" s="28">
        <v>120.61580438998236</v>
      </c>
      <c r="O33" s="28">
        <v>115.6107998740394</v>
      </c>
      <c r="P33" s="28">
        <v>113.57821922834047</v>
      </c>
      <c r="Q33" s="28">
        <v>113.01962954653446</v>
      </c>
      <c r="R33" s="31">
        <v>113.57637370592631</v>
      </c>
      <c r="S33" s="28">
        <v>109.7169087254191</v>
      </c>
      <c r="T33" s="28">
        <v>107.44559469308733</v>
      </c>
      <c r="U33" s="28">
        <v>102.26240013104433</v>
      </c>
      <c r="V33" s="28">
        <v>153.3857866315798</v>
      </c>
      <c r="W33" s="28">
        <v>93.12665052754457</v>
      </c>
    </row>
    <row r="34" spans="1:23" ht="12.75" customHeight="1">
      <c r="A34" s="25" t="s">
        <v>53</v>
      </c>
      <c r="B34" s="28">
        <v>164.25781099043775</v>
      </c>
      <c r="C34" s="28">
        <v>137.613068431887</v>
      </c>
      <c r="D34" s="28">
        <v>105.80452093213059</v>
      </c>
      <c r="E34" s="28">
        <v>112.33817181889236</v>
      </c>
      <c r="F34" s="28">
        <v>96.08744255759574</v>
      </c>
      <c r="G34" s="28">
        <v>105.51905316115632</v>
      </c>
      <c r="H34" s="28">
        <v>103.51013620510825</v>
      </c>
      <c r="I34" s="28">
        <v>115.15123925617273</v>
      </c>
      <c r="J34" s="28">
        <v>182.00575788183795</v>
      </c>
      <c r="K34" s="28">
        <v>95.6022045711548</v>
      </c>
      <c r="L34" s="28">
        <v>127.89693618159438</v>
      </c>
      <c r="M34" s="28">
        <v>110.66218033988507</v>
      </c>
      <c r="N34" s="28">
        <v>124.25150562467319</v>
      </c>
      <c r="O34" s="28">
        <v>117.40197915485955</v>
      </c>
      <c r="P34" s="28">
        <v>116.81200889982095</v>
      </c>
      <c r="Q34" s="28">
        <v>112.92235620073963</v>
      </c>
      <c r="R34" s="31">
        <v>116.31339274401309</v>
      </c>
      <c r="S34" s="28">
        <v>110.19355387753451</v>
      </c>
      <c r="T34" s="28">
        <v>110.86238666801441</v>
      </c>
      <c r="U34" s="28">
        <v>96.93342934442087</v>
      </c>
      <c r="V34" s="28">
        <v>177.97215267242353</v>
      </c>
      <c r="W34" s="28">
        <v>97.94160344284477</v>
      </c>
    </row>
    <row r="35" spans="1:23" ht="12.75" customHeight="1">
      <c r="A35" s="25" t="s">
        <v>54</v>
      </c>
      <c r="B35" s="28">
        <v>145.5680916601783</v>
      </c>
      <c r="C35" s="28">
        <v>149.99104408444276</v>
      </c>
      <c r="D35" s="28">
        <v>118.53807841432003</v>
      </c>
      <c r="E35" s="28">
        <v>115.12756960817799</v>
      </c>
      <c r="F35" s="28">
        <v>101.18681379559654</v>
      </c>
      <c r="G35" s="28">
        <v>115.08560630433604</v>
      </c>
      <c r="H35" s="28">
        <v>106.40437617885085</v>
      </c>
      <c r="I35" s="28">
        <v>122.76243315058551</v>
      </c>
      <c r="J35" s="28">
        <v>183.184507973083</v>
      </c>
      <c r="K35" s="28">
        <v>113.45715275894291</v>
      </c>
      <c r="L35" s="28">
        <v>126.32138231415998</v>
      </c>
      <c r="M35" s="28">
        <v>114.18749608426592</v>
      </c>
      <c r="N35" s="28">
        <v>124.71656753643995</v>
      </c>
      <c r="O35" s="28">
        <v>121.26165118057737</v>
      </c>
      <c r="P35" s="28">
        <v>121.03349048037767</v>
      </c>
      <c r="Q35" s="28">
        <v>115.21627658060962</v>
      </c>
      <c r="R35" s="31">
        <v>120.24910545605671</v>
      </c>
      <c r="S35" s="28">
        <v>111.98507035389825</v>
      </c>
      <c r="T35" s="28">
        <v>113.28941854013468</v>
      </c>
      <c r="U35" s="28">
        <v>100.20541638651477</v>
      </c>
      <c r="V35" s="28">
        <v>192.73466165782622</v>
      </c>
      <c r="W35" s="28">
        <v>103.61676934497864</v>
      </c>
    </row>
    <row r="36" spans="1:23" ht="12.75" customHeight="1">
      <c r="A36" s="25" t="s">
        <v>55</v>
      </c>
      <c r="B36" s="28">
        <v>103.35248059379558</v>
      </c>
      <c r="C36" s="28">
        <v>168.87380888725357</v>
      </c>
      <c r="D36" s="28">
        <v>113.46572815977672</v>
      </c>
      <c r="E36" s="28">
        <v>118.0958556757773</v>
      </c>
      <c r="F36" s="28">
        <v>105.01510162121113</v>
      </c>
      <c r="G36" s="28">
        <v>114.58597804078502</v>
      </c>
      <c r="H36" s="28">
        <v>111.5469430982473</v>
      </c>
      <c r="I36" s="28">
        <v>124.41838281614375</v>
      </c>
      <c r="J36" s="28">
        <v>191.3937992426799</v>
      </c>
      <c r="K36" s="28">
        <v>119.25814821285428</v>
      </c>
      <c r="L36" s="28">
        <v>127.68170151856567</v>
      </c>
      <c r="M36" s="28">
        <v>116.56652386411555</v>
      </c>
      <c r="N36" s="28">
        <v>125.04278350277454</v>
      </c>
      <c r="O36" s="28">
        <v>123.98811788750655</v>
      </c>
      <c r="P36" s="28">
        <v>120.33012869895464</v>
      </c>
      <c r="Q36" s="28">
        <v>117.17795960620766</v>
      </c>
      <c r="R36" s="31">
        <v>119.94454676031935</v>
      </c>
      <c r="S36" s="28">
        <v>116.01389435141235</v>
      </c>
      <c r="T36" s="28">
        <v>119.40744756340371</v>
      </c>
      <c r="U36" s="28">
        <v>101.75820533804895</v>
      </c>
      <c r="V36" s="28">
        <v>190.5156694971655</v>
      </c>
      <c r="W36" s="28">
        <v>111.0124631374113</v>
      </c>
    </row>
    <row r="37" spans="1:23" ht="12.75" customHeight="1">
      <c r="A37" s="24" t="s">
        <v>56</v>
      </c>
      <c r="B37" s="27">
        <v>165.03428735186324</v>
      </c>
      <c r="C37" s="27">
        <v>137.29959671550887</v>
      </c>
      <c r="D37" s="27">
        <v>102.38309615973958</v>
      </c>
      <c r="E37" s="27">
        <v>117.1250012079495</v>
      </c>
      <c r="F37" s="27">
        <v>103.05972184851427</v>
      </c>
      <c r="G37" s="27">
        <v>105.39203898600572</v>
      </c>
      <c r="H37" s="27">
        <v>106.42797943102217</v>
      </c>
      <c r="I37" s="27">
        <v>114.83649235272006</v>
      </c>
      <c r="J37" s="27">
        <v>179.58789818665622</v>
      </c>
      <c r="K37" s="27">
        <v>100.90278388541849</v>
      </c>
      <c r="L37" s="27">
        <v>129.09632628728428</v>
      </c>
      <c r="M37" s="27">
        <v>109.03658345284008</v>
      </c>
      <c r="N37" s="27">
        <v>129.7227734453059</v>
      </c>
      <c r="O37" s="27">
        <v>119.44978010759128</v>
      </c>
      <c r="P37" s="27">
        <v>118.20332782090587</v>
      </c>
      <c r="Q37" s="27">
        <v>116.17049386960166</v>
      </c>
      <c r="R37" s="30">
        <v>117.98095902253547</v>
      </c>
      <c r="S37" s="27">
        <v>110.71150888726169</v>
      </c>
      <c r="T37" s="27">
        <v>111.36698846884914</v>
      </c>
      <c r="U37" s="27">
        <v>103.19336221954248</v>
      </c>
      <c r="V37" s="27">
        <v>181.37278586661822</v>
      </c>
      <c r="W37" s="27">
        <v>102.70076933842942</v>
      </c>
    </row>
    <row r="38" spans="1:23" ht="12.75" customHeight="1">
      <c r="A38" s="24" t="s">
        <v>57</v>
      </c>
      <c r="B38" s="27">
        <v>167.55066831016936</v>
      </c>
      <c r="C38" s="27">
        <v>143.11640040646583</v>
      </c>
      <c r="D38" s="27">
        <v>114.16324882190919</v>
      </c>
      <c r="E38" s="27">
        <v>122.85716411466124</v>
      </c>
      <c r="F38" s="27">
        <v>108.8125687704595</v>
      </c>
      <c r="G38" s="27">
        <v>114.92201869399578</v>
      </c>
      <c r="H38" s="27">
        <v>113.24366754670798</v>
      </c>
      <c r="I38" s="27">
        <v>122.54351044486481</v>
      </c>
      <c r="J38" s="27">
        <v>186.7309217993612</v>
      </c>
      <c r="K38" s="27">
        <v>109.40973720873063</v>
      </c>
      <c r="L38" s="27">
        <v>133.13626617543252</v>
      </c>
      <c r="M38" s="27">
        <v>114.83217769560378</v>
      </c>
      <c r="N38" s="27">
        <v>127.983721936979</v>
      </c>
      <c r="O38" s="27">
        <v>123.94300411500966</v>
      </c>
      <c r="P38" s="27">
        <v>124.06642121241244</v>
      </c>
      <c r="Q38" s="27">
        <v>120.69778015038634</v>
      </c>
      <c r="R38" s="30">
        <v>123.65074002038048</v>
      </c>
      <c r="S38" s="27">
        <v>113.61881620090605</v>
      </c>
      <c r="T38" s="27">
        <v>118.02426686375723</v>
      </c>
      <c r="U38" s="27">
        <v>108.50815000732968</v>
      </c>
      <c r="V38" s="27">
        <v>201.1696804658714</v>
      </c>
      <c r="W38" s="27">
        <v>109.95462997855688</v>
      </c>
    </row>
    <row r="39" spans="1:23" ht="12.75" customHeight="1">
      <c r="A39" s="24" t="s">
        <v>58</v>
      </c>
      <c r="B39" s="27">
        <v>152.19680385853252</v>
      </c>
      <c r="C39" s="27">
        <v>152.61223034044772</v>
      </c>
      <c r="D39" s="27">
        <v>126.029478843531</v>
      </c>
      <c r="E39" s="27">
        <v>123.37867193891798</v>
      </c>
      <c r="F39" s="27">
        <v>120.64681481847255</v>
      </c>
      <c r="G39" s="27">
        <v>125.249086551618</v>
      </c>
      <c r="H39" s="27">
        <v>119.27975962677179</v>
      </c>
      <c r="I39" s="27">
        <v>126.01152343115349</v>
      </c>
      <c r="J39" s="27">
        <v>192.44731656715447</v>
      </c>
      <c r="K39" s="27">
        <v>112.55869260972474</v>
      </c>
      <c r="L39" s="27">
        <v>137.1557658983101</v>
      </c>
      <c r="M39" s="27">
        <v>119.23609461658785</v>
      </c>
      <c r="N39" s="27">
        <v>128.73846953742853</v>
      </c>
      <c r="O39" s="27">
        <v>127.58794243885106</v>
      </c>
      <c r="P39" s="27">
        <v>128.56228360853993</v>
      </c>
      <c r="Q39" s="27">
        <v>125.10187258977876</v>
      </c>
      <c r="R39" s="30">
        <v>128.13601163116516</v>
      </c>
      <c r="S39" s="27">
        <v>117.45796445837414</v>
      </c>
      <c r="T39" s="27">
        <v>118.18220246147285</v>
      </c>
      <c r="U39" s="27">
        <v>114.41305312670076</v>
      </c>
      <c r="V39" s="27">
        <v>219.14720451722536</v>
      </c>
      <c r="W39" s="27">
        <v>117.06688402389251</v>
      </c>
    </row>
    <row r="40" spans="1:23" ht="12.75" customHeight="1">
      <c r="A40" s="24" t="s">
        <v>59</v>
      </c>
      <c r="B40" s="27">
        <v>104.9458647400511</v>
      </c>
      <c r="C40" s="27">
        <v>154.97443705168254</v>
      </c>
      <c r="D40" s="27">
        <v>123.71649217167906</v>
      </c>
      <c r="E40" s="27">
        <v>126.8014085983452</v>
      </c>
      <c r="F40" s="27">
        <v>115.55115992329172</v>
      </c>
      <c r="G40" s="27">
        <v>123.37741881203645</v>
      </c>
      <c r="H40" s="27">
        <v>120.0162364702392</v>
      </c>
      <c r="I40" s="27">
        <v>128.71936790728975</v>
      </c>
      <c r="J40" s="27">
        <v>206.97070099277903</v>
      </c>
      <c r="K40" s="27">
        <v>121.36023252675174</v>
      </c>
      <c r="L40" s="27">
        <v>138.71963372535572</v>
      </c>
      <c r="M40" s="27">
        <v>125.35587973130767</v>
      </c>
      <c r="N40" s="27">
        <v>128.5160963975396</v>
      </c>
      <c r="O40" s="27">
        <v>131.2406503214974</v>
      </c>
      <c r="P40" s="27">
        <v>127.60748806215452</v>
      </c>
      <c r="Q40" s="27">
        <v>125.58175046241512</v>
      </c>
      <c r="R40" s="30">
        <v>127.39234667115664</v>
      </c>
      <c r="S40" s="27">
        <v>123.69483766106079</v>
      </c>
      <c r="T40" s="27">
        <v>120.91250538187184</v>
      </c>
      <c r="U40" s="27">
        <v>109.09114163848228</v>
      </c>
      <c r="V40" s="27">
        <v>216.34942643456773</v>
      </c>
      <c r="W40" s="27">
        <v>118.02187418580749</v>
      </c>
    </row>
    <row r="41" spans="1:23" ht="12.75" customHeight="1">
      <c r="A41" s="25" t="s">
        <v>60</v>
      </c>
      <c r="B41" s="28">
        <v>170.276739111731</v>
      </c>
      <c r="C41" s="28">
        <v>139.946433063153</v>
      </c>
      <c r="D41" s="28">
        <v>107.005858883844</v>
      </c>
      <c r="E41" s="28">
        <v>124.80398955515798</v>
      </c>
      <c r="F41" s="28">
        <v>105.281770674619</v>
      </c>
      <c r="G41" s="28">
        <v>109.82088310993099</v>
      </c>
      <c r="H41" s="28">
        <v>110.04569925896801</v>
      </c>
      <c r="I41" s="28">
        <v>120.89671755443301</v>
      </c>
      <c r="J41" s="28">
        <v>193.22863010004002</v>
      </c>
      <c r="K41" s="28">
        <v>110.861319958484</v>
      </c>
      <c r="L41" s="28">
        <v>137.578909027495</v>
      </c>
      <c r="M41" s="28">
        <v>115.925528101518</v>
      </c>
      <c r="N41" s="28">
        <v>128.873287953382</v>
      </c>
      <c r="O41" s="28">
        <v>124.866008132928</v>
      </c>
      <c r="P41" s="28">
        <v>123.19942373952699</v>
      </c>
      <c r="Q41" s="28">
        <v>120.732149460291</v>
      </c>
      <c r="R41" s="31">
        <v>122.91766070124099</v>
      </c>
      <c r="S41" s="28">
        <v>116.599424243556</v>
      </c>
      <c r="T41" s="28">
        <v>115.497596252618</v>
      </c>
      <c r="U41" s="28">
        <v>104.601433640845</v>
      </c>
      <c r="V41" s="28">
        <v>199.301649311881</v>
      </c>
      <c r="W41" s="28">
        <v>111.864962747164</v>
      </c>
    </row>
    <row r="42" spans="1:23" ht="12.75" customHeight="1">
      <c r="A42" s="25" t="s">
        <v>61</v>
      </c>
      <c r="B42" s="28">
        <v>171.540854535014</v>
      </c>
      <c r="C42" s="28">
        <v>159.956197014436</v>
      </c>
      <c r="D42" s="28">
        <v>121.145151656488</v>
      </c>
      <c r="E42" s="28">
        <v>125.795098731015</v>
      </c>
      <c r="F42" s="28">
        <v>109.70146289170299</v>
      </c>
      <c r="G42" s="28">
        <v>120.935332995956</v>
      </c>
      <c r="H42" s="28">
        <v>118.781303008124</v>
      </c>
      <c r="I42" s="28">
        <v>128.51989861936798</v>
      </c>
      <c r="J42" s="28">
        <v>200.912830630473</v>
      </c>
      <c r="K42" s="28">
        <v>112.076690860365</v>
      </c>
      <c r="L42" s="28">
        <v>138.768813786181</v>
      </c>
      <c r="M42" s="28">
        <v>120.913711641223</v>
      </c>
      <c r="N42" s="28">
        <v>131.12696906688498</v>
      </c>
      <c r="O42" s="28">
        <v>129.180826399875</v>
      </c>
      <c r="P42" s="28">
        <v>129.42364807506098</v>
      </c>
      <c r="Q42" s="28">
        <v>127.19799416861</v>
      </c>
      <c r="R42" s="31">
        <v>129.184075133766</v>
      </c>
      <c r="S42" s="28">
        <v>119.06270563415</v>
      </c>
      <c r="T42" s="28">
        <v>118.71916396885001</v>
      </c>
      <c r="U42" s="28">
        <v>111.814762365318</v>
      </c>
      <c r="V42" s="28">
        <v>223.557833882894</v>
      </c>
      <c r="W42" s="28">
        <v>119.100163388223</v>
      </c>
    </row>
    <row r="43" spans="1:23" ht="12.75" customHeight="1">
      <c r="A43" s="25" t="s">
        <v>62</v>
      </c>
      <c r="B43" s="28">
        <v>149.149581115886</v>
      </c>
      <c r="C43" s="28">
        <v>162.909524110163</v>
      </c>
      <c r="D43" s="28">
        <v>124.742353977751</v>
      </c>
      <c r="E43" s="28">
        <v>126.02268851637</v>
      </c>
      <c r="F43" s="28">
        <v>112.19398015228501</v>
      </c>
      <c r="G43" s="28">
        <v>123.86079650231501</v>
      </c>
      <c r="H43" s="28">
        <v>121.118565936812</v>
      </c>
      <c r="I43" s="28">
        <v>128.78652053202399</v>
      </c>
      <c r="J43" s="28">
        <v>202.90981409994</v>
      </c>
      <c r="K43" s="28">
        <v>122.182120000523</v>
      </c>
      <c r="L43" s="28">
        <v>140.48590432379498</v>
      </c>
      <c r="M43" s="28">
        <v>125.37796920299</v>
      </c>
      <c r="N43" s="28">
        <v>130.776103090703</v>
      </c>
      <c r="O43" s="28">
        <v>132.101156840049</v>
      </c>
      <c r="P43" s="28">
        <v>130.92604892461</v>
      </c>
      <c r="Q43" s="28">
        <v>129.728467086384</v>
      </c>
      <c r="R43" s="31">
        <v>130.84605287908</v>
      </c>
      <c r="S43" s="28">
        <v>122.608908879594</v>
      </c>
      <c r="T43" s="28">
        <v>120.209044275839</v>
      </c>
      <c r="U43" s="28">
        <v>115.40316498236601</v>
      </c>
      <c r="V43" s="28">
        <v>243.047353066204</v>
      </c>
      <c r="W43" s="28">
        <v>126.10660944263601</v>
      </c>
    </row>
    <row r="44" spans="1:23" ht="12.75" customHeight="1">
      <c r="A44" s="25" t="s">
        <v>63</v>
      </c>
      <c r="B44" s="28">
        <v>105.36574629164099</v>
      </c>
      <c r="C44" s="28">
        <v>165.21665620944802</v>
      </c>
      <c r="D44" s="28">
        <v>123.856519477396</v>
      </c>
      <c r="E44" s="28">
        <v>128.95916633628798</v>
      </c>
      <c r="F44" s="28">
        <v>111.48529296024098</v>
      </c>
      <c r="G44" s="28">
        <v>123.676028460371</v>
      </c>
      <c r="H44" s="28">
        <v>123.30830409451401</v>
      </c>
      <c r="I44" s="28">
        <v>131.64624334302098</v>
      </c>
      <c r="J44" s="28">
        <v>213.018764926447</v>
      </c>
      <c r="K44" s="28">
        <v>124.918587651874</v>
      </c>
      <c r="L44" s="28">
        <v>143.731056419702</v>
      </c>
      <c r="M44" s="28">
        <v>128.999139307783</v>
      </c>
      <c r="N44" s="28">
        <v>129.519445896702</v>
      </c>
      <c r="O44" s="28">
        <v>134.45785132255702</v>
      </c>
      <c r="P44" s="28">
        <v>129.91336374745802</v>
      </c>
      <c r="Q44" s="28">
        <v>130.65942797485798</v>
      </c>
      <c r="R44" s="31">
        <v>130.131984351358</v>
      </c>
      <c r="S44" s="28">
        <v>127.79517892393099</v>
      </c>
      <c r="T44" s="28">
        <v>123.481135444621</v>
      </c>
      <c r="U44" s="28">
        <v>111.900275621492</v>
      </c>
      <c r="V44" s="28">
        <v>231.025493256008</v>
      </c>
      <c r="W44" s="28">
        <v>124.080161282603</v>
      </c>
    </row>
    <row r="45" spans="1:23" ht="12.75" customHeight="1">
      <c r="A45" s="24" t="s">
        <v>64</v>
      </c>
      <c r="B45" s="27">
        <v>171.13195974547</v>
      </c>
      <c r="C45" s="27">
        <v>159.107227499054</v>
      </c>
      <c r="D45" s="27">
        <v>109.69103640272999</v>
      </c>
      <c r="E45" s="27">
        <v>128.116861099432</v>
      </c>
      <c r="F45" s="27">
        <v>105.788617459607</v>
      </c>
      <c r="G45" s="27">
        <v>113.452971184443</v>
      </c>
      <c r="H45" s="27">
        <v>116.34022911421499</v>
      </c>
      <c r="I45" s="27">
        <v>125.67832260585301</v>
      </c>
      <c r="J45" s="27">
        <v>195.30231772876002</v>
      </c>
      <c r="K45" s="27">
        <v>122.41647708134</v>
      </c>
      <c r="L45" s="27">
        <v>142.13118312294299</v>
      </c>
      <c r="M45" s="27">
        <v>121.014072216776</v>
      </c>
      <c r="N45" s="27">
        <v>133.432443783565</v>
      </c>
      <c r="O45" s="27">
        <v>130.62035087121998</v>
      </c>
      <c r="P45" s="27">
        <v>127.840436948103</v>
      </c>
      <c r="Q45" s="27">
        <v>129.395712034057</v>
      </c>
      <c r="R45" s="30">
        <v>128.17742743534498</v>
      </c>
      <c r="S45" s="27">
        <v>122.345135063524</v>
      </c>
      <c r="T45" s="27">
        <v>118.923630063813</v>
      </c>
      <c r="U45" s="27">
        <v>113.80423797750801</v>
      </c>
      <c r="V45" s="27">
        <v>216.222558287817</v>
      </c>
      <c r="W45" s="27">
        <v>128.410883772853</v>
      </c>
    </row>
    <row r="46" spans="1:23" ht="12.75" customHeight="1">
      <c r="A46" s="24" t="s">
        <v>65</v>
      </c>
      <c r="B46" s="27">
        <v>170.969907064675</v>
      </c>
      <c r="C46" s="27">
        <v>162.17759999933</v>
      </c>
      <c r="D46" s="27">
        <v>117.600778242934</v>
      </c>
      <c r="E46" s="27">
        <v>129.174716825923</v>
      </c>
      <c r="F46" s="27">
        <v>105.909127817625</v>
      </c>
      <c r="G46" s="27">
        <v>118.68961183437601</v>
      </c>
      <c r="H46" s="27">
        <v>121.30387348561999</v>
      </c>
      <c r="I46" s="27">
        <v>129.510971922462</v>
      </c>
      <c r="J46" s="27">
        <v>197.986163226417</v>
      </c>
      <c r="K46" s="27">
        <v>126.501375405662</v>
      </c>
      <c r="L46" s="27">
        <v>145.105276031395</v>
      </c>
      <c r="M46" s="27">
        <v>124.906636020876</v>
      </c>
      <c r="N46" s="27">
        <v>135.794481288908</v>
      </c>
      <c r="O46" s="27">
        <v>134.209696288982</v>
      </c>
      <c r="P46" s="27">
        <v>131.77161869911998</v>
      </c>
      <c r="Q46" s="27">
        <v>133.47156474398702</v>
      </c>
      <c r="R46" s="30">
        <v>132.133732839907</v>
      </c>
      <c r="S46" s="27">
        <v>125.963229993066</v>
      </c>
      <c r="T46" s="27">
        <v>121.548527353403</v>
      </c>
      <c r="U46" s="27">
        <v>115.84550952498401</v>
      </c>
      <c r="V46" s="27">
        <v>219.69700028777203</v>
      </c>
      <c r="W46" s="27">
        <v>134.675636784036</v>
      </c>
    </row>
    <row r="47" spans="1:23" ht="12.75" customHeight="1">
      <c r="A47" s="24" t="s">
        <v>66</v>
      </c>
      <c r="B47" s="27">
        <v>165.722028743052</v>
      </c>
      <c r="C47" s="27">
        <v>171.563595922207</v>
      </c>
      <c r="D47" s="27">
        <v>126.81536327298299</v>
      </c>
      <c r="E47" s="27">
        <v>133.416058739721</v>
      </c>
      <c r="F47" s="27">
        <v>113.98431616187901</v>
      </c>
      <c r="G47" s="27">
        <v>127.011245973335</v>
      </c>
      <c r="H47" s="27">
        <v>127.02687613188598</v>
      </c>
      <c r="I47" s="27">
        <v>131.88151217821002</v>
      </c>
      <c r="J47" s="27">
        <v>208.45883429236</v>
      </c>
      <c r="K47" s="27">
        <v>130.637337506576</v>
      </c>
      <c r="L47" s="27">
        <v>148.550103436537</v>
      </c>
      <c r="M47" s="27">
        <v>129.549969259982</v>
      </c>
      <c r="N47" s="27">
        <v>135.744759351662</v>
      </c>
      <c r="O47" s="27">
        <v>137.862443850379</v>
      </c>
      <c r="P47" s="27">
        <v>136.447142935194</v>
      </c>
      <c r="Q47" s="27">
        <v>137.568265048633</v>
      </c>
      <c r="R47" s="30">
        <v>136.724688855403</v>
      </c>
      <c r="S47" s="27">
        <v>129.09579066964102</v>
      </c>
      <c r="T47" s="27">
        <v>123.294792956142</v>
      </c>
      <c r="U47" s="27">
        <v>122.045150055231</v>
      </c>
      <c r="V47" s="27">
        <v>261.66177817074</v>
      </c>
      <c r="W47" s="27">
        <v>151.719858561824</v>
      </c>
    </row>
    <row r="48" spans="1:23" ht="12.75" customHeight="1">
      <c r="A48" s="24" t="s">
        <v>67</v>
      </c>
      <c r="B48" s="27">
        <v>116.17542868288699</v>
      </c>
      <c r="C48" s="27">
        <v>176.15648690493998</v>
      </c>
      <c r="D48" s="27">
        <v>128.52388593716898</v>
      </c>
      <c r="E48" s="27">
        <v>135.791202399098</v>
      </c>
      <c r="F48" s="27">
        <v>114.135105855138</v>
      </c>
      <c r="G48" s="27">
        <v>128.735944100284</v>
      </c>
      <c r="H48" s="27">
        <v>132.140640561246</v>
      </c>
      <c r="I48" s="27">
        <v>135.437992581847</v>
      </c>
      <c r="J48" s="27">
        <v>214.512379940827</v>
      </c>
      <c r="K48" s="27">
        <v>128.881794515072</v>
      </c>
      <c r="L48" s="27">
        <v>151.067670049633</v>
      </c>
      <c r="M48" s="27">
        <v>134.304615308259</v>
      </c>
      <c r="N48" s="27">
        <v>135.647337683166</v>
      </c>
      <c r="O48" s="27">
        <v>140.462068386133</v>
      </c>
      <c r="P48" s="27">
        <v>136.330619494419</v>
      </c>
      <c r="Q48" s="27">
        <v>135.90345560401101</v>
      </c>
      <c r="R48" s="30">
        <v>136.37208742274998</v>
      </c>
      <c r="S48" s="27">
        <v>134.349201526613</v>
      </c>
      <c r="T48" s="27">
        <v>131.157298776968</v>
      </c>
      <c r="U48" s="27">
        <v>121.579971071791</v>
      </c>
      <c r="V48" s="27">
        <v>242.73943556742302</v>
      </c>
      <c r="W48" s="27">
        <v>151.810537922815</v>
      </c>
    </row>
    <row r="49" spans="1:23" ht="12.75" customHeight="1">
      <c r="A49" s="25" t="s">
        <v>68</v>
      </c>
      <c r="B49" s="28">
        <v>177.736311729887</v>
      </c>
      <c r="C49" s="28">
        <v>166.61713425627102</v>
      </c>
      <c r="D49" s="28">
        <v>113.08184221130799</v>
      </c>
      <c r="E49" s="28">
        <v>135.949463634838</v>
      </c>
      <c r="F49" s="28">
        <v>111.94791669986299</v>
      </c>
      <c r="G49" s="28">
        <v>118.139512690601</v>
      </c>
      <c r="H49" s="28">
        <v>124.31749132603001</v>
      </c>
      <c r="I49" s="28">
        <v>129.62102157061298</v>
      </c>
      <c r="J49" s="28">
        <v>206.396524959073</v>
      </c>
      <c r="K49" s="28">
        <v>136.595116809428</v>
      </c>
      <c r="L49" s="28">
        <v>152.28439990470898</v>
      </c>
      <c r="M49" s="28">
        <v>126.873618454067</v>
      </c>
      <c r="N49" s="28">
        <v>137.425705916763</v>
      </c>
      <c r="O49" s="28">
        <v>138.036545673564</v>
      </c>
      <c r="P49" s="28">
        <v>134.372741638466</v>
      </c>
      <c r="Q49" s="28">
        <v>136.75611025868</v>
      </c>
      <c r="R49" s="31">
        <v>134.83584572543802</v>
      </c>
      <c r="S49" s="28">
        <v>130.121845099479</v>
      </c>
      <c r="T49" s="28">
        <v>124.084614524702</v>
      </c>
      <c r="U49" s="28">
        <v>121.998249615098</v>
      </c>
      <c r="V49" s="28">
        <v>228.18727491058502</v>
      </c>
      <c r="W49" s="28">
        <v>153.26425171211</v>
      </c>
    </row>
    <row r="50" spans="1:23" ht="12.75" customHeight="1">
      <c r="A50" s="25" t="s">
        <v>69</v>
      </c>
      <c r="B50" s="28">
        <v>171.99355585669</v>
      </c>
      <c r="C50" s="28">
        <v>172.03991930320498</v>
      </c>
      <c r="D50" s="28">
        <v>127.60481990686901</v>
      </c>
      <c r="E50" s="28">
        <v>139.889164561066</v>
      </c>
      <c r="F50" s="28">
        <v>118.88258468552</v>
      </c>
      <c r="G50" s="28">
        <v>129.073805162474</v>
      </c>
      <c r="H50" s="28">
        <v>132.951681561129</v>
      </c>
      <c r="I50" s="28">
        <v>135.81495598504202</v>
      </c>
      <c r="J50" s="28">
        <v>211.596149917035</v>
      </c>
      <c r="K50" s="28">
        <v>141.82494211788702</v>
      </c>
      <c r="L50" s="28">
        <v>155.242932498843</v>
      </c>
      <c r="M50" s="28">
        <v>129.82210557649802</v>
      </c>
      <c r="N50" s="28">
        <v>139.025791567741</v>
      </c>
      <c r="O50" s="28">
        <v>142.25032195881</v>
      </c>
      <c r="P50" s="28">
        <v>140.198595794753</v>
      </c>
      <c r="Q50" s="28">
        <v>143.28984944607802</v>
      </c>
      <c r="R50" s="31">
        <v>140.771651585617</v>
      </c>
      <c r="S50" s="28">
        <v>133.738888435056</v>
      </c>
      <c r="T50" s="28">
        <v>129.573614634096</v>
      </c>
      <c r="U50" s="28">
        <v>130.25070176895198</v>
      </c>
      <c r="V50" s="28">
        <v>247.906528668321</v>
      </c>
      <c r="W50" s="28">
        <v>158.359478630957</v>
      </c>
    </row>
    <row r="51" spans="1:23" ht="12.75" customHeight="1">
      <c r="A51" s="25" t="s">
        <v>70</v>
      </c>
      <c r="B51" s="28">
        <v>173.47689394705702</v>
      </c>
      <c r="C51" s="28">
        <v>174.66433907894202</v>
      </c>
      <c r="D51" s="28">
        <v>136.373511387452</v>
      </c>
      <c r="E51" s="28">
        <v>139.837174697563</v>
      </c>
      <c r="F51" s="28">
        <v>125.876319506856</v>
      </c>
      <c r="G51" s="28">
        <v>135.841669118683</v>
      </c>
      <c r="H51" s="28">
        <v>138.257295077551</v>
      </c>
      <c r="I51" s="28">
        <v>138.211385309261</v>
      </c>
      <c r="J51" s="28">
        <v>216.53752399908</v>
      </c>
      <c r="K51" s="28">
        <v>148.629075272096</v>
      </c>
      <c r="L51" s="28">
        <v>156.889789873053</v>
      </c>
      <c r="M51" s="28">
        <v>133.190998143753</v>
      </c>
      <c r="N51" s="28">
        <v>138.57575933847198</v>
      </c>
      <c r="O51" s="28">
        <v>145.271360305055</v>
      </c>
      <c r="P51" s="28">
        <v>144.297282043522</v>
      </c>
      <c r="Q51" s="28">
        <v>146.561932556752</v>
      </c>
      <c r="R51" s="31">
        <v>144.75077237598</v>
      </c>
      <c r="S51" s="28">
        <v>136.57329707255</v>
      </c>
      <c r="T51" s="28">
        <v>129.302629778404</v>
      </c>
      <c r="U51" s="28">
        <v>139.41146025957102</v>
      </c>
      <c r="V51" s="28">
        <v>264.739762825172</v>
      </c>
      <c r="W51" s="28">
        <v>181.120347602421</v>
      </c>
    </row>
    <row r="52" spans="1:23" ht="12.75" customHeight="1">
      <c r="A52" s="25" t="s">
        <v>71</v>
      </c>
      <c r="B52" s="28">
        <v>121.05380517789801</v>
      </c>
      <c r="C52" s="28">
        <v>175.020544071537</v>
      </c>
      <c r="D52" s="28">
        <v>135.2107501932</v>
      </c>
      <c r="E52" s="28">
        <v>143.070429323295</v>
      </c>
      <c r="F52" s="28">
        <v>123.56031104743099</v>
      </c>
      <c r="G52" s="28">
        <v>135.116467354902</v>
      </c>
      <c r="H52" s="28">
        <v>142.317192618661</v>
      </c>
      <c r="I52" s="28">
        <v>145.377592823028</v>
      </c>
      <c r="J52" s="28">
        <v>234.142579035702</v>
      </c>
      <c r="K52" s="28">
        <v>158.208601739907</v>
      </c>
      <c r="L52" s="28">
        <v>157.661252696577</v>
      </c>
      <c r="M52" s="28">
        <v>138.069697075254</v>
      </c>
      <c r="N52" s="28">
        <v>137.25937583847602</v>
      </c>
      <c r="O52" s="28">
        <v>149.243293571531</v>
      </c>
      <c r="P52" s="28">
        <v>144.395588706791</v>
      </c>
      <c r="Q52" s="28">
        <v>150.546124218189</v>
      </c>
      <c r="R52" s="31">
        <v>145.426838893184</v>
      </c>
      <c r="S52" s="28">
        <v>143.95010516182901</v>
      </c>
      <c r="T52" s="28">
        <v>132.102583049094</v>
      </c>
      <c r="U52" s="28">
        <v>138.18219914562698</v>
      </c>
      <c r="V52" s="28">
        <v>257.56238109133</v>
      </c>
      <c r="W52" s="28">
        <v>184.689512928145</v>
      </c>
    </row>
    <row r="53" spans="1:23" ht="12.75" customHeight="1">
      <c r="A53" s="24" t="s">
        <v>72</v>
      </c>
      <c r="B53" s="27">
        <v>186.198553502712</v>
      </c>
      <c r="C53" s="27">
        <v>173.062146381156</v>
      </c>
      <c r="D53" s="27">
        <v>123.826612009476</v>
      </c>
      <c r="E53" s="27">
        <v>140.069601027311</v>
      </c>
      <c r="F53" s="27">
        <v>117.54171247706199</v>
      </c>
      <c r="G53" s="27">
        <v>126.578067192554</v>
      </c>
      <c r="H53" s="27">
        <v>133.94976235263002</v>
      </c>
      <c r="I53" s="27">
        <v>140.998912757116</v>
      </c>
      <c r="J53" s="27">
        <v>225.514682233255</v>
      </c>
      <c r="K53" s="27">
        <v>159.772676603869</v>
      </c>
      <c r="L53" s="27">
        <v>156.480682297183</v>
      </c>
      <c r="M53" s="27">
        <v>131.585161614472</v>
      </c>
      <c r="N53" s="27">
        <v>136.90238512928502</v>
      </c>
      <c r="O53" s="27">
        <v>145.33541488980399</v>
      </c>
      <c r="P53" s="27">
        <v>142.164932769776</v>
      </c>
      <c r="Q53" s="27">
        <v>148.004594926687</v>
      </c>
      <c r="R53" s="30">
        <v>143.13824678295902</v>
      </c>
      <c r="S53" s="27">
        <v>139.43663206791902</v>
      </c>
      <c r="T53" s="27">
        <v>127.773911412976</v>
      </c>
      <c r="U53" s="27">
        <v>136.671804462017</v>
      </c>
      <c r="V53" s="27">
        <v>224.17867848136802</v>
      </c>
      <c r="W53" s="27">
        <v>176.970926881224</v>
      </c>
    </row>
    <row r="54" spans="1:23" ht="12.75" customHeight="1">
      <c r="A54" s="24" t="s">
        <v>73</v>
      </c>
      <c r="B54" s="27">
        <v>191.01948397128302</v>
      </c>
      <c r="C54" s="27">
        <v>180.880126232844</v>
      </c>
      <c r="D54" s="27">
        <v>135.839381634089</v>
      </c>
      <c r="E54" s="27">
        <v>141.160045916171</v>
      </c>
      <c r="F54" s="27">
        <v>123.405674135321</v>
      </c>
      <c r="G54" s="27">
        <v>135.83366485312501</v>
      </c>
      <c r="H54" s="27">
        <v>142.831605664717</v>
      </c>
      <c r="I54" s="27">
        <v>150.297804379978</v>
      </c>
      <c r="J54" s="27">
        <v>232.55236885155003</v>
      </c>
      <c r="K54" s="27">
        <v>164.31650176115699</v>
      </c>
      <c r="L54" s="27">
        <v>157.608935234266</v>
      </c>
      <c r="M54" s="27">
        <v>136.94843837875098</v>
      </c>
      <c r="N54" s="27">
        <v>139.742354470186</v>
      </c>
      <c r="O54" s="27">
        <v>150.47520827483999</v>
      </c>
      <c r="P54" s="27">
        <v>148.52164737481</v>
      </c>
      <c r="Q54" s="27">
        <v>155.679454001677</v>
      </c>
      <c r="R54" s="30">
        <v>149.691130785614</v>
      </c>
      <c r="S54" s="27">
        <v>143.14692318228498</v>
      </c>
      <c r="T54" s="27">
        <v>130.169519505081</v>
      </c>
      <c r="U54" s="27">
        <v>148.01117493214</v>
      </c>
      <c r="V54" s="27">
        <v>262.515442943211</v>
      </c>
      <c r="W54" s="27">
        <v>195.710095022886</v>
      </c>
    </row>
    <row r="55" spans="1:23" ht="12.75" customHeight="1">
      <c r="A55" s="24" t="s">
        <v>74</v>
      </c>
      <c r="B55" s="27">
        <v>182.176944397694</v>
      </c>
      <c r="C55" s="27">
        <v>188.006788058288</v>
      </c>
      <c r="D55" s="27">
        <v>145.746275742233</v>
      </c>
      <c r="E55" s="27">
        <v>144.897814538441</v>
      </c>
      <c r="F55" s="27">
        <v>134.970206205029</v>
      </c>
      <c r="G55" s="27">
        <v>145.035400097071</v>
      </c>
      <c r="H55" s="27">
        <v>151.01803748990602</v>
      </c>
      <c r="I55" s="27">
        <v>153.533149267784</v>
      </c>
      <c r="J55" s="27">
        <v>239.979902190256</v>
      </c>
      <c r="K55" s="27">
        <v>168.781593173927</v>
      </c>
      <c r="L55" s="27">
        <v>159.20400597594</v>
      </c>
      <c r="M55" s="27">
        <v>141.368551590925</v>
      </c>
      <c r="N55" s="27">
        <v>139.86963047243</v>
      </c>
      <c r="O55" s="27">
        <v>154.29085903902399</v>
      </c>
      <c r="P55" s="27">
        <v>153.365252148097</v>
      </c>
      <c r="Q55" s="27">
        <v>162.713897499112</v>
      </c>
      <c r="R55" s="30">
        <v>154.855549666055</v>
      </c>
      <c r="S55" s="27">
        <v>147.988106980983</v>
      </c>
      <c r="T55" s="27">
        <v>134.389899477441</v>
      </c>
      <c r="U55" s="27">
        <v>164.441150230423</v>
      </c>
      <c r="V55" s="27">
        <v>273.56963430520295</v>
      </c>
      <c r="W55" s="27">
        <v>219.98202698742202</v>
      </c>
    </row>
    <row r="56" spans="1:23" ht="12.75" customHeight="1">
      <c r="A56" s="24" t="s">
        <v>75</v>
      </c>
      <c r="B56" s="27">
        <v>122.04567134071999</v>
      </c>
      <c r="C56" s="27">
        <v>174.708879589386</v>
      </c>
      <c r="D56" s="27">
        <v>128.115588195838</v>
      </c>
      <c r="E56" s="27">
        <v>147.03724145463198</v>
      </c>
      <c r="F56" s="27">
        <v>127.91750141220399</v>
      </c>
      <c r="G56" s="27">
        <v>131.967340429686</v>
      </c>
      <c r="H56" s="27">
        <v>138.707244344857</v>
      </c>
      <c r="I56" s="27">
        <v>145.800216558659</v>
      </c>
      <c r="J56" s="27">
        <v>255.481504219031</v>
      </c>
      <c r="K56" s="27">
        <v>169.849666618307</v>
      </c>
      <c r="L56" s="27">
        <v>157.401191549868</v>
      </c>
      <c r="M56" s="27">
        <v>143.067906188551</v>
      </c>
      <c r="N56" s="27">
        <v>139.308819002765</v>
      </c>
      <c r="O56" s="27">
        <v>152.428574395999</v>
      </c>
      <c r="P56" s="27">
        <v>145.554028218193</v>
      </c>
      <c r="Q56" s="27">
        <v>154.107708174288</v>
      </c>
      <c r="R56" s="30">
        <v>146.92238015076398</v>
      </c>
      <c r="S56" s="27">
        <v>149.00290679546</v>
      </c>
      <c r="T56" s="27">
        <v>133.26336670288902</v>
      </c>
      <c r="U56" s="27">
        <v>145.820015106911</v>
      </c>
      <c r="V56" s="27">
        <v>242.218126595767</v>
      </c>
      <c r="W56" s="27">
        <v>200.108414728297</v>
      </c>
    </row>
    <row r="57" spans="1:23" ht="12.75" customHeight="1">
      <c r="A57" s="25" t="s">
        <v>76</v>
      </c>
      <c r="B57" s="28">
        <v>183.587381956934</v>
      </c>
      <c r="C57" s="28">
        <v>163.337124797277</v>
      </c>
      <c r="D57" s="28">
        <v>103.721357608372</v>
      </c>
      <c r="E57" s="28">
        <v>136.77204043925798</v>
      </c>
      <c r="F57" s="28">
        <v>116.842654425491</v>
      </c>
      <c r="G57" s="28">
        <v>112.912604988153</v>
      </c>
      <c r="H57" s="28">
        <v>123.96497974904</v>
      </c>
      <c r="I57" s="28">
        <v>131.08314491094</v>
      </c>
      <c r="J57" s="28">
        <v>231.011109877182</v>
      </c>
      <c r="K57" s="28">
        <v>173.447698249687</v>
      </c>
      <c r="L57" s="28">
        <v>159.171304783707</v>
      </c>
      <c r="M57" s="28">
        <v>135.812396571637</v>
      </c>
      <c r="N57" s="28">
        <v>141.195613616502</v>
      </c>
      <c r="O57" s="28">
        <v>146.76567281114902</v>
      </c>
      <c r="P57" s="28">
        <v>138.9201946366</v>
      </c>
      <c r="Q57" s="28">
        <v>143.29311500941998</v>
      </c>
      <c r="R57" s="31">
        <v>139.665582552355</v>
      </c>
      <c r="S57" s="28">
        <v>142.61049036823502</v>
      </c>
      <c r="T57" s="28">
        <v>131.837693436886</v>
      </c>
      <c r="U57" s="28">
        <v>123.70127491354299</v>
      </c>
      <c r="V57" s="28">
        <v>192.544307983097</v>
      </c>
      <c r="W57" s="28">
        <v>154.03557087091698</v>
      </c>
    </row>
    <row r="58" spans="1:23" ht="12.75" customHeight="1">
      <c r="A58" s="25" t="s">
        <v>77</v>
      </c>
      <c r="B58" s="28">
        <v>180.49133887067</v>
      </c>
      <c r="C58" s="28">
        <v>172.59680588591598</v>
      </c>
      <c r="D58" s="28">
        <v>117.489312907773</v>
      </c>
      <c r="E58" s="28">
        <v>142.999067459415</v>
      </c>
      <c r="F58" s="28">
        <v>129.376771215716</v>
      </c>
      <c r="G58" s="28">
        <v>125.00868270901</v>
      </c>
      <c r="H58" s="28">
        <v>134.782562073649</v>
      </c>
      <c r="I58" s="28">
        <v>137.35779149440498</v>
      </c>
      <c r="J58" s="28">
        <v>234.992901130235</v>
      </c>
      <c r="K58" s="28">
        <v>177.041307947826</v>
      </c>
      <c r="L58" s="28">
        <v>161.004136334904</v>
      </c>
      <c r="M58" s="28">
        <v>139.195467466163</v>
      </c>
      <c r="N58" s="28">
        <v>143.955226309393</v>
      </c>
      <c r="O58" s="28">
        <v>151.508642569848</v>
      </c>
      <c r="P58" s="28">
        <v>145.51083809411</v>
      </c>
      <c r="Q58" s="28">
        <v>150.774824336829</v>
      </c>
      <c r="R58" s="31">
        <v>146.393400223214</v>
      </c>
      <c r="S58" s="28">
        <v>148.82787019097</v>
      </c>
      <c r="T58" s="28">
        <v>132.983603224028</v>
      </c>
      <c r="U58" s="28">
        <v>135.745909515216</v>
      </c>
      <c r="V58" s="28">
        <v>236.466991691636</v>
      </c>
      <c r="W58" s="28">
        <v>171.06557820170102</v>
      </c>
    </row>
    <row r="59" spans="1:23" ht="12.75" customHeight="1">
      <c r="A59" s="25" t="s">
        <v>78</v>
      </c>
      <c r="B59" s="28">
        <v>168.51481484394898</v>
      </c>
      <c r="C59" s="28">
        <v>181.302012073028</v>
      </c>
      <c r="D59" s="28">
        <v>130.491035667084</v>
      </c>
      <c r="E59" s="28">
        <v>145.522598359426</v>
      </c>
      <c r="F59" s="28">
        <v>144.488180146901</v>
      </c>
      <c r="G59" s="28">
        <v>136.68519234476</v>
      </c>
      <c r="H59" s="28">
        <v>145.502690719834</v>
      </c>
      <c r="I59" s="28">
        <v>145.217351724378</v>
      </c>
      <c r="J59" s="28">
        <v>238.06248892250102</v>
      </c>
      <c r="K59" s="28">
        <v>181.80074580008002</v>
      </c>
      <c r="L59" s="28">
        <v>163.230515869982</v>
      </c>
      <c r="M59" s="28">
        <v>145.095977234314</v>
      </c>
      <c r="N59" s="28">
        <v>144.494703646432</v>
      </c>
      <c r="O59" s="28">
        <v>156.468425638171</v>
      </c>
      <c r="P59" s="28">
        <v>151.703257444299</v>
      </c>
      <c r="Q59" s="28">
        <v>160.090141005629</v>
      </c>
      <c r="R59" s="31">
        <v>153.055117566364</v>
      </c>
      <c r="S59" s="28">
        <v>154.603210898535</v>
      </c>
      <c r="T59" s="28">
        <v>134.803265467896</v>
      </c>
      <c r="U59" s="28">
        <v>158.10112736759</v>
      </c>
      <c r="V59" s="28">
        <v>247.75180735868</v>
      </c>
      <c r="W59" s="28">
        <v>194.536337518806</v>
      </c>
    </row>
    <row r="60" spans="1:23" ht="12.75" customHeight="1">
      <c r="A60" s="25" t="s">
        <v>79</v>
      </c>
      <c r="B60" s="28">
        <v>123.438363904395</v>
      </c>
      <c r="C60" s="28">
        <v>184.22494270193</v>
      </c>
      <c r="D60" s="28">
        <v>132.400366828572</v>
      </c>
      <c r="E60" s="28">
        <v>152.13166874947</v>
      </c>
      <c r="F60" s="28">
        <v>148.502623275357</v>
      </c>
      <c r="G60" s="28">
        <v>139.44316505121498</v>
      </c>
      <c r="H60" s="28">
        <v>149.029412865621</v>
      </c>
      <c r="I60" s="28">
        <v>151.16552948190701</v>
      </c>
      <c r="J60" s="28">
        <v>249.575317844754</v>
      </c>
      <c r="K60" s="28">
        <v>189.074902358412</v>
      </c>
      <c r="L60" s="28">
        <v>166.16688698152</v>
      </c>
      <c r="M60" s="28">
        <v>149.48047760446602</v>
      </c>
      <c r="N60" s="28">
        <v>145.197511807013</v>
      </c>
      <c r="O60" s="28">
        <v>160.240548706217</v>
      </c>
      <c r="P60" s="28">
        <v>152.900511177347</v>
      </c>
      <c r="Q60" s="28">
        <v>164.590469139173</v>
      </c>
      <c r="R60" s="31">
        <v>154.745119509285</v>
      </c>
      <c r="S60" s="28">
        <v>159.361137001998</v>
      </c>
      <c r="T60" s="28">
        <v>141.451841466578</v>
      </c>
      <c r="U60" s="28">
        <v>164.70046700768398</v>
      </c>
      <c r="V60" s="28">
        <v>233.01860061700103</v>
      </c>
      <c r="W60" s="28">
        <v>212.86774771235503</v>
      </c>
    </row>
    <row r="61" spans="1:23" ht="12.75" customHeight="1">
      <c r="A61" s="24" t="s">
        <v>80</v>
      </c>
      <c r="B61" s="27">
        <v>196.19898759377</v>
      </c>
      <c r="C61" s="27">
        <v>188.47239506771</v>
      </c>
      <c r="D61" s="27">
        <v>120.235423398416</v>
      </c>
      <c r="E61" s="27">
        <v>148.340107307208</v>
      </c>
      <c r="F61" s="27">
        <v>139.690681334779</v>
      </c>
      <c r="G61" s="27">
        <v>130.19829935359598</v>
      </c>
      <c r="H61" s="27">
        <v>143.713743886567</v>
      </c>
      <c r="I61" s="27">
        <v>148.211644064452</v>
      </c>
      <c r="J61" s="27">
        <v>237.87056128115802</v>
      </c>
      <c r="K61" s="27">
        <v>187.710639281151</v>
      </c>
      <c r="L61" s="27">
        <v>166.822480368117</v>
      </c>
      <c r="M61" s="27">
        <v>139.414321094915</v>
      </c>
      <c r="N61" s="27">
        <v>144.68172222606398</v>
      </c>
      <c r="O61" s="27">
        <v>155.884247312432</v>
      </c>
      <c r="P61" s="27">
        <v>150.683250670642</v>
      </c>
      <c r="Q61" s="27">
        <v>162.67053566676898</v>
      </c>
      <c r="R61" s="30">
        <v>152.527786731</v>
      </c>
      <c r="S61" s="27">
        <v>153.251907931485</v>
      </c>
      <c r="T61" s="27">
        <v>135.74856639852598</v>
      </c>
      <c r="U61" s="27">
        <v>159.57579427949</v>
      </c>
      <c r="V61" s="27">
        <v>222.315222555089</v>
      </c>
      <c r="W61" s="27">
        <v>213.97445420340603</v>
      </c>
    </row>
    <row r="62" spans="1:23" ht="12.75" customHeight="1">
      <c r="A62" s="24" t="s">
        <v>81</v>
      </c>
      <c r="B62" s="27">
        <v>198.638904254988</v>
      </c>
      <c r="C62" s="27">
        <v>199.593630946603</v>
      </c>
      <c r="D62" s="27">
        <v>131.67812336194</v>
      </c>
      <c r="E62" s="27">
        <v>153.459071932017</v>
      </c>
      <c r="F62" s="27">
        <v>152.665699099788</v>
      </c>
      <c r="G62" s="27">
        <v>141.253491321789</v>
      </c>
      <c r="H62" s="27">
        <v>151.036011478492</v>
      </c>
      <c r="I62" s="27">
        <v>155.601472585505</v>
      </c>
      <c r="J62" s="27">
        <v>246.71311053679</v>
      </c>
      <c r="K62" s="27">
        <v>191.06800353401601</v>
      </c>
      <c r="L62" s="27">
        <v>169.663070679113</v>
      </c>
      <c r="M62" s="27">
        <v>143.855103882479</v>
      </c>
      <c r="N62" s="27">
        <v>147.48740881876</v>
      </c>
      <c r="O62" s="27">
        <v>160.638550422584</v>
      </c>
      <c r="P62" s="27">
        <v>157.18954136022901</v>
      </c>
      <c r="Q62" s="27">
        <v>167.893312883806</v>
      </c>
      <c r="R62" s="30">
        <v>158.863073914079</v>
      </c>
      <c r="S62" s="27">
        <v>156.862589806165</v>
      </c>
      <c r="T62" s="27">
        <v>139.820181815415</v>
      </c>
      <c r="U62" s="27">
        <v>166.864885959449</v>
      </c>
      <c r="V62" s="27">
        <v>253.128785174939</v>
      </c>
      <c r="W62" s="27">
        <v>232.844322198203</v>
      </c>
    </row>
    <row r="63" spans="1:23" ht="12.75" customHeight="1">
      <c r="A63" s="24" t="s">
        <v>82</v>
      </c>
      <c r="B63" s="27">
        <v>177.848243479265</v>
      </c>
      <c r="C63" s="27">
        <v>207.49061630153398</v>
      </c>
      <c r="D63" s="27">
        <v>139.79501563294</v>
      </c>
      <c r="E63" s="27">
        <v>154.366016785988</v>
      </c>
      <c r="F63" s="27">
        <v>157.977164418644</v>
      </c>
      <c r="G63" s="27">
        <v>148.05438263855598</v>
      </c>
      <c r="H63" s="27">
        <v>159.80773013655102</v>
      </c>
      <c r="I63" s="27">
        <v>161.41637616799102</v>
      </c>
      <c r="J63" s="27">
        <v>253.245275327389</v>
      </c>
      <c r="K63" s="27">
        <v>199.5676304337</v>
      </c>
      <c r="L63" s="27">
        <v>171.36727607873502</v>
      </c>
      <c r="M63" s="27">
        <v>149.622578995404</v>
      </c>
      <c r="N63" s="27">
        <v>147.688408368116</v>
      </c>
      <c r="O63" s="27">
        <v>165.425972547668</v>
      </c>
      <c r="P63" s="27">
        <v>161.37822204468998</v>
      </c>
      <c r="Q63" s="27">
        <v>176.179491351954</v>
      </c>
      <c r="R63" s="30">
        <v>163.62687776243402</v>
      </c>
      <c r="S63" s="27">
        <v>162.76598281798002</v>
      </c>
      <c r="T63" s="27">
        <v>141.321878241436</v>
      </c>
      <c r="U63" s="27">
        <v>182.226582280345</v>
      </c>
      <c r="V63" s="27">
        <v>276.308903490136</v>
      </c>
      <c r="W63" s="27">
        <v>267.0276247261</v>
      </c>
    </row>
    <row r="64" spans="1:23" ht="12.75" customHeight="1">
      <c r="A64" s="24" t="s">
        <v>83</v>
      </c>
      <c r="B64" s="27">
        <v>127.279838492369</v>
      </c>
      <c r="C64" s="27">
        <v>210.337077339222</v>
      </c>
      <c r="D64" s="27">
        <v>136.882664049608</v>
      </c>
      <c r="E64" s="27">
        <v>157.497659527366</v>
      </c>
      <c r="F64" s="27">
        <v>159.518626804208</v>
      </c>
      <c r="G64" s="27">
        <v>146.992325673195</v>
      </c>
      <c r="H64" s="27">
        <v>160.409876378104</v>
      </c>
      <c r="I64" s="27">
        <v>162.79412697037301</v>
      </c>
      <c r="J64" s="27">
        <v>266.837579670979</v>
      </c>
      <c r="K64" s="27">
        <v>210.264284013698</v>
      </c>
      <c r="L64" s="27">
        <v>173.465428644502</v>
      </c>
      <c r="M64" s="27">
        <v>155.272704568249</v>
      </c>
      <c r="N64" s="27">
        <v>147.77580993684</v>
      </c>
      <c r="O64" s="27">
        <v>168.72601480160301</v>
      </c>
      <c r="P64" s="27">
        <v>160.875954960912</v>
      </c>
      <c r="Q64" s="27">
        <v>178.727748098594</v>
      </c>
      <c r="R64" s="30">
        <v>163.54854367073298</v>
      </c>
      <c r="S64" s="27">
        <v>170.23501578849002</v>
      </c>
      <c r="T64" s="27">
        <v>145.399569493461</v>
      </c>
      <c r="U64" s="27">
        <v>177.53575465923902</v>
      </c>
      <c r="V64" s="27">
        <v>264.670875934803</v>
      </c>
      <c r="W64" s="27">
        <v>265.066439697196</v>
      </c>
    </row>
    <row r="65" spans="1:23" ht="12.75" customHeight="1">
      <c r="A65" s="25" t="s">
        <v>84</v>
      </c>
      <c r="B65" s="28">
        <v>206.73731075209898</v>
      </c>
      <c r="C65" s="28">
        <v>196.538844137044</v>
      </c>
      <c r="D65" s="28">
        <v>126.131612110847</v>
      </c>
      <c r="E65" s="28">
        <v>155.08926107987298</v>
      </c>
      <c r="F65" s="28">
        <v>151.731180924624</v>
      </c>
      <c r="G65" s="28">
        <v>137.680652426833</v>
      </c>
      <c r="H65" s="28">
        <v>150.105704012333</v>
      </c>
      <c r="I65" s="28">
        <v>158.058071968931</v>
      </c>
      <c r="J65" s="28">
        <v>252.501895236963</v>
      </c>
      <c r="K65" s="28">
        <v>202.95924258506898</v>
      </c>
      <c r="L65" s="28">
        <v>173.03048235004</v>
      </c>
      <c r="M65" s="28">
        <v>147.16942225012</v>
      </c>
      <c r="N65" s="28">
        <v>148.110435968558</v>
      </c>
      <c r="O65" s="28">
        <v>163.22059037289</v>
      </c>
      <c r="P65" s="28">
        <v>158.076919359099</v>
      </c>
      <c r="Q65" s="28">
        <v>173.796450366882</v>
      </c>
      <c r="R65" s="31">
        <v>160.450608219027</v>
      </c>
      <c r="S65" s="28">
        <v>163.070653691529</v>
      </c>
      <c r="T65" s="28">
        <v>139.259287473343</v>
      </c>
      <c r="U65" s="28">
        <v>172.703672128122</v>
      </c>
      <c r="V65" s="28">
        <v>231.928997418859</v>
      </c>
      <c r="W65" s="28">
        <v>239.25878172297402</v>
      </c>
    </row>
    <row r="66" spans="1:23" ht="12.75" customHeight="1">
      <c r="A66" s="25" t="s">
        <v>85</v>
      </c>
      <c r="B66" s="28">
        <v>200.075401727945</v>
      </c>
      <c r="C66" s="28">
        <v>206.731149872195</v>
      </c>
      <c r="D66" s="28">
        <v>137.446299909949</v>
      </c>
      <c r="E66" s="28">
        <v>162.728515558851</v>
      </c>
      <c r="F66" s="28">
        <v>163.861711792562</v>
      </c>
      <c r="G66" s="28">
        <v>148.485573618002</v>
      </c>
      <c r="H66" s="28">
        <v>157.348682657001</v>
      </c>
      <c r="I66" s="28">
        <v>162.84041990192898</v>
      </c>
      <c r="J66" s="28">
        <v>264.321992416261</v>
      </c>
      <c r="K66" s="28">
        <v>205.758507381415</v>
      </c>
      <c r="L66" s="28">
        <v>172.357775125788</v>
      </c>
      <c r="M66" s="28">
        <v>152.630741036016</v>
      </c>
      <c r="N66" s="28">
        <v>150.68293388908302</v>
      </c>
      <c r="O66" s="28">
        <v>167.625441957527</v>
      </c>
      <c r="P66" s="28">
        <v>163.968043068925</v>
      </c>
      <c r="Q66" s="28">
        <v>179.551850396007</v>
      </c>
      <c r="R66" s="31">
        <v>166.329344245987</v>
      </c>
      <c r="S66" s="28">
        <v>167.255265771679</v>
      </c>
      <c r="T66" s="28">
        <v>144.41866868670198</v>
      </c>
      <c r="U66" s="28">
        <v>180.432744151485</v>
      </c>
      <c r="V66" s="28">
        <v>269.771619284172</v>
      </c>
      <c r="W66" s="28">
        <v>265.97747053973404</v>
      </c>
    </row>
    <row r="67" spans="1:23" ht="12.75" customHeight="1">
      <c r="A67" s="25" t="s">
        <v>86</v>
      </c>
      <c r="B67" s="28">
        <v>191.494264823507</v>
      </c>
      <c r="C67" s="28">
        <v>213.19152754451798</v>
      </c>
      <c r="D67" s="28">
        <v>142.378216253673</v>
      </c>
      <c r="E67" s="28">
        <v>163.691162324332</v>
      </c>
      <c r="F67" s="28">
        <v>172.812417946522</v>
      </c>
      <c r="G67" s="28">
        <v>153.92198622868202</v>
      </c>
      <c r="H67" s="28">
        <v>160.563633498083</v>
      </c>
      <c r="I67" s="28">
        <v>166.780427389381</v>
      </c>
      <c r="J67" s="28">
        <v>268.840743600599</v>
      </c>
      <c r="K67" s="28">
        <v>211.191679359061</v>
      </c>
      <c r="L67" s="28">
        <v>173.331010839474</v>
      </c>
      <c r="M67" s="28">
        <v>156.39578376133701</v>
      </c>
      <c r="N67" s="28">
        <v>150.226583971482</v>
      </c>
      <c r="O67" s="28">
        <v>170.086583226348</v>
      </c>
      <c r="P67" s="28">
        <v>166.864907605373</v>
      </c>
      <c r="Q67" s="28">
        <v>183.776376081764</v>
      </c>
      <c r="R67" s="31">
        <v>169.41500871562602</v>
      </c>
      <c r="S67" s="28">
        <v>169.209945111861</v>
      </c>
      <c r="T67" s="28">
        <v>143.818396316077</v>
      </c>
      <c r="U67" s="28">
        <v>192.723476856667</v>
      </c>
      <c r="V67" s="28">
        <v>288.52724226810295</v>
      </c>
      <c r="W67" s="28">
        <v>282.927204829118</v>
      </c>
    </row>
    <row r="68" spans="1:23" ht="12.75" customHeight="1">
      <c r="A68" s="25" t="s">
        <v>87</v>
      </c>
      <c r="B68" s="28">
        <v>141.127602873995</v>
      </c>
      <c r="C68" s="28">
        <v>217.398282166276</v>
      </c>
      <c r="D68" s="28">
        <v>134.513516652743</v>
      </c>
      <c r="E68" s="28">
        <v>166.55744904505602</v>
      </c>
      <c r="F68" s="28">
        <v>171.743521949051</v>
      </c>
      <c r="G68" s="28">
        <v>149.717876938249</v>
      </c>
      <c r="H68" s="28">
        <v>161.345844536839</v>
      </c>
      <c r="I68" s="28">
        <v>167.215032022766</v>
      </c>
      <c r="J68" s="28">
        <v>284.231939218538</v>
      </c>
      <c r="K68" s="28">
        <v>217.658960235583</v>
      </c>
      <c r="L68" s="28">
        <v>175.75760109696802</v>
      </c>
      <c r="M68" s="28">
        <v>159.15768222819</v>
      </c>
      <c r="N68" s="28">
        <v>149.788202197579</v>
      </c>
      <c r="O68" s="28">
        <v>172.241348293774</v>
      </c>
      <c r="P68" s="28">
        <v>164.803647907044</v>
      </c>
      <c r="Q68" s="28">
        <v>184.571300774116</v>
      </c>
      <c r="R68" s="31">
        <v>167.75064659009</v>
      </c>
      <c r="S68" s="28">
        <v>174.567891738433</v>
      </c>
      <c r="T68" s="28">
        <v>147.188385307944</v>
      </c>
      <c r="U68" s="28">
        <v>187.238556731653</v>
      </c>
      <c r="V68" s="28">
        <v>274.874752356442</v>
      </c>
      <c r="W68" s="28">
        <v>282.983477978616</v>
      </c>
    </row>
    <row r="69" spans="1:23" ht="12.75" customHeight="1">
      <c r="A69" s="24" t="s">
        <v>88</v>
      </c>
      <c r="B69" s="27">
        <v>183.524080282254</v>
      </c>
      <c r="C69" s="27">
        <v>202.530547409548</v>
      </c>
      <c r="D69" s="27">
        <v>124.18417719316498</v>
      </c>
      <c r="E69" s="27">
        <v>165.547307346893</v>
      </c>
      <c r="F69" s="27">
        <v>164.91573396169298</v>
      </c>
      <c r="G69" s="27">
        <v>140.981010625823</v>
      </c>
      <c r="H69" s="27">
        <v>151.034317823562</v>
      </c>
      <c r="I69" s="27">
        <v>158.102185666062</v>
      </c>
      <c r="J69" s="27">
        <v>269.544854899953</v>
      </c>
      <c r="K69" s="27">
        <v>209.73581667459297</v>
      </c>
      <c r="L69" s="27">
        <v>177.743306314463</v>
      </c>
      <c r="M69" s="27">
        <v>151.572490748676</v>
      </c>
      <c r="N69" s="27">
        <v>150.14205833708502</v>
      </c>
      <c r="O69" s="27">
        <v>166.761670380477</v>
      </c>
      <c r="P69" s="27">
        <v>160.41191132147</v>
      </c>
      <c r="Q69" s="27">
        <v>179.065638337493</v>
      </c>
      <c r="R69" s="30">
        <v>163.194600370042</v>
      </c>
      <c r="S69" s="27">
        <v>167.9447581868</v>
      </c>
      <c r="T69" s="27">
        <v>142.157874085406</v>
      </c>
      <c r="U69" s="27">
        <v>178.138930288462</v>
      </c>
      <c r="V69" s="27">
        <v>243.21332324234598</v>
      </c>
      <c r="W69" s="27">
        <v>253.925573446342</v>
      </c>
    </row>
    <row r="70" spans="1:23" ht="12.75" customHeight="1">
      <c r="A70" s="24" t="s">
        <v>89</v>
      </c>
      <c r="B70" s="27">
        <v>199.755086479539</v>
      </c>
      <c r="C70" s="27">
        <v>201.73083475504902</v>
      </c>
      <c r="D70" s="27">
        <v>129.31269949916</v>
      </c>
      <c r="E70" s="27">
        <v>161.268480118104</v>
      </c>
      <c r="F70" s="27">
        <v>166.86206612752602</v>
      </c>
      <c r="G70" s="27">
        <v>143.76431497924202</v>
      </c>
      <c r="H70" s="27">
        <v>158.929632633819</v>
      </c>
      <c r="I70" s="27">
        <v>163.151288126928</v>
      </c>
      <c r="J70" s="27">
        <v>276.880037822898</v>
      </c>
      <c r="K70" s="27">
        <v>209.966465559683</v>
      </c>
      <c r="L70" s="27">
        <v>182.27438795748301</v>
      </c>
      <c r="M70" s="27">
        <v>156.360231310061</v>
      </c>
      <c r="N70" s="27">
        <v>153.568941869887</v>
      </c>
      <c r="O70" s="27">
        <v>171.657696869095</v>
      </c>
      <c r="P70" s="27">
        <v>165.202749211559</v>
      </c>
      <c r="Q70" s="27">
        <v>183.73137980176898</v>
      </c>
      <c r="R70" s="30">
        <v>167.974480221608</v>
      </c>
      <c r="S70" s="27">
        <v>170.98124655344</v>
      </c>
      <c r="T70" s="27">
        <v>147.47239053557598</v>
      </c>
      <c r="U70" s="27">
        <v>182.447535390885</v>
      </c>
      <c r="V70" s="27">
        <v>265.317303772736</v>
      </c>
      <c r="W70" s="27">
        <v>271.128639163233</v>
      </c>
    </row>
    <row r="71" spans="1:23" ht="12.75" customHeight="1">
      <c r="A71" s="24" t="s">
        <v>90</v>
      </c>
      <c r="B71" s="27">
        <v>200.564454419478</v>
      </c>
      <c r="C71" s="27">
        <v>205.40659858236202</v>
      </c>
      <c r="D71" s="27">
        <v>140.52358098912302</v>
      </c>
      <c r="E71" s="27">
        <v>167.262522637514</v>
      </c>
      <c r="F71" s="27">
        <v>177.785556309728</v>
      </c>
      <c r="G71" s="27">
        <v>153.212522529339</v>
      </c>
      <c r="H71" s="27">
        <v>166.828095805668</v>
      </c>
      <c r="I71" s="27">
        <v>175.571156260766</v>
      </c>
      <c r="J71" s="27">
        <v>289.334705000991</v>
      </c>
      <c r="K71" s="27">
        <v>211.31888236826103</v>
      </c>
      <c r="L71" s="27">
        <v>184.042803486413</v>
      </c>
      <c r="M71" s="27">
        <v>161.443848126457</v>
      </c>
      <c r="N71" s="27">
        <v>151.816946758772</v>
      </c>
      <c r="O71" s="27">
        <v>175.675834265041</v>
      </c>
      <c r="P71" s="27">
        <v>170.727367519641</v>
      </c>
      <c r="Q71" s="27">
        <v>190.119693217015</v>
      </c>
      <c r="R71" s="30">
        <v>173.62544274581998</v>
      </c>
      <c r="S71" s="27">
        <v>175.851170671362</v>
      </c>
      <c r="T71" s="27">
        <v>146.60920147749098</v>
      </c>
      <c r="U71" s="27">
        <v>189.860571518381</v>
      </c>
      <c r="V71" s="27">
        <v>276.866894806758</v>
      </c>
      <c r="W71" s="27">
        <v>266.329914941693</v>
      </c>
    </row>
    <row r="72" spans="1:23" ht="12.75" customHeight="1">
      <c r="A72" s="24" t="s">
        <v>91</v>
      </c>
      <c r="B72" s="27">
        <v>132.79979400606402</v>
      </c>
      <c r="C72" s="27">
        <v>208.013915889024</v>
      </c>
      <c r="D72" s="27">
        <v>133.59308930135902</v>
      </c>
      <c r="E72" s="27">
        <v>158.410022741586</v>
      </c>
      <c r="F72" s="27">
        <v>171.604499264323</v>
      </c>
      <c r="G72" s="27">
        <v>147.584979011044</v>
      </c>
      <c r="H72" s="27">
        <v>167.453084791873</v>
      </c>
      <c r="I72" s="27">
        <v>171.44354551024</v>
      </c>
      <c r="J72" s="27">
        <v>309.02645285033896</v>
      </c>
      <c r="K72" s="27">
        <v>219.522178208793</v>
      </c>
      <c r="L72" s="27">
        <v>185.758013611347</v>
      </c>
      <c r="M72" s="27">
        <v>168.160688221619</v>
      </c>
      <c r="N72" s="27">
        <v>151.33228283757</v>
      </c>
      <c r="O72" s="27">
        <v>178.620396215132</v>
      </c>
      <c r="P72" s="27">
        <v>167.908854312342</v>
      </c>
      <c r="Q72" s="27">
        <v>195.30368754563</v>
      </c>
      <c r="R72" s="30">
        <v>171.906648003843</v>
      </c>
      <c r="S72" s="27">
        <v>182.916509396306</v>
      </c>
      <c r="T72" s="27">
        <v>151.530874633969</v>
      </c>
      <c r="U72" s="27">
        <v>188.36061475847401</v>
      </c>
      <c r="V72" s="27">
        <v>282.591765029959</v>
      </c>
      <c r="W72" s="27">
        <v>287.536265732163</v>
      </c>
    </row>
    <row r="73" spans="1:23" ht="12.75" customHeight="1">
      <c r="A73" s="25" t="s">
        <v>92</v>
      </c>
      <c r="B73" s="28">
        <v>223.004872281725</v>
      </c>
      <c r="C73" s="28">
        <v>185.429336954387</v>
      </c>
      <c r="D73" s="28">
        <v>124.08189708658901</v>
      </c>
      <c r="E73" s="28">
        <v>160.548272593238</v>
      </c>
      <c r="F73" s="28">
        <v>167.080885372551</v>
      </c>
      <c r="G73" s="28">
        <v>138.91857063135998</v>
      </c>
      <c r="H73" s="28">
        <v>156.43465617502602</v>
      </c>
      <c r="I73" s="28">
        <v>159.093263092339</v>
      </c>
      <c r="J73" s="28">
        <v>283.864759452823</v>
      </c>
      <c r="K73" s="28">
        <v>210.917609401446</v>
      </c>
      <c r="L73" s="28">
        <v>190.591656006209</v>
      </c>
      <c r="M73" s="28">
        <v>154.60169246186499</v>
      </c>
      <c r="N73" s="28">
        <v>152.469310358343</v>
      </c>
      <c r="O73" s="28">
        <v>171.411742678433</v>
      </c>
      <c r="P73" s="28">
        <v>164.679507688016</v>
      </c>
      <c r="Q73" s="28">
        <v>184.38789147905902</v>
      </c>
      <c r="R73" s="31">
        <v>167.616042457009</v>
      </c>
      <c r="S73" s="28">
        <v>174.334231806434</v>
      </c>
      <c r="T73" s="28">
        <v>142.012482109263</v>
      </c>
      <c r="U73" s="28">
        <v>183.363524075833</v>
      </c>
      <c r="V73" s="28">
        <v>231.53655132254198</v>
      </c>
      <c r="W73" s="28">
        <v>271.84175304815096</v>
      </c>
    </row>
    <row r="74" spans="1:23" ht="12.75" customHeight="1">
      <c r="A74" s="25" t="s">
        <v>93</v>
      </c>
      <c r="B74" s="28">
        <v>220.043707468977</v>
      </c>
      <c r="C74" s="28">
        <v>194.814462583613</v>
      </c>
      <c r="D74" s="28">
        <v>136.8999595423</v>
      </c>
      <c r="E74" s="28">
        <v>164.650677724832</v>
      </c>
      <c r="F74" s="28">
        <v>180.221556626399</v>
      </c>
      <c r="G74" s="28">
        <v>150.111970645922</v>
      </c>
      <c r="H74" s="28">
        <v>165.246636770802</v>
      </c>
      <c r="I74" s="28">
        <v>173.046726215513</v>
      </c>
      <c r="J74" s="28">
        <v>292.676691019208</v>
      </c>
      <c r="K74" s="28">
        <v>217.60252846692597</v>
      </c>
      <c r="L74" s="28">
        <v>191.131321877877</v>
      </c>
      <c r="M74" s="28">
        <v>158.897629572959</v>
      </c>
      <c r="N74" s="28">
        <v>155.621328088403</v>
      </c>
      <c r="O74" s="28">
        <v>176.97800325727698</v>
      </c>
      <c r="P74" s="28">
        <v>171.536697294252</v>
      </c>
      <c r="Q74" s="28">
        <v>192.920141333664</v>
      </c>
      <c r="R74" s="31">
        <v>174.711144494336</v>
      </c>
      <c r="S74" s="28">
        <v>177.966451725589</v>
      </c>
      <c r="T74" s="28">
        <v>149.227945221309</v>
      </c>
      <c r="U74" s="28">
        <v>197.89857910916</v>
      </c>
      <c r="V74" s="28">
        <v>282.261174958954</v>
      </c>
      <c r="W74" s="28">
        <v>290.584090007293</v>
      </c>
    </row>
    <row r="75" spans="1:23" ht="12.75" customHeight="1">
      <c r="A75" s="25" t="s">
        <v>94</v>
      </c>
      <c r="B75" s="28">
        <v>195.18681678891</v>
      </c>
      <c r="C75" s="28">
        <v>203.880403409226</v>
      </c>
      <c r="D75" s="28">
        <v>145.44903541801798</v>
      </c>
      <c r="E75" s="28">
        <v>167.022973745799</v>
      </c>
      <c r="F75" s="28">
        <v>187.60663580862</v>
      </c>
      <c r="G75" s="28">
        <v>157.60281907079</v>
      </c>
      <c r="H75" s="28">
        <v>171.648627739084</v>
      </c>
      <c r="I75" s="28">
        <v>178.569093684625</v>
      </c>
      <c r="J75" s="28">
        <v>292.511725231651</v>
      </c>
      <c r="K75" s="28">
        <v>217.95767227956298</v>
      </c>
      <c r="L75" s="28">
        <v>191.763682426481</v>
      </c>
      <c r="M75" s="28">
        <v>164.494444081037</v>
      </c>
      <c r="N75" s="28">
        <v>156.589748618901</v>
      </c>
      <c r="O75" s="28">
        <v>180.490963867759</v>
      </c>
      <c r="P75" s="28">
        <v>174.945859675883</v>
      </c>
      <c r="Q75" s="28">
        <v>198.47489232957102</v>
      </c>
      <c r="R75" s="31">
        <v>178.416264433328</v>
      </c>
      <c r="S75" s="28">
        <v>181.963169152033</v>
      </c>
      <c r="T75" s="28">
        <v>150.243323338161</v>
      </c>
      <c r="U75" s="28">
        <v>203.81367875558198</v>
      </c>
      <c r="V75" s="28">
        <v>285.735887516662</v>
      </c>
      <c r="W75" s="28">
        <v>298.240492708536</v>
      </c>
    </row>
    <row r="76" spans="1:23" ht="12.75" customHeight="1">
      <c r="A76" s="25" t="s">
        <v>95</v>
      </c>
      <c r="B76" s="28">
        <v>138.329756360466</v>
      </c>
      <c r="C76" s="28">
        <v>207.502155597543</v>
      </c>
      <c r="D76" s="28">
        <v>137.081239291824</v>
      </c>
      <c r="E76" s="28">
        <v>170.71450246409302</v>
      </c>
      <c r="F76" s="28">
        <v>176.881373914805</v>
      </c>
      <c r="G76" s="28">
        <v>151.593603495426</v>
      </c>
      <c r="H76" s="28">
        <v>172.976363827667</v>
      </c>
      <c r="I76" s="28">
        <v>175.121561189637</v>
      </c>
      <c r="J76" s="28">
        <v>321.601123847036</v>
      </c>
      <c r="K76" s="28">
        <v>219.409241512169</v>
      </c>
      <c r="L76" s="28">
        <v>193.708549275059</v>
      </c>
      <c r="M76" s="28">
        <v>169.756615518306</v>
      </c>
      <c r="N76" s="28">
        <v>155.599427301658</v>
      </c>
      <c r="O76" s="28">
        <v>182.911082468058</v>
      </c>
      <c r="P76" s="28">
        <v>172.191068722378</v>
      </c>
      <c r="Q76" s="28">
        <v>200.407689240265</v>
      </c>
      <c r="R76" s="31">
        <v>176.291390163213</v>
      </c>
      <c r="S76" s="28">
        <v>187.64708475044202</v>
      </c>
      <c r="T76" s="28">
        <v>155.162635032982</v>
      </c>
      <c r="U76" s="28">
        <v>196.78367756911598</v>
      </c>
      <c r="V76" s="28">
        <v>294.026051578504</v>
      </c>
      <c r="W76" s="28">
        <v>296.363573617924</v>
      </c>
    </row>
    <row r="77" spans="1:23" ht="12.75" customHeight="1">
      <c r="A77" s="24" t="s">
        <v>96</v>
      </c>
      <c r="B77" s="27">
        <v>238.376242467073</v>
      </c>
      <c r="C77" s="27">
        <v>197.471805344189</v>
      </c>
      <c r="D77" s="27">
        <v>125.35200200393899</v>
      </c>
      <c r="E77" s="27">
        <v>169.412661241364</v>
      </c>
      <c r="F77" s="27">
        <v>180.129756409545</v>
      </c>
      <c r="G77" s="27">
        <v>144.52469028281</v>
      </c>
      <c r="H77" s="27">
        <v>163.828068941598</v>
      </c>
      <c r="I77" s="27">
        <v>167.8106552747</v>
      </c>
      <c r="J77" s="27">
        <v>302.48652410952104</v>
      </c>
      <c r="K77" s="27">
        <v>214.078074244535</v>
      </c>
      <c r="L77" s="27">
        <v>193.435650806084</v>
      </c>
      <c r="M77" s="27">
        <v>159.793305635393</v>
      </c>
      <c r="N77" s="27">
        <v>152.996504859366</v>
      </c>
      <c r="O77" s="27">
        <v>176.186171172622</v>
      </c>
      <c r="P77" s="27">
        <v>170.282028888306</v>
      </c>
      <c r="Q77" s="27">
        <v>192.02855222091299</v>
      </c>
      <c r="R77" s="30">
        <v>173.509562017156</v>
      </c>
      <c r="S77" s="27">
        <v>180.80621302564802</v>
      </c>
      <c r="T77" s="27">
        <v>144.774561730612</v>
      </c>
      <c r="U77" s="27">
        <v>191.164497520733</v>
      </c>
      <c r="V77" s="27">
        <v>238.952930479202</v>
      </c>
      <c r="W77" s="27">
        <v>273.181745153251</v>
      </c>
    </row>
    <row r="78" spans="1:23" ht="12.75" customHeight="1">
      <c r="A78" s="24" t="s">
        <v>97</v>
      </c>
      <c r="B78" s="27">
        <v>220.451074884489</v>
      </c>
      <c r="C78" s="27">
        <v>210.296297948286</v>
      </c>
      <c r="D78" s="27">
        <v>126.81951196579399</v>
      </c>
      <c r="E78" s="27">
        <v>159.227547427926</v>
      </c>
      <c r="F78" s="27">
        <v>174.55772076016999</v>
      </c>
      <c r="G78" s="27">
        <v>144.987917424819</v>
      </c>
      <c r="H78" s="27">
        <v>163.192612327909</v>
      </c>
      <c r="I78" s="27">
        <v>170.328221446366</v>
      </c>
      <c r="J78" s="27">
        <v>308.366638251131</v>
      </c>
      <c r="K78" s="27">
        <v>213.723561537808</v>
      </c>
      <c r="L78" s="27">
        <v>192.161904595089</v>
      </c>
      <c r="M78" s="27">
        <v>163.297082897069</v>
      </c>
      <c r="N78" s="27">
        <v>156.601377001544</v>
      </c>
      <c r="O78" s="27">
        <v>178.116038823823</v>
      </c>
      <c r="P78" s="27">
        <v>170.87577067750098</v>
      </c>
      <c r="Q78" s="27">
        <v>191.969698486275</v>
      </c>
      <c r="R78" s="30">
        <v>174.019121951532</v>
      </c>
      <c r="S78" s="27">
        <v>180.907606454243</v>
      </c>
      <c r="T78" s="27">
        <v>150.960143064596</v>
      </c>
      <c r="U78" s="27">
        <v>185.377206592971</v>
      </c>
      <c r="V78" s="27">
        <v>281.361047660076</v>
      </c>
      <c r="W78" s="27">
        <v>279.532602140957</v>
      </c>
    </row>
    <row r="79" spans="1:23" ht="12.75" customHeight="1">
      <c r="A79" s="24" t="s">
        <v>98</v>
      </c>
      <c r="B79" s="27">
        <v>197.242640469121</v>
      </c>
      <c r="C79" s="27">
        <v>225.438927468664</v>
      </c>
      <c r="D79" s="27">
        <v>137.993822799177</v>
      </c>
      <c r="E79" s="27">
        <v>157.073142685634</v>
      </c>
      <c r="F79" s="27">
        <v>170.782688703381</v>
      </c>
      <c r="G79" s="27">
        <v>152.001834365464</v>
      </c>
      <c r="H79" s="27">
        <v>170.56443729902</v>
      </c>
      <c r="I79" s="27">
        <v>180.89001265690402</v>
      </c>
      <c r="J79" s="27">
        <v>311.489315128375</v>
      </c>
      <c r="K79" s="27">
        <v>213.77789584606</v>
      </c>
      <c r="L79" s="27">
        <v>192.123426829983</v>
      </c>
      <c r="M79" s="27">
        <v>166.458202415437</v>
      </c>
      <c r="N79" s="27">
        <v>156.33606117905902</v>
      </c>
      <c r="O79" s="27">
        <v>181.196211775833</v>
      </c>
      <c r="P79" s="27">
        <v>173.855342076843</v>
      </c>
      <c r="Q79" s="27">
        <v>196.999594598573</v>
      </c>
      <c r="R79" s="30">
        <v>177.273941502598</v>
      </c>
      <c r="S79" s="27">
        <v>183.961874956822</v>
      </c>
      <c r="T79" s="27">
        <v>151.806184435227</v>
      </c>
      <c r="U79" s="27">
        <v>188.620149271541</v>
      </c>
      <c r="V79" s="27">
        <v>298.57478386842604</v>
      </c>
      <c r="W79" s="27">
        <v>301.088286653478</v>
      </c>
    </row>
    <row r="80" spans="1:23" ht="12.75" customHeight="1">
      <c r="A80" s="24" t="s">
        <v>99</v>
      </c>
      <c r="B80" s="27">
        <v>142.16753231918</v>
      </c>
      <c r="C80" s="27">
        <v>230.074981837111</v>
      </c>
      <c r="D80" s="27">
        <v>127.872201704359</v>
      </c>
      <c r="E80" s="27">
        <v>164.338318838529</v>
      </c>
      <c r="F80" s="27">
        <v>171.08238001143602</v>
      </c>
      <c r="G80" s="27">
        <v>147.69015961902602</v>
      </c>
      <c r="H80" s="27">
        <v>172.424392602559</v>
      </c>
      <c r="I80" s="27">
        <v>177.02746573764801</v>
      </c>
      <c r="J80" s="27">
        <v>330.96311712849297</v>
      </c>
      <c r="K80" s="27">
        <v>219.415341261559</v>
      </c>
      <c r="L80" s="27">
        <v>195.10920536104902</v>
      </c>
      <c r="M80" s="27">
        <v>170.294661076045</v>
      </c>
      <c r="N80" s="27">
        <v>154.950201642719</v>
      </c>
      <c r="O80" s="27">
        <v>183.307391254157</v>
      </c>
      <c r="P80" s="27">
        <v>171.49027465332802</v>
      </c>
      <c r="Q80" s="27">
        <v>201.056165977923</v>
      </c>
      <c r="R80" s="30">
        <v>175.74496317228602</v>
      </c>
      <c r="S80" s="27">
        <v>192.48054386264099</v>
      </c>
      <c r="T80" s="27">
        <v>153.956737591031</v>
      </c>
      <c r="U80" s="27">
        <v>183.671325786537</v>
      </c>
      <c r="V80" s="27">
        <v>262.271123975006</v>
      </c>
      <c r="W80" s="27">
        <v>281.084660405</v>
      </c>
    </row>
    <row r="81" spans="1:23" ht="12.75" customHeight="1">
      <c r="A81" s="25" t="s">
        <v>100</v>
      </c>
      <c r="B81" s="28">
        <v>255.410180357872</v>
      </c>
      <c r="C81" s="28">
        <v>221.979608918098</v>
      </c>
      <c r="D81" s="28">
        <v>115.49110157333101</v>
      </c>
      <c r="E81" s="28">
        <v>159.226602569006</v>
      </c>
      <c r="F81" s="28">
        <v>165.059718403858</v>
      </c>
      <c r="G81" s="28">
        <v>137.67820851508</v>
      </c>
      <c r="H81" s="28">
        <v>154.965659358215</v>
      </c>
      <c r="I81" s="28">
        <v>160.99282340513298</v>
      </c>
      <c r="J81" s="28">
        <v>313.058087229252</v>
      </c>
      <c r="K81" s="28">
        <v>213.03749328309797</v>
      </c>
      <c r="L81" s="28">
        <v>193.67040601522402</v>
      </c>
      <c r="M81" s="28">
        <v>160.003221775524</v>
      </c>
      <c r="N81" s="28">
        <v>153.049988480047</v>
      </c>
      <c r="O81" s="28">
        <v>174.244824168032</v>
      </c>
      <c r="P81" s="28">
        <v>167.663347382774</v>
      </c>
      <c r="Q81" s="28">
        <v>185.565549554416</v>
      </c>
      <c r="R81" s="31">
        <v>170.414251006932</v>
      </c>
      <c r="S81" s="28">
        <v>178.658484777924</v>
      </c>
      <c r="T81" s="28">
        <v>144.769663149053</v>
      </c>
      <c r="U81" s="28">
        <v>172.486145401275</v>
      </c>
      <c r="V81" s="28">
        <v>247.59798749375102</v>
      </c>
      <c r="W81" s="28">
        <v>258.874732130955</v>
      </c>
    </row>
    <row r="82" spans="1:23" ht="12.75" customHeight="1">
      <c r="A82" s="25" t="s">
        <v>101</v>
      </c>
      <c r="B82" s="28">
        <v>230.704910115523</v>
      </c>
      <c r="C82" s="28">
        <v>226.892864056104</v>
      </c>
      <c r="D82" s="28">
        <v>115.954119793811</v>
      </c>
      <c r="E82" s="28">
        <v>155.941058990853</v>
      </c>
      <c r="F82" s="28">
        <v>159.445240558859</v>
      </c>
      <c r="G82" s="28">
        <v>136.999208264296</v>
      </c>
      <c r="H82" s="28">
        <v>151.260114470485</v>
      </c>
      <c r="I82" s="28">
        <v>160.817188252369</v>
      </c>
      <c r="J82" s="28">
        <v>307.827335481001</v>
      </c>
      <c r="K82" s="28">
        <v>212.11252907472402</v>
      </c>
      <c r="L82" s="28">
        <v>192.12036577755</v>
      </c>
      <c r="M82" s="28">
        <v>162.4794942915</v>
      </c>
      <c r="N82" s="28">
        <v>155.452493153128</v>
      </c>
      <c r="O82" s="28">
        <v>174.374906049072</v>
      </c>
      <c r="P82" s="28">
        <v>166.495483940717</v>
      </c>
      <c r="Q82" s="28">
        <v>181.398200736273</v>
      </c>
      <c r="R82" s="31">
        <v>168.867964761949</v>
      </c>
      <c r="S82" s="28">
        <v>175.607318096319</v>
      </c>
      <c r="T82" s="28">
        <v>149.198810827375</v>
      </c>
      <c r="U82" s="28">
        <v>162.21220163268998</v>
      </c>
      <c r="V82" s="28">
        <v>303.92460549589</v>
      </c>
      <c r="W82" s="28">
        <v>248.684218754747</v>
      </c>
    </row>
    <row r="83" spans="1:23" ht="12.75" customHeight="1">
      <c r="A83" s="25" t="s">
        <v>102</v>
      </c>
      <c r="B83" s="28">
        <v>197.650696604525</v>
      </c>
      <c r="C83" s="28">
        <v>234.52784169793998</v>
      </c>
      <c r="D83" s="28">
        <v>121.394295829314</v>
      </c>
      <c r="E83" s="28">
        <v>159.548258770476</v>
      </c>
      <c r="F83" s="28">
        <v>164.22333871663298</v>
      </c>
      <c r="G83" s="28">
        <v>142.24571710010702</v>
      </c>
      <c r="H83" s="28">
        <v>153.478275102225</v>
      </c>
      <c r="I83" s="28">
        <v>167.29784524671</v>
      </c>
      <c r="J83" s="28">
        <v>306.61891548682</v>
      </c>
      <c r="K83" s="28">
        <v>211.564920368083</v>
      </c>
      <c r="L83" s="28">
        <v>192.351987360086</v>
      </c>
      <c r="M83" s="28">
        <v>161.22656313759</v>
      </c>
      <c r="N83" s="28">
        <v>156.239852801709</v>
      </c>
      <c r="O83" s="28">
        <v>175.090282030834</v>
      </c>
      <c r="P83" s="28">
        <v>167.007150897174</v>
      </c>
      <c r="Q83" s="28">
        <v>180.806410053966</v>
      </c>
      <c r="R83" s="31">
        <v>169.24330053292002</v>
      </c>
      <c r="S83" s="28">
        <v>175.24710754705498</v>
      </c>
      <c r="T83" s="28">
        <v>149.745738536286</v>
      </c>
      <c r="U83" s="28">
        <v>160.658188258725</v>
      </c>
      <c r="V83" s="28">
        <v>303.071561918444</v>
      </c>
      <c r="W83" s="28">
        <v>241.753453215278</v>
      </c>
    </row>
    <row r="84" spans="1:23" ht="12.75" customHeight="1">
      <c r="A84" s="25" t="s">
        <v>103</v>
      </c>
      <c r="B84" s="28">
        <v>143.29224111779598</v>
      </c>
      <c r="C84" s="28">
        <v>221.488284523535</v>
      </c>
      <c r="D84" s="28">
        <v>111.09538445085401</v>
      </c>
      <c r="E84" s="28">
        <v>165.895529135888</v>
      </c>
      <c r="F84" s="28">
        <v>162.43605229920698</v>
      </c>
      <c r="G84" s="28">
        <v>135.005750611519</v>
      </c>
      <c r="H84" s="28">
        <v>151.77188251137</v>
      </c>
      <c r="I84" s="28">
        <v>160.774777473345</v>
      </c>
      <c r="J84" s="28">
        <v>319.58618749071996</v>
      </c>
      <c r="K84" s="28">
        <v>217.110618384475</v>
      </c>
      <c r="L84" s="28">
        <v>194.229158689785</v>
      </c>
      <c r="M84" s="28">
        <v>163.707500848946</v>
      </c>
      <c r="N84" s="28">
        <v>155.283799711514</v>
      </c>
      <c r="O84" s="28">
        <v>175.713710201955</v>
      </c>
      <c r="P84" s="28">
        <v>163.073960610556</v>
      </c>
      <c r="Q84" s="28">
        <v>179.422500576763</v>
      </c>
      <c r="R84" s="31">
        <v>165.61664300419</v>
      </c>
      <c r="S84" s="28">
        <v>179.552998240693</v>
      </c>
      <c r="T84" s="28">
        <v>151.411325146526</v>
      </c>
      <c r="U84" s="28">
        <v>149.34117241557402</v>
      </c>
      <c r="V84" s="28">
        <v>294.4602868465</v>
      </c>
      <c r="W84" s="28">
        <v>226.050008365763</v>
      </c>
    </row>
    <row r="85" spans="1:23" ht="12.75" customHeight="1">
      <c r="A85" s="24" t="s">
        <v>104</v>
      </c>
      <c r="B85" s="27">
        <v>234.114279192297</v>
      </c>
      <c r="C85" s="27">
        <v>201.58049261905953</v>
      </c>
      <c r="D85" s="27">
        <v>103.53238382576929</v>
      </c>
      <c r="E85" s="27">
        <v>165.27056050388896</v>
      </c>
      <c r="F85" s="27">
        <v>156.8310501154493</v>
      </c>
      <c r="G85" s="27">
        <v>128.01131774932492</v>
      </c>
      <c r="H85" s="27">
        <v>138.70620179568377</v>
      </c>
      <c r="I85" s="27">
        <v>149.28025503195678</v>
      </c>
      <c r="J85" s="27">
        <v>298.87629271297436</v>
      </c>
      <c r="K85" s="27">
        <v>210.26698534215572</v>
      </c>
      <c r="L85" s="27">
        <v>194.09966494500767</v>
      </c>
      <c r="M85" s="27">
        <v>154.7782169644547</v>
      </c>
      <c r="N85" s="27">
        <v>152.8552909488022</v>
      </c>
      <c r="O85" s="27">
        <v>168.2118205718841</v>
      </c>
      <c r="P85" s="27">
        <v>159.88441758430574</v>
      </c>
      <c r="Q85" s="27">
        <v>166.62452371163556</v>
      </c>
      <c r="R85" s="30">
        <v>161.16803740651994</v>
      </c>
      <c r="S85" s="27">
        <v>168.24636218368065</v>
      </c>
      <c r="T85" s="27">
        <v>143.54887315872463</v>
      </c>
      <c r="U85" s="27">
        <v>142.57392927736788</v>
      </c>
      <c r="V85" s="27">
        <v>279.04353736705656</v>
      </c>
      <c r="W85" s="27">
        <v>203.3175393951424</v>
      </c>
    </row>
    <row r="86" spans="1:23" ht="12.75" customHeight="1">
      <c r="A86" s="24" t="s">
        <v>105</v>
      </c>
      <c r="B86" s="27">
        <v>216.62584805891788</v>
      </c>
      <c r="C86" s="27">
        <v>215.26430379327206</v>
      </c>
      <c r="D86" s="27">
        <v>110.49817268737823</v>
      </c>
      <c r="E86" s="27">
        <v>169.56740737687622</v>
      </c>
      <c r="F86" s="27">
        <v>154.37732036727758</v>
      </c>
      <c r="G86" s="27">
        <v>133.02017797738088</v>
      </c>
      <c r="H86" s="27">
        <v>141.2225456693899</v>
      </c>
      <c r="I86" s="27">
        <v>151.20426118595304</v>
      </c>
      <c r="J86" s="27">
        <v>298.1366688952833</v>
      </c>
      <c r="K86" s="27">
        <v>205.84459652768643</v>
      </c>
      <c r="L86" s="27">
        <v>192.70727920057655</v>
      </c>
      <c r="M86" s="27">
        <v>156.20495394501535</v>
      </c>
      <c r="N86" s="27">
        <v>156.27086316227334</v>
      </c>
      <c r="O86" s="27">
        <v>169.59298452740586</v>
      </c>
      <c r="P86" s="27">
        <v>161.48648862935076</v>
      </c>
      <c r="Q86" s="27">
        <v>168.55604515833338</v>
      </c>
      <c r="R86" s="30">
        <v>162.81721258350515</v>
      </c>
      <c r="S86" s="27">
        <v>167.1297350491817</v>
      </c>
      <c r="T86" s="27">
        <v>148.52175159410112</v>
      </c>
      <c r="U86" s="27">
        <v>148.2463185075998</v>
      </c>
      <c r="V86" s="27">
        <v>316.21034507035375</v>
      </c>
      <c r="W86" s="27">
        <v>222.90377198452907</v>
      </c>
    </row>
    <row r="87" spans="1:23" ht="12.75" customHeight="1">
      <c r="A87" s="24" t="s">
        <v>106</v>
      </c>
      <c r="B87" s="27">
        <v>185.81415932716342</v>
      </c>
      <c r="C87" s="27">
        <v>231.4864608742305</v>
      </c>
      <c r="D87" s="27">
        <v>117.16099261991118</v>
      </c>
      <c r="E87" s="27">
        <v>166.3676736299611</v>
      </c>
      <c r="F87" s="27">
        <v>156.09591027504837</v>
      </c>
      <c r="G87" s="27">
        <v>138.14697364128102</v>
      </c>
      <c r="H87" s="27">
        <v>146.74977540889614</v>
      </c>
      <c r="I87" s="27">
        <v>154.83610439149567</v>
      </c>
      <c r="J87" s="27">
        <v>302.0976296117217</v>
      </c>
      <c r="K87" s="27">
        <v>204.50241555230633</v>
      </c>
      <c r="L87" s="27">
        <v>192.58455249257804</v>
      </c>
      <c r="M87" s="27">
        <v>157.23275399015955</v>
      </c>
      <c r="N87" s="27">
        <v>156.3599709130805</v>
      </c>
      <c r="O87" s="27">
        <v>171.2180428039528</v>
      </c>
      <c r="P87" s="27">
        <v>162.75664294711814</v>
      </c>
      <c r="Q87" s="27">
        <v>172.07275053851646</v>
      </c>
      <c r="R87" s="30">
        <v>164.38427353593767</v>
      </c>
      <c r="S87" s="27">
        <v>169.21907969709142</v>
      </c>
      <c r="T87" s="27">
        <v>148.52167012966328</v>
      </c>
      <c r="U87" s="27">
        <v>147.11591872298845</v>
      </c>
      <c r="V87" s="27">
        <v>303.5953039886846</v>
      </c>
      <c r="W87" s="27">
        <v>225.22646166010742</v>
      </c>
    </row>
    <row r="88" spans="1:23" ht="12.75" customHeight="1">
      <c r="A88" s="26" t="s">
        <v>107</v>
      </c>
      <c r="B88" s="29">
        <v>136.17405912626486</v>
      </c>
      <c r="C88" s="29">
        <v>230.3822729460705</v>
      </c>
      <c r="D88" s="29">
        <v>108.48312901174488</v>
      </c>
      <c r="E88" s="29">
        <v>169.81629478414416</v>
      </c>
      <c r="F88" s="29">
        <v>150.28472470651386</v>
      </c>
      <c r="G88" s="29">
        <v>131.70280222790032</v>
      </c>
      <c r="H88" s="29">
        <v>146.4536713455562</v>
      </c>
      <c r="I88" s="29">
        <v>148.70777091143498</v>
      </c>
      <c r="J88" s="29">
        <v>310.0223999442526</v>
      </c>
      <c r="K88" s="29">
        <v>209.66490799653312</v>
      </c>
      <c r="L88" s="29">
        <v>194.43490441029886</v>
      </c>
      <c r="M88" s="29">
        <v>159.3773048921587</v>
      </c>
      <c r="N88" s="29">
        <v>154.14873464766984</v>
      </c>
      <c r="O88" s="29">
        <v>171.56469237643273</v>
      </c>
      <c r="P88" s="29">
        <v>159.28086366384838</v>
      </c>
      <c r="Q88" s="29">
        <v>173.48642631596323</v>
      </c>
      <c r="R88" s="32">
        <v>161.53898332776097</v>
      </c>
      <c r="S88" s="29">
        <v>174.3489810578466</v>
      </c>
      <c r="T88" s="29">
        <v>151.19194818308682</v>
      </c>
      <c r="U88" s="29">
        <v>141.21497365367486</v>
      </c>
      <c r="V88" s="29">
        <v>272.00615457448885</v>
      </c>
      <c r="W88" s="29">
        <v>223.5389871083507</v>
      </c>
    </row>
  </sheetData>
  <sheetProtection selectLockedCells="1" selectUnlockedCells="1"/>
  <mergeCells count="13">
    <mergeCell ref="A3:A4"/>
    <mergeCell ref="C3:G3"/>
    <mergeCell ref="H3:O3"/>
    <mergeCell ref="P3:P4"/>
    <mergeCell ref="Q3:Q4"/>
    <mergeCell ref="R3:R4"/>
    <mergeCell ref="S3:S4"/>
    <mergeCell ref="T3:T4"/>
    <mergeCell ref="U3:U4"/>
    <mergeCell ref="V3:V4"/>
    <mergeCell ref="W3:W4"/>
    <mergeCell ref="G2:L2"/>
    <mergeCell ref="M2:R2"/>
  </mergeCells>
  <printOptions/>
  <pageMargins left="0.25" right="0.30972222222222223" top="0.65" bottom="0.6298611111111111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7.00390625" style="0" customWidth="1"/>
    <col min="2" max="2" width="7.7109375" style="0" customWidth="1"/>
    <col min="3" max="3" width="9.57421875" style="0" customWidth="1"/>
    <col min="4" max="4" width="10.8515625" style="0" customWidth="1"/>
    <col min="5" max="7" width="10.7109375" style="0" customWidth="1"/>
    <col min="8" max="8" width="8.421875" style="0" customWidth="1"/>
    <col min="9" max="11" width="10.7109375" style="0" customWidth="1"/>
    <col min="12" max="12" width="11.57421875" style="0" customWidth="1"/>
    <col min="13" max="14" width="10.7109375" style="0" customWidth="1"/>
    <col min="15" max="15" width="7.140625" style="0" customWidth="1"/>
    <col min="16" max="16" width="6.421875" style="0" customWidth="1"/>
    <col min="17" max="17" width="8.421875" style="0" customWidth="1"/>
    <col min="18" max="18" width="5.28125" style="0" customWidth="1"/>
    <col min="19" max="19" width="10.8515625" style="2" customWidth="1"/>
    <col min="20" max="20" width="9.8515625" style="2" customWidth="1"/>
    <col min="21" max="21" width="10.7109375" style="0" customWidth="1"/>
    <col min="22" max="22" width="10.421875" style="2" customWidth="1"/>
    <col min="23" max="23" width="10.140625" style="0" customWidth="1"/>
    <col min="24" max="24" width="11.8515625" style="0" customWidth="1"/>
    <col min="25" max="25" width="10.57421875" style="0" customWidth="1"/>
  </cols>
  <sheetData>
    <row r="1" spans="1:23" ht="15" customHeight="1">
      <c r="A1" s="3" t="s">
        <v>110</v>
      </c>
      <c r="B1" s="4"/>
      <c r="C1" s="4"/>
      <c r="D1" s="4"/>
      <c r="E1" s="4"/>
      <c r="F1" s="4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1"/>
      <c r="U1" s="12"/>
      <c r="V1" s="12"/>
      <c r="W1" s="14"/>
    </row>
    <row r="2" spans="1:23" ht="15" customHeight="1">
      <c r="A2" s="18" t="s">
        <v>111</v>
      </c>
      <c r="B2" s="19"/>
      <c r="C2" s="19"/>
      <c r="D2" s="19"/>
      <c r="E2" s="19"/>
      <c r="F2" s="2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1"/>
    </row>
    <row r="3" spans="1:23" ht="15" customHeight="1">
      <c r="A3" s="48" t="s">
        <v>1</v>
      </c>
      <c r="B3" s="7" t="s">
        <v>2</v>
      </c>
      <c r="C3" s="49" t="s">
        <v>3</v>
      </c>
      <c r="D3" s="49"/>
      <c r="E3" s="49"/>
      <c r="F3" s="49"/>
      <c r="G3" s="49"/>
      <c r="H3" s="50" t="s">
        <v>4</v>
      </c>
      <c r="I3" s="50"/>
      <c r="J3" s="50"/>
      <c r="K3" s="50"/>
      <c r="L3" s="50"/>
      <c r="M3" s="50"/>
      <c r="N3" s="50"/>
      <c r="O3" s="50"/>
      <c r="P3" s="46" t="s">
        <v>5</v>
      </c>
      <c r="Q3" s="46" t="s">
        <v>6</v>
      </c>
      <c r="R3" s="46" t="s">
        <v>7</v>
      </c>
      <c r="S3" s="46" t="s">
        <v>8</v>
      </c>
      <c r="T3" s="46" t="s">
        <v>9</v>
      </c>
      <c r="U3" s="46" t="s">
        <v>10</v>
      </c>
      <c r="V3" s="46" t="s">
        <v>11</v>
      </c>
      <c r="W3" s="46" t="s">
        <v>12</v>
      </c>
    </row>
    <row r="4" spans="1:23" ht="15" customHeight="1">
      <c r="A4" s="48"/>
      <c r="B4" s="8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 t="s">
        <v>13</v>
      </c>
      <c r="H4" s="9" t="s">
        <v>18</v>
      </c>
      <c r="I4" s="9" t="s">
        <v>19</v>
      </c>
      <c r="J4" s="9" t="s">
        <v>20</v>
      </c>
      <c r="K4" s="9" t="s">
        <v>21</v>
      </c>
      <c r="L4" s="9" t="s">
        <v>109</v>
      </c>
      <c r="M4" s="9" t="s">
        <v>22</v>
      </c>
      <c r="N4" s="9" t="s">
        <v>23</v>
      </c>
      <c r="O4" s="10" t="s">
        <v>13</v>
      </c>
      <c r="P4" s="46"/>
      <c r="Q4" s="46"/>
      <c r="R4" s="46"/>
      <c r="S4" s="46"/>
      <c r="T4" s="46"/>
      <c r="U4" s="46"/>
      <c r="V4" s="46"/>
      <c r="W4" s="46"/>
    </row>
    <row r="5" spans="1:23" ht="12.75" customHeight="1">
      <c r="A5" s="24" t="s">
        <v>24</v>
      </c>
      <c r="B5" s="27">
        <v>2.59738258757225</v>
      </c>
      <c r="C5" s="27">
        <v>2.153119228011069</v>
      </c>
      <c r="D5" s="27">
        <v>-7.576315923589916</v>
      </c>
      <c r="E5" s="27">
        <v>2.435997994123973</v>
      </c>
      <c r="F5" s="27">
        <v>-6.682253723708486</v>
      </c>
      <c r="G5" s="27">
        <v>-6.008873024188222</v>
      </c>
      <c r="H5" s="27">
        <v>-4.810077380480459</v>
      </c>
      <c r="I5" s="27">
        <v>4.896385412074733</v>
      </c>
      <c r="J5" s="27">
        <v>7.494374165123485</v>
      </c>
      <c r="K5" s="27">
        <v>3.5650247049780592</v>
      </c>
      <c r="L5" s="27">
        <v>3.06062877896891</v>
      </c>
      <c r="M5" s="27">
        <v>-0.31632806445656136</v>
      </c>
      <c r="N5" s="27">
        <v>4.749514071654248</v>
      </c>
      <c r="O5" s="27">
        <v>2.716760558400333</v>
      </c>
      <c r="P5" s="27">
        <v>0.29716928522078856</v>
      </c>
      <c r="Q5" s="27">
        <v>-6.551019507492106</v>
      </c>
      <c r="R5" s="30">
        <v>-0.5798726070895266</v>
      </c>
      <c r="S5" s="27">
        <v>-1.2461874393698391</v>
      </c>
      <c r="T5" s="27">
        <v>-3.2578247207298183</v>
      </c>
      <c r="U5" s="27">
        <v>-12.661424247172025</v>
      </c>
      <c r="V5" s="27">
        <v>4.711772529675384</v>
      </c>
      <c r="W5" s="27">
        <v>-16.198830514996253</v>
      </c>
    </row>
    <row r="6" spans="1:23" ht="12.75" customHeight="1">
      <c r="A6" s="24" t="s">
        <v>25</v>
      </c>
      <c r="B6" s="27">
        <v>2.160838710271351</v>
      </c>
      <c r="C6" s="27">
        <v>6.775417819934293</v>
      </c>
      <c r="D6" s="27">
        <v>-5.548165901215752</v>
      </c>
      <c r="E6" s="27">
        <v>2.918362456060253</v>
      </c>
      <c r="F6" s="27">
        <v>0.12415109763843635</v>
      </c>
      <c r="G6" s="27">
        <v>-2.9808054883819435</v>
      </c>
      <c r="H6" s="27">
        <v>-0.2787248240496143</v>
      </c>
      <c r="I6" s="27">
        <v>6.691563999404737</v>
      </c>
      <c r="J6" s="27">
        <v>6.6236183021900485</v>
      </c>
      <c r="K6" s="27">
        <v>3.1928788189117485</v>
      </c>
      <c r="L6" s="27">
        <v>2.924617550432451</v>
      </c>
      <c r="M6" s="27">
        <v>-0.4023242278023864</v>
      </c>
      <c r="N6" s="27">
        <v>4.81876138978492</v>
      </c>
      <c r="O6" s="27">
        <v>3.6837627330698064</v>
      </c>
      <c r="P6" s="27">
        <v>1.7441852063577734</v>
      </c>
      <c r="Q6" s="27">
        <v>-1.6504354567876467</v>
      </c>
      <c r="R6" s="30">
        <v>1.3471927400424244</v>
      </c>
      <c r="S6" s="27">
        <v>1.8256413317790487</v>
      </c>
      <c r="T6" s="27">
        <v>-0.2317263318077245</v>
      </c>
      <c r="U6" s="27">
        <v>-4.0699730976768596</v>
      </c>
      <c r="V6" s="27">
        <v>4.525063505756677</v>
      </c>
      <c r="W6" s="27">
        <v>-6.610326514910825</v>
      </c>
    </row>
    <row r="7" spans="1:23" ht="12.75" customHeight="1">
      <c r="A7" s="24" t="s">
        <v>26</v>
      </c>
      <c r="B7" s="27">
        <v>-0.600967914438344</v>
      </c>
      <c r="C7" s="27">
        <v>1.622805721269338</v>
      </c>
      <c r="D7" s="27">
        <v>13.73115709591486</v>
      </c>
      <c r="E7" s="27">
        <v>2.9826722916894255</v>
      </c>
      <c r="F7" s="27">
        <v>9.681703767151827</v>
      </c>
      <c r="G7" s="27">
        <v>11.346999165674587</v>
      </c>
      <c r="H7" s="27">
        <v>7.5367346195971185</v>
      </c>
      <c r="I7" s="27">
        <v>7.8524837450797635</v>
      </c>
      <c r="J7" s="27">
        <v>5.055918999731834</v>
      </c>
      <c r="K7" s="27">
        <v>2.8321914077291233</v>
      </c>
      <c r="L7" s="27">
        <v>2.723587696235086</v>
      </c>
      <c r="M7" s="27">
        <v>1.2954632319150505</v>
      </c>
      <c r="N7" s="27">
        <v>4.451164074210734</v>
      </c>
      <c r="O7" s="27">
        <v>3.2086899937904034</v>
      </c>
      <c r="P7" s="27">
        <v>5.112793059772924</v>
      </c>
      <c r="Q7" s="27">
        <v>9.894498982383526</v>
      </c>
      <c r="R7" s="30">
        <v>5.647213343913093</v>
      </c>
      <c r="S7" s="27">
        <v>5.385348190349126</v>
      </c>
      <c r="T7" s="27">
        <v>2.7650927026013017</v>
      </c>
      <c r="U7" s="27">
        <v>10.126797440786683</v>
      </c>
      <c r="V7" s="27">
        <v>-3.648035298514729</v>
      </c>
      <c r="W7" s="27">
        <v>15.025770918697102</v>
      </c>
    </row>
    <row r="8" spans="1:23" ht="12.75" customHeight="1">
      <c r="A8" s="24" t="s">
        <v>27</v>
      </c>
      <c r="B8" s="27">
        <v>8.870443719704824</v>
      </c>
      <c r="C8" s="27">
        <v>-0.30024599624765</v>
      </c>
      <c r="D8" s="27">
        <v>-0.603516746976207</v>
      </c>
      <c r="E8" s="27">
        <v>4.105285591764507</v>
      </c>
      <c r="F8" s="27">
        <v>6.487481200730549</v>
      </c>
      <c r="G8" s="27">
        <v>1.493972038155733</v>
      </c>
      <c r="H8" s="27">
        <v>4.438910798584117</v>
      </c>
      <c r="I8" s="27">
        <v>3.0328638699417487</v>
      </c>
      <c r="J8" s="27">
        <v>4.8855724013351365</v>
      </c>
      <c r="K8" s="27">
        <v>-5.0386434360659145</v>
      </c>
      <c r="L8" s="27">
        <v>0.8518934593410687</v>
      </c>
      <c r="M8" s="27">
        <v>-0.6766783221901718</v>
      </c>
      <c r="N8" s="27">
        <v>3.2367331418712286</v>
      </c>
      <c r="O8" s="27">
        <v>-0.25294915403576423</v>
      </c>
      <c r="P8" s="27">
        <v>0.6682645902560402</v>
      </c>
      <c r="Q8" s="27">
        <v>13.276342958693267</v>
      </c>
      <c r="R8" s="30">
        <v>2.274483539811367</v>
      </c>
      <c r="S8" s="27">
        <v>6.659796503076132</v>
      </c>
      <c r="T8" s="27">
        <v>-6.782903244033845</v>
      </c>
      <c r="U8" s="27">
        <v>13.898073546733801</v>
      </c>
      <c r="V8" s="27">
        <v>-6.563870674371996</v>
      </c>
      <c r="W8" s="27">
        <v>31.042743034124044</v>
      </c>
    </row>
    <row r="9" spans="1:23" ht="12.75" customHeight="1">
      <c r="A9" s="25" t="s">
        <v>28</v>
      </c>
      <c r="B9" s="28">
        <v>6.974231381904361</v>
      </c>
      <c r="C9" s="28">
        <v>-0.9221604839475539</v>
      </c>
      <c r="D9" s="28">
        <v>2.740074965661754</v>
      </c>
      <c r="E9" s="28">
        <v>5.685381328617156</v>
      </c>
      <c r="F9" s="28">
        <v>3.175941918870584</v>
      </c>
      <c r="G9" s="28">
        <v>3.281839460340641</v>
      </c>
      <c r="H9" s="28">
        <v>4.559333809772603</v>
      </c>
      <c r="I9" s="28">
        <v>1.0356738275026256</v>
      </c>
      <c r="J9" s="28">
        <v>4.667944158760107</v>
      </c>
      <c r="K9" s="28">
        <v>1.6906493680513224</v>
      </c>
      <c r="L9" s="28">
        <v>1.3625565248031934</v>
      </c>
      <c r="M9" s="28">
        <v>0.8685430713351705</v>
      </c>
      <c r="N9" s="28">
        <v>0.7101464347646136</v>
      </c>
      <c r="O9" s="28">
        <v>1.9143999324735317</v>
      </c>
      <c r="P9" s="28">
        <v>2.571153343966781</v>
      </c>
      <c r="Q9" s="28">
        <v>8.97932739263798</v>
      </c>
      <c r="R9" s="31">
        <v>3.4005716505270955</v>
      </c>
      <c r="S9" s="28">
        <v>7.894294607840502</v>
      </c>
      <c r="T9" s="28">
        <v>1.2330078092755992</v>
      </c>
      <c r="U9" s="28">
        <v>11.260825831972898</v>
      </c>
      <c r="V9" s="28">
        <v>-0.48635071676547126</v>
      </c>
      <c r="W9" s="28">
        <v>27.54370127618657</v>
      </c>
    </row>
    <row r="10" spans="1:23" ht="12.75" customHeight="1">
      <c r="A10" s="25" t="s">
        <v>29</v>
      </c>
      <c r="B10" s="28">
        <v>4.408545484974891</v>
      </c>
      <c r="C10" s="28">
        <v>3.640026496181581</v>
      </c>
      <c r="D10" s="28">
        <v>9.178377304077179</v>
      </c>
      <c r="E10" s="28">
        <v>5.291347121989087</v>
      </c>
      <c r="F10" s="28">
        <v>6.820339513824636</v>
      </c>
      <c r="G10" s="28">
        <v>8.033736718665274</v>
      </c>
      <c r="H10" s="28">
        <v>5.419606053528536</v>
      </c>
      <c r="I10" s="28">
        <v>8.32437509156616</v>
      </c>
      <c r="J10" s="28">
        <v>5.88691841747746</v>
      </c>
      <c r="K10" s="28">
        <v>1.1539613534385706</v>
      </c>
      <c r="L10" s="28">
        <v>1.3959755371851124</v>
      </c>
      <c r="M10" s="28">
        <v>2.26518284388042</v>
      </c>
      <c r="N10" s="28">
        <v>-0.5920614734776009</v>
      </c>
      <c r="O10" s="28">
        <v>2.2495650581927817</v>
      </c>
      <c r="P10" s="28">
        <v>3.831865263590961</v>
      </c>
      <c r="Q10" s="28">
        <v>11.114249144520926</v>
      </c>
      <c r="R10" s="31">
        <v>4.754002327575724</v>
      </c>
      <c r="S10" s="28">
        <v>5.991717755553783</v>
      </c>
      <c r="T10" s="28">
        <v>-0.791421385865887</v>
      </c>
      <c r="U10" s="28">
        <v>10.698805596673978</v>
      </c>
      <c r="V10" s="28">
        <v>14.337371555484935</v>
      </c>
      <c r="W10" s="28">
        <v>23.824245351373285</v>
      </c>
    </row>
    <row r="11" spans="1:23" ht="12.75" customHeight="1">
      <c r="A11" s="25" t="s">
        <v>30</v>
      </c>
      <c r="B11" s="28">
        <v>1.4772804984610755</v>
      </c>
      <c r="C11" s="28">
        <v>11.202795706468693</v>
      </c>
      <c r="D11" s="28">
        <v>-4.627954424028779</v>
      </c>
      <c r="E11" s="28">
        <v>6.778872895203203</v>
      </c>
      <c r="F11" s="28">
        <v>8.948449118055922</v>
      </c>
      <c r="G11" s="28">
        <v>0.21397621273178125</v>
      </c>
      <c r="H11" s="28">
        <v>3.272945505761937</v>
      </c>
      <c r="I11" s="28">
        <v>4.391194350744421</v>
      </c>
      <c r="J11" s="28">
        <v>2.685061839069869</v>
      </c>
      <c r="K11" s="28">
        <v>1.0557896591897764</v>
      </c>
      <c r="L11" s="28">
        <v>1.6100938933230058</v>
      </c>
      <c r="M11" s="28">
        <v>2.664263278343615</v>
      </c>
      <c r="N11" s="28">
        <v>-0.9002362634387473</v>
      </c>
      <c r="O11" s="28">
        <v>1.271209558843367</v>
      </c>
      <c r="P11" s="28">
        <v>0.9098307633491176</v>
      </c>
      <c r="Q11" s="28">
        <v>7.8908967203138</v>
      </c>
      <c r="R11" s="31">
        <v>1.7912794215584338</v>
      </c>
      <c r="S11" s="28">
        <v>2.0582947556700093</v>
      </c>
      <c r="T11" s="28">
        <v>-5.715760115393587</v>
      </c>
      <c r="U11" s="28">
        <v>8.511062005772384</v>
      </c>
      <c r="V11" s="28">
        <v>17.49799385362398</v>
      </c>
      <c r="W11" s="28">
        <v>15.886615015565875</v>
      </c>
    </row>
    <row r="12" spans="1:23" ht="12.75" customHeight="1">
      <c r="A12" s="25" t="s">
        <v>31</v>
      </c>
      <c r="B12" s="28">
        <v>-11.029879596197755</v>
      </c>
      <c r="C12" s="28">
        <v>5.926516782747138</v>
      </c>
      <c r="D12" s="28">
        <v>4.063571851511627</v>
      </c>
      <c r="E12" s="28">
        <v>5.858973646857923</v>
      </c>
      <c r="F12" s="28">
        <v>11.191717656954392</v>
      </c>
      <c r="G12" s="28">
        <v>6.431535921638298</v>
      </c>
      <c r="H12" s="28">
        <v>2.366335268346864</v>
      </c>
      <c r="I12" s="28">
        <v>10.436201117324195</v>
      </c>
      <c r="J12" s="28">
        <v>7.60707718778626</v>
      </c>
      <c r="K12" s="28">
        <v>9.036449063166852</v>
      </c>
      <c r="L12" s="28">
        <v>5.688597136150864</v>
      </c>
      <c r="M12" s="28">
        <v>5.319954358901535</v>
      </c>
      <c r="N12" s="28">
        <v>0.6421532329653257</v>
      </c>
      <c r="O12" s="28">
        <v>4.668565704957017</v>
      </c>
      <c r="P12" s="28">
        <v>4.424304950091162</v>
      </c>
      <c r="Q12" s="28">
        <v>-0.010567904024350039</v>
      </c>
      <c r="R12" s="31">
        <v>3.7385179791494805</v>
      </c>
      <c r="S12" s="28">
        <v>-2.8397277249032182</v>
      </c>
      <c r="T12" s="28">
        <v>11.476992627874317</v>
      </c>
      <c r="U12" s="28">
        <v>3.6314129469680045</v>
      </c>
      <c r="V12" s="28">
        <v>11.635393898371738</v>
      </c>
      <c r="W12" s="28">
        <v>-1.9854468588017427</v>
      </c>
    </row>
    <row r="13" spans="1:23" ht="12.75" customHeight="1">
      <c r="A13" s="24" t="s">
        <v>32</v>
      </c>
      <c r="B13" s="27">
        <v>-1.4151550853225836</v>
      </c>
      <c r="C13" s="27">
        <v>7.689998364693018</v>
      </c>
      <c r="D13" s="27">
        <v>-4.248556731363895</v>
      </c>
      <c r="E13" s="27">
        <v>3.8103133636439024</v>
      </c>
      <c r="F13" s="27">
        <v>6.175873251834441</v>
      </c>
      <c r="G13" s="27">
        <v>0.06553278555425646</v>
      </c>
      <c r="H13" s="27">
        <v>0.5005406921468891</v>
      </c>
      <c r="I13" s="27">
        <v>2.8083139906080357</v>
      </c>
      <c r="J13" s="27">
        <v>4.490521661714042</v>
      </c>
      <c r="K13" s="27">
        <v>-2.0810138433060454</v>
      </c>
      <c r="L13" s="27">
        <v>2.946249610831253</v>
      </c>
      <c r="M13" s="27">
        <v>1.0150162272045016</v>
      </c>
      <c r="N13" s="27">
        <v>1.5255225189174881</v>
      </c>
      <c r="O13" s="27">
        <v>1.3982354877651426</v>
      </c>
      <c r="P13" s="27">
        <v>0.9058042536850719</v>
      </c>
      <c r="Q13" s="27">
        <v>1.5405870558431678</v>
      </c>
      <c r="R13" s="30">
        <v>1.0075748304918974</v>
      </c>
      <c r="S13" s="27">
        <v>-0.5014575495856266</v>
      </c>
      <c r="T13" s="27">
        <v>1.2216064901621415</v>
      </c>
      <c r="U13" s="27">
        <v>3.4890502020443526</v>
      </c>
      <c r="V13" s="27">
        <v>10.42047217207054</v>
      </c>
      <c r="W13" s="27">
        <v>7.855382835366376</v>
      </c>
    </row>
    <row r="14" spans="1:23" ht="12.75" customHeight="1">
      <c r="A14" s="24" t="s">
        <v>33</v>
      </c>
      <c r="B14" s="27">
        <v>13.081073443190405</v>
      </c>
      <c r="C14" s="27">
        <v>4.984357541070161</v>
      </c>
      <c r="D14" s="27">
        <v>-3.5156427848511917</v>
      </c>
      <c r="E14" s="27">
        <v>2.390318396728741</v>
      </c>
      <c r="F14" s="27">
        <v>4.812180905465868</v>
      </c>
      <c r="G14" s="27">
        <v>-0.2814307066877686</v>
      </c>
      <c r="H14" s="27">
        <v>0.5152000710169746</v>
      </c>
      <c r="I14" s="27">
        <v>1.584576671414406</v>
      </c>
      <c r="J14" s="27">
        <v>1.0696047472379622</v>
      </c>
      <c r="K14" s="27">
        <v>-1.5349870407761146</v>
      </c>
      <c r="L14" s="27">
        <v>3.0521855227108707</v>
      </c>
      <c r="M14" s="27">
        <v>2.10445623144786</v>
      </c>
      <c r="N14" s="27">
        <v>2.8595116476135773</v>
      </c>
      <c r="O14" s="27">
        <v>1.8640740811723733</v>
      </c>
      <c r="P14" s="27">
        <v>1.9399987138622343</v>
      </c>
      <c r="Q14" s="27">
        <v>-1.4810650649219048</v>
      </c>
      <c r="R14" s="30">
        <v>1.5096533013498448</v>
      </c>
      <c r="S14" s="27">
        <v>-1.0797018994048724</v>
      </c>
      <c r="T14" s="27">
        <v>2.2599264843802924</v>
      </c>
      <c r="U14" s="27">
        <v>2.149892167242773</v>
      </c>
      <c r="V14" s="27">
        <v>4.809216085946644</v>
      </c>
      <c r="W14" s="27">
        <v>-2.2491282356954967</v>
      </c>
    </row>
    <row r="15" spans="1:23" ht="12.75" customHeight="1">
      <c r="A15" s="24" t="s">
        <v>34</v>
      </c>
      <c r="B15" s="27">
        <v>5.207556003748515</v>
      </c>
      <c r="C15" s="27">
        <v>1.7875835450710698</v>
      </c>
      <c r="D15" s="27">
        <v>-4.843754543604451</v>
      </c>
      <c r="E15" s="27">
        <v>0.5256953977145429</v>
      </c>
      <c r="F15" s="27">
        <v>0.01947306916207925</v>
      </c>
      <c r="G15" s="27">
        <v>-2.708311364681215</v>
      </c>
      <c r="H15" s="27">
        <v>-2.2378867941675207</v>
      </c>
      <c r="I15" s="27">
        <v>2.1459701191901104</v>
      </c>
      <c r="J15" s="27">
        <v>12.061295502375957</v>
      </c>
      <c r="K15" s="27">
        <v>-1.2816022759029044</v>
      </c>
      <c r="L15" s="27">
        <v>2.522721748910306</v>
      </c>
      <c r="M15" s="27">
        <v>1.6140028592487088</v>
      </c>
      <c r="N15" s="27">
        <v>3.5641941662109877</v>
      </c>
      <c r="O15" s="27">
        <v>1.797289408231495</v>
      </c>
      <c r="P15" s="27">
        <v>0.7849042379450388</v>
      </c>
      <c r="Q15" s="27">
        <v>-2.5577778783055227</v>
      </c>
      <c r="R15" s="30">
        <v>0.35559969771721267</v>
      </c>
      <c r="S15" s="27">
        <v>0.032241091060525306</v>
      </c>
      <c r="T15" s="27">
        <v>5.376119775546218</v>
      </c>
      <c r="U15" s="27">
        <v>-1.2087890425564463</v>
      </c>
      <c r="V15" s="27">
        <v>-0.13514998026419311</v>
      </c>
      <c r="W15" s="27">
        <v>-2.0873377498120016</v>
      </c>
    </row>
    <row r="16" spans="1:23" ht="12.75" customHeight="1">
      <c r="A16" s="24" t="s">
        <v>35</v>
      </c>
      <c r="B16" s="27">
        <v>-5.293933634881087</v>
      </c>
      <c r="C16" s="27">
        <v>0.6403072787358743</v>
      </c>
      <c r="D16" s="27">
        <v>-6.70786551083885</v>
      </c>
      <c r="E16" s="27">
        <v>-1.6154395718314896</v>
      </c>
      <c r="F16" s="27">
        <v>-3.8733840872149927</v>
      </c>
      <c r="G16" s="27">
        <v>-5.150239921789179</v>
      </c>
      <c r="H16" s="27">
        <v>-5.88789515835667</v>
      </c>
      <c r="I16" s="27">
        <v>-3.330473073903484</v>
      </c>
      <c r="J16" s="27">
        <v>13.465557315861565</v>
      </c>
      <c r="K16" s="27">
        <v>-1.1373077416314104</v>
      </c>
      <c r="L16" s="27">
        <v>1.7881063505669204</v>
      </c>
      <c r="M16" s="27">
        <v>-0.2536419067770468</v>
      </c>
      <c r="N16" s="27">
        <v>3.6169997852451896</v>
      </c>
      <c r="O16" s="27">
        <v>0.6589970245976406</v>
      </c>
      <c r="P16" s="27">
        <v>-1.07002686930735</v>
      </c>
      <c r="Q16" s="27">
        <v>-4.117359733299686</v>
      </c>
      <c r="R16" s="30">
        <v>-1.434537379757983</v>
      </c>
      <c r="S16" s="27">
        <v>-1.315590085593088</v>
      </c>
      <c r="T16" s="27">
        <v>3.9749311269621224</v>
      </c>
      <c r="U16" s="27">
        <v>-4.899475757461458</v>
      </c>
      <c r="V16" s="27">
        <v>6.097735622485945</v>
      </c>
      <c r="W16" s="27">
        <v>-2.3925936247629287</v>
      </c>
    </row>
    <row r="17" spans="1:23" ht="12.75" customHeight="1">
      <c r="A17" s="25" t="s">
        <v>36</v>
      </c>
      <c r="B17" s="28">
        <v>12.578927136802731</v>
      </c>
      <c r="C17" s="28">
        <v>-1.1264851583806301</v>
      </c>
      <c r="D17" s="28">
        <v>-4.245261284776336</v>
      </c>
      <c r="E17" s="28">
        <v>-1.9859866954693661</v>
      </c>
      <c r="F17" s="28">
        <v>-5.743148018505318</v>
      </c>
      <c r="G17" s="28">
        <v>-4.235840030055393</v>
      </c>
      <c r="H17" s="28">
        <v>-2.5499348295844104</v>
      </c>
      <c r="I17" s="28">
        <v>-2.02516276896314</v>
      </c>
      <c r="J17" s="28">
        <v>18.72505878690982</v>
      </c>
      <c r="K17" s="28">
        <v>0.6581722229827447</v>
      </c>
      <c r="L17" s="28">
        <v>3.754218020214295</v>
      </c>
      <c r="M17" s="28">
        <v>1.6154497888857478</v>
      </c>
      <c r="N17" s="28">
        <v>3.9647067710733452</v>
      </c>
      <c r="O17" s="28">
        <v>2.76467526347286</v>
      </c>
      <c r="P17" s="28">
        <v>1.6079458095326515</v>
      </c>
      <c r="Q17" s="28">
        <v>-5.3923561667004405</v>
      </c>
      <c r="R17" s="31">
        <v>0.7676673952526025</v>
      </c>
      <c r="S17" s="28">
        <v>-0.9363771242337449</v>
      </c>
      <c r="T17" s="28">
        <v>0.7073536803444025</v>
      </c>
      <c r="U17" s="28">
        <v>-8.398594816861682</v>
      </c>
      <c r="V17" s="28">
        <v>-0.09596112842155113</v>
      </c>
      <c r="W17" s="28">
        <v>-17.86333315432831</v>
      </c>
    </row>
    <row r="18" spans="1:23" ht="12.75" customHeight="1">
      <c r="A18" s="25" t="s">
        <v>37</v>
      </c>
      <c r="B18" s="28">
        <v>1.6004167766573874</v>
      </c>
      <c r="C18" s="28">
        <v>-7.488915670107977</v>
      </c>
      <c r="D18" s="28">
        <v>-4.085554494100685</v>
      </c>
      <c r="E18" s="28">
        <v>1.2767172814486472</v>
      </c>
      <c r="F18" s="28">
        <v>-6.609232218872984</v>
      </c>
      <c r="G18" s="28">
        <v>-4.417485722845593</v>
      </c>
      <c r="H18" s="28">
        <v>-4.0577465153362136</v>
      </c>
      <c r="I18" s="28">
        <v>-8.46546267128887</v>
      </c>
      <c r="J18" s="28">
        <v>22.165401452329036</v>
      </c>
      <c r="K18" s="28">
        <v>0.47520965118030833</v>
      </c>
      <c r="L18" s="28">
        <v>2.597233081267336</v>
      </c>
      <c r="M18" s="28">
        <v>0.42566579690999085</v>
      </c>
      <c r="N18" s="28">
        <v>3.553258370956658</v>
      </c>
      <c r="O18" s="28">
        <v>1.67045438517337</v>
      </c>
      <c r="P18" s="28">
        <v>0.09812346121436111</v>
      </c>
      <c r="Q18" s="28">
        <v>-4.049016569652997</v>
      </c>
      <c r="R18" s="31">
        <v>-0.4007391560119311</v>
      </c>
      <c r="S18" s="28">
        <v>-0.6072197620532016</v>
      </c>
      <c r="T18" s="28">
        <v>0.9897252168269199</v>
      </c>
      <c r="U18" s="28">
        <v>-10.400437053981292</v>
      </c>
      <c r="V18" s="28">
        <v>-1.0120089484738193</v>
      </c>
      <c r="W18" s="28">
        <v>-14.966702971399348</v>
      </c>
    </row>
    <row r="19" spans="1:23" ht="12.75" customHeight="1">
      <c r="A19" s="25" t="s">
        <v>38</v>
      </c>
      <c r="B19" s="28">
        <v>3.488204434819009</v>
      </c>
      <c r="C19" s="28">
        <v>-6.09105766949204</v>
      </c>
      <c r="D19" s="28">
        <v>-3.07812044432737</v>
      </c>
      <c r="E19" s="28">
        <v>1.0484936608720963</v>
      </c>
      <c r="F19" s="28">
        <v>-5.366974941313362</v>
      </c>
      <c r="G19" s="28">
        <v>-3.5145987926438527</v>
      </c>
      <c r="H19" s="28">
        <v>-4.39949953777572</v>
      </c>
      <c r="I19" s="28">
        <v>-6.796695958601385</v>
      </c>
      <c r="J19" s="28">
        <v>7.014305421211686</v>
      </c>
      <c r="K19" s="28">
        <v>0.2657325839949154</v>
      </c>
      <c r="L19" s="28">
        <v>2.094508866150968</v>
      </c>
      <c r="M19" s="28">
        <v>0.750287384945203</v>
      </c>
      <c r="N19" s="28">
        <v>3.0782369567866175</v>
      </c>
      <c r="O19" s="28">
        <v>0.8867470893777263</v>
      </c>
      <c r="P19" s="28">
        <v>-0.09507142913869338</v>
      </c>
      <c r="Q19" s="28">
        <v>-4.408387658120871</v>
      </c>
      <c r="R19" s="31">
        <v>-0.6162331126567056</v>
      </c>
      <c r="S19" s="28">
        <v>-0.11916565144984848</v>
      </c>
      <c r="T19" s="28">
        <v>1.0872044882994203</v>
      </c>
      <c r="U19" s="28">
        <v>-11.349193405382474</v>
      </c>
      <c r="V19" s="28">
        <v>3.2929901087012103</v>
      </c>
      <c r="W19" s="28">
        <v>-18.770648690763338</v>
      </c>
    </row>
    <row r="20" spans="1:23" ht="12.75" customHeight="1">
      <c r="A20" s="25" t="s">
        <v>39</v>
      </c>
      <c r="B20" s="28">
        <v>10.250120852238576</v>
      </c>
      <c r="C20" s="28">
        <v>-2.694636206482448</v>
      </c>
      <c r="D20" s="28">
        <v>3.955904099703389</v>
      </c>
      <c r="E20" s="28">
        <v>1.8931883738971589</v>
      </c>
      <c r="F20" s="28">
        <v>-1.7688034255486929</v>
      </c>
      <c r="G20" s="28">
        <v>1.7610690421745678</v>
      </c>
      <c r="H20" s="28">
        <v>2.329014673870633</v>
      </c>
      <c r="I20" s="28">
        <v>1.5466300693132373</v>
      </c>
      <c r="J20" s="28">
        <v>6.383164265897667</v>
      </c>
      <c r="K20" s="28">
        <v>-0.14274261505358155</v>
      </c>
      <c r="L20" s="28">
        <v>0.8791962522525454</v>
      </c>
      <c r="M20" s="28">
        <v>1.9779910700842507</v>
      </c>
      <c r="N20" s="28">
        <v>2.560385462639858</v>
      </c>
      <c r="O20" s="28">
        <v>2.01582160062852</v>
      </c>
      <c r="P20" s="28">
        <v>2.2937919138792173</v>
      </c>
      <c r="Q20" s="28">
        <v>1.2474572747925183</v>
      </c>
      <c r="R20" s="31">
        <v>2.1676306574193616</v>
      </c>
      <c r="S20" s="28">
        <v>3.0863391838907184</v>
      </c>
      <c r="T20" s="28">
        <v>3.858547462997075</v>
      </c>
      <c r="U20" s="28">
        <v>-5.000205858029306</v>
      </c>
      <c r="V20" s="28">
        <v>21.803358175036625</v>
      </c>
      <c r="W20" s="28">
        <v>-8.749881605082043</v>
      </c>
    </row>
    <row r="21" spans="1:23" ht="12.75" customHeight="1">
      <c r="A21" s="24" t="s">
        <v>40</v>
      </c>
      <c r="B21" s="27">
        <v>6.163668956521495</v>
      </c>
      <c r="C21" s="27">
        <v>-0.6318819110321949</v>
      </c>
      <c r="D21" s="27">
        <v>6.564510793431766</v>
      </c>
      <c r="E21" s="27">
        <v>5.804427912665244</v>
      </c>
      <c r="F21" s="27">
        <v>1.1392600973251454</v>
      </c>
      <c r="G21" s="27">
        <v>4.578964676604547</v>
      </c>
      <c r="H21" s="27">
        <v>4.065897420780673</v>
      </c>
      <c r="I21" s="27">
        <v>6.441986471635985</v>
      </c>
      <c r="J21" s="27">
        <v>11.27255299485601</v>
      </c>
      <c r="K21" s="27">
        <v>2.40131777619752</v>
      </c>
      <c r="L21" s="27">
        <v>0.6206300612174864</v>
      </c>
      <c r="M21" s="27">
        <v>4.855949389487102</v>
      </c>
      <c r="N21" s="27">
        <v>1.3704424827600148</v>
      </c>
      <c r="O21" s="27">
        <v>3.138894940658843</v>
      </c>
      <c r="P21" s="27">
        <v>3.5805154466785227</v>
      </c>
      <c r="Q21" s="27">
        <v>10.312572888750848</v>
      </c>
      <c r="R21" s="30">
        <v>4.40070494548177</v>
      </c>
      <c r="S21" s="27">
        <v>3.014437592981345</v>
      </c>
      <c r="T21" s="27">
        <v>3.554574949202194</v>
      </c>
      <c r="U21" s="27">
        <v>-0.3062033792901486</v>
      </c>
      <c r="V21" s="27">
        <v>20.69005878419887</v>
      </c>
      <c r="W21" s="27">
        <v>4.080978110894429</v>
      </c>
    </row>
    <row r="22" spans="1:23" ht="12.75" customHeight="1">
      <c r="A22" s="24" t="s">
        <v>41</v>
      </c>
      <c r="B22" s="27">
        <v>3.448935468941561</v>
      </c>
      <c r="C22" s="27">
        <v>6.441844400718777</v>
      </c>
      <c r="D22" s="27">
        <v>5.303994752446073</v>
      </c>
      <c r="E22" s="27">
        <v>3.4748599227669486</v>
      </c>
      <c r="F22" s="27">
        <v>1.1337511176798376</v>
      </c>
      <c r="G22" s="27">
        <v>3.934323714144017</v>
      </c>
      <c r="H22" s="27">
        <v>1.37833091978381</v>
      </c>
      <c r="I22" s="27">
        <v>9.923319048706114</v>
      </c>
      <c r="J22" s="27">
        <v>14.55449552476935</v>
      </c>
      <c r="K22" s="27">
        <v>2.066747973004568</v>
      </c>
      <c r="L22" s="27">
        <v>2.439681607643296</v>
      </c>
      <c r="M22" s="27">
        <v>3.6227148803200437</v>
      </c>
      <c r="N22" s="27">
        <v>1.3010697043329245</v>
      </c>
      <c r="O22" s="27">
        <v>3.3143732790957836</v>
      </c>
      <c r="P22" s="27">
        <v>3.4545724716048998</v>
      </c>
      <c r="Q22" s="27">
        <v>7.335490030684078</v>
      </c>
      <c r="R22" s="30">
        <v>3.978408179297066</v>
      </c>
      <c r="S22" s="27">
        <v>4.241875936064554</v>
      </c>
      <c r="T22" s="27">
        <v>1.3138934872580554</v>
      </c>
      <c r="U22" s="27">
        <v>3.9020541497150285</v>
      </c>
      <c r="V22" s="27">
        <v>11.18077547832661</v>
      </c>
      <c r="W22" s="27">
        <v>7.307914060500176</v>
      </c>
    </row>
    <row r="23" spans="1:23" ht="12.75" customHeight="1">
      <c r="A23" s="24" t="s">
        <v>42</v>
      </c>
      <c r="B23" s="27">
        <v>1.4975603149210093</v>
      </c>
      <c r="C23" s="27">
        <v>11.401976745389163</v>
      </c>
      <c r="D23" s="27">
        <v>5.683649731612328</v>
      </c>
      <c r="E23" s="27">
        <v>2.8152469899953125</v>
      </c>
      <c r="F23" s="27">
        <v>1.8376482745534384</v>
      </c>
      <c r="G23" s="27">
        <v>4.444377480791317</v>
      </c>
      <c r="H23" s="27">
        <v>4.83060548593941</v>
      </c>
      <c r="I23" s="27">
        <v>5.667002554659062</v>
      </c>
      <c r="J23" s="27">
        <v>23.288322113238436</v>
      </c>
      <c r="K23" s="27">
        <v>2.0348666906665036</v>
      </c>
      <c r="L23" s="27">
        <v>4.997147895539822</v>
      </c>
      <c r="M23" s="27">
        <v>3.018504366141128</v>
      </c>
      <c r="N23" s="27">
        <v>1.6386620535324914</v>
      </c>
      <c r="O23" s="27">
        <v>4.318718463743276</v>
      </c>
      <c r="P23" s="27">
        <v>4.2125233881468604</v>
      </c>
      <c r="Q23" s="27">
        <v>6.72174022110168</v>
      </c>
      <c r="R23" s="30">
        <v>4.56458911846962</v>
      </c>
      <c r="S23" s="27">
        <v>4.748603643985527</v>
      </c>
      <c r="T23" s="27">
        <v>-2.3258335335267333</v>
      </c>
      <c r="U23" s="27">
        <v>6.794768047777233</v>
      </c>
      <c r="V23" s="27">
        <v>18.5859752728607</v>
      </c>
      <c r="W23" s="27">
        <v>17.73877922617759</v>
      </c>
    </row>
    <row r="24" spans="1:23" ht="12.75" customHeight="1">
      <c r="A24" s="24" t="s">
        <v>43</v>
      </c>
      <c r="B24" s="27">
        <v>-1.6294885193117392</v>
      </c>
      <c r="C24" s="27">
        <v>18.425621774437516</v>
      </c>
      <c r="D24" s="27">
        <v>5.333076947199844</v>
      </c>
      <c r="E24" s="27">
        <v>4.5345915233111045</v>
      </c>
      <c r="F24" s="27">
        <v>1.4681646982220853</v>
      </c>
      <c r="G24" s="27">
        <v>4.693762139705759</v>
      </c>
      <c r="H24" s="27">
        <v>7.572179616364982</v>
      </c>
      <c r="I24" s="27">
        <v>1.4906204666434109</v>
      </c>
      <c r="J24" s="27">
        <v>17.151354651792737</v>
      </c>
      <c r="K24" s="27">
        <v>2.322429007352267</v>
      </c>
      <c r="L24" s="27">
        <v>8.057883914264586</v>
      </c>
      <c r="M24" s="27">
        <v>1.716025889863948</v>
      </c>
      <c r="N24" s="27">
        <v>2.3433735248963306</v>
      </c>
      <c r="O24" s="27">
        <v>4.5471062145701735</v>
      </c>
      <c r="P24" s="27">
        <v>4.432532074094198</v>
      </c>
      <c r="Q24" s="27">
        <v>5.364177963492689</v>
      </c>
      <c r="R24" s="30">
        <v>4.597511751996941</v>
      </c>
      <c r="S24" s="27">
        <v>4.084838034641591</v>
      </c>
      <c r="T24" s="27">
        <v>-2.7698631435104315</v>
      </c>
      <c r="U24" s="27">
        <v>8.833655571974464</v>
      </c>
      <c r="V24" s="27">
        <v>2.675195584288792</v>
      </c>
      <c r="W24" s="27">
        <v>12.985255273944318</v>
      </c>
    </row>
    <row r="25" spans="1:23" ht="12.75" customHeight="1">
      <c r="A25" s="25" t="s">
        <v>44</v>
      </c>
      <c r="B25" s="28">
        <v>2.887674701612708</v>
      </c>
      <c r="C25" s="28">
        <v>8.942158141837652</v>
      </c>
      <c r="D25" s="28">
        <v>4.813944880843279</v>
      </c>
      <c r="E25" s="28">
        <v>0.9418018537463935</v>
      </c>
      <c r="F25" s="28">
        <v>3.5159983779012416</v>
      </c>
      <c r="G25" s="28">
        <v>4.111537123129949</v>
      </c>
      <c r="H25" s="28">
        <v>5.212832803389311</v>
      </c>
      <c r="I25" s="28">
        <v>0.5010480362289016</v>
      </c>
      <c r="J25" s="28">
        <v>10.513597715443534</v>
      </c>
      <c r="K25" s="28">
        <v>0.07532189612509121</v>
      </c>
      <c r="L25" s="28">
        <v>4.714501841302332</v>
      </c>
      <c r="M25" s="28">
        <v>-1.604810253860356</v>
      </c>
      <c r="N25" s="28">
        <v>3.084771404896358</v>
      </c>
      <c r="O25" s="28">
        <v>2.42432405567925</v>
      </c>
      <c r="P25" s="28">
        <v>2.8669348901498193</v>
      </c>
      <c r="Q25" s="28">
        <v>7.215988752875502</v>
      </c>
      <c r="R25" s="31">
        <v>3.4750903064691085</v>
      </c>
      <c r="S25" s="28">
        <v>4.024336654422123</v>
      </c>
      <c r="T25" s="28">
        <v>1.0824449637487632</v>
      </c>
      <c r="U25" s="28">
        <v>10.244422195203938</v>
      </c>
      <c r="V25" s="28">
        <v>11.186123414152283</v>
      </c>
      <c r="W25" s="28">
        <v>24.28318539206844</v>
      </c>
    </row>
    <row r="26" spans="1:23" ht="12.75" customHeight="1">
      <c r="A26" s="25" t="s">
        <v>45</v>
      </c>
      <c r="B26" s="28">
        <v>3.034547687828826</v>
      </c>
      <c r="C26" s="28">
        <v>8.608155076304458</v>
      </c>
      <c r="D26" s="28">
        <v>0.7478316443339628</v>
      </c>
      <c r="E26" s="28">
        <v>-2.0409705411421286</v>
      </c>
      <c r="F26" s="28">
        <v>-0.21987969674341912</v>
      </c>
      <c r="G26" s="28">
        <v>0.42885366667133606</v>
      </c>
      <c r="H26" s="28">
        <v>4.9006003599950665</v>
      </c>
      <c r="I26" s="28">
        <v>-0.4384901991192569</v>
      </c>
      <c r="J26" s="28">
        <v>7.321204638146961</v>
      </c>
      <c r="K26" s="28">
        <v>0.8100411191741763</v>
      </c>
      <c r="L26" s="28">
        <v>4.2929594103861435</v>
      </c>
      <c r="M26" s="28">
        <v>0.9371591690993331</v>
      </c>
      <c r="N26" s="28">
        <v>3.790465778062724</v>
      </c>
      <c r="O26" s="28">
        <v>3.182372089590446</v>
      </c>
      <c r="P26" s="28">
        <v>2.4941183704794145</v>
      </c>
      <c r="Q26" s="28">
        <v>1.2900970219730024</v>
      </c>
      <c r="R26" s="31">
        <v>2.326055393513693</v>
      </c>
      <c r="S26" s="28">
        <v>3.091368125021954</v>
      </c>
      <c r="T26" s="28">
        <v>2.2454492870510157</v>
      </c>
      <c r="U26" s="28">
        <v>2.036953935146646</v>
      </c>
      <c r="V26" s="28">
        <v>13.823709762235259</v>
      </c>
      <c r="W26" s="28">
        <v>12.826781323413483</v>
      </c>
    </row>
    <row r="27" spans="1:23" ht="12.75" customHeight="1">
      <c r="A27" s="25" t="s">
        <v>46</v>
      </c>
      <c r="B27" s="28">
        <v>5.96726577079234</v>
      </c>
      <c r="C27" s="28">
        <v>5.120477589384342</v>
      </c>
      <c r="D27" s="28">
        <v>-0.1555313539251646</v>
      </c>
      <c r="E27" s="28">
        <v>-13.82158625760198</v>
      </c>
      <c r="F27" s="28">
        <v>-4.7669480794794055</v>
      </c>
      <c r="G27" s="28">
        <v>-2.6201625487989433</v>
      </c>
      <c r="H27" s="28">
        <v>1.1132993876842967</v>
      </c>
      <c r="I27" s="28">
        <v>-0.09011468867519135</v>
      </c>
      <c r="J27" s="28">
        <v>3.6681893232317186</v>
      </c>
      <c r="K27" s="28">
        <v>1.378027885917188</v>
      </c>
      <c r="L27" s="28">
        <v>2.8202392143493515</v>
      </c>
      <c r="M27" s="28">
        <v>-0.5899052506343483</v>
      </c>
      <c r="N27" s="28">
        <v>3.9022679374489</v>
      </c>
      <c r="O27" s="28">
        <v>1.732394176383245</v>
      </c>
      <c r="P27" s="28">
        <v>0.8230700174644223</v>
      </c>
      <c r="Q27" s="28">
        <v>-1.7645307236938579</v>
      </c>
      <c r="R27" s="31">
        <v>0.46119574841032573</v>
      </c>
      <c r="S27" s="28">
        <v>-1.8256727647669946</v>
      </c>
      <c r="T27" s="28">
        <v>3.4989090436340575</v>
      </c>
      <c r="U27" s="28">
        <v>1.193607076161829</v>
      </c>
      <c r="V27" s="28">
        <v>3.013957032223047</v>
      </c>
      <c r="W27" s="28">
        <v>-5.198100100802982</v>
      </c>
    </row>
    <row r="28" spans="1:23" ht="12.75" customHeight="1">
      <c r="A28" s="25" t="s">
        <v>47</v>
      </c>
      <c r="B28" s="28">
        <v>11.062488628540002</v>
      </c>
      <c r="C28" s="28">
        <v>0.2589721995132077</v>
      </c>
      <c r="D28" s="28">
        <v>-1.9260573886210164</v>
      </c>
      <c r="E28" s="28">
        <v>-15.700649322043725</v>
      </c>
      <c r="F28" s="28">
        <v>-4.634142075536496</v>
      </c>
      <c r="G28" s="28">
        <v>-3.894003549496705</v>
      </c>
      <c r="H28" s="28">
        <v>-3.1536148153256005</v>
      </c>
      <c r="I28" s="28">
        <v>0.9447593439068758</v>
      </c>
      <c r="J28" s="28">
        <v>5.045193903574141</v>
      </c>
      <c r="K28" s="28">
        <v>2.1072074060782375</v>
      </c>
      <c r="L28" s="28">
        <v>0.9937774772823094</v>
      </c>
      <c r="M28" s="28">
        <v>-0.2378156004380516</v>
      </c>
      <c r="N28" s="28">
        <v>3.4234093721672743</v>
      </c>
      <c r="O28" s="28">
        <v>1.0089174028174108</v>
      </c>
      <c r="P28" s="28">
        <v>-0.006737939528878023</v>
      </c>
      <c r="Q28" s="28">
        <v>-3.766326265828124</v>
      </c>
      <c r="R28" s="31">
        <v>-0.5318017988495516</v>
      </c>
      <c r="S28" s="28">
        <v>-1.85105492493145</v>
      </c>
      <c r="T28" s="28">
        <v>3.5966005931725498</v>
      </c>
      <c r="U28" s="28">
        <v>-7.441358056782277</v>
      </c>
      <c r="V28" s="28">
        <v>9.764960988903226</v>
      </c>
      <c r="W28" s="28">
        <v>-12.493608932958388</v>
      </c>
    </row>
    <row r="29" spans="1:23" ht="12.75" customHeight="1">
      <c r="A29" s="24" t="s">
        <v>48</v>
      </c>
      <c r="B29" s="27">
        <v>4.714692559506162</v>
      </c>
      <c r="C29" s="27">
        <v>13.887836724431635</v>
      </c>
      <c r="D29" s="27">
        <v>-2.300694654054747</v>
      </c>
      <c r="E29" s="27">
        <v>-9.84691138655337</v>
      </c>
      <c r="F29" s="27">
        <v>-2.4666941644655105</v>
      </c>
      <c r="G29" s="27">
        <v>-2.3258082070154673</v>
      </c>
      <c r="H29" s="27">
        <v>-4.234083920424203</v>
      </c>
      <c r="I29" s="27">
        <v>4.60410951471677</v>
      </c>
      <c r="J29" s="27">
        <v>7.011070242611472</v>
      </c>
      <c r="K29" s="27">
        <v>4.3802523020547435</v>
      </c>
      <c r="L29" s="27">
        <v>3.0156846067854737</v>
      </c>
      <c r="M29" s="27">
        <v>4.367365555064828</v>
      </c>
      <c r="N29" s="27">
        <v>3.187061622761189</v>
      </c>
      <c r="O29" s="27">
        <v>2.936736535813722</v>
      </c>
      <c r="P29" s="27">
        <v>1.6490899595831943</v>
      </c>
      <c r="Q29" s="27">
        <v>-6.235354563953566</v>
      </c>
      <c r="R29" s="30">
        <v>0.4769191273504836</v>
      </c>
      <c r="S29" s="27">
        <v>0.23811658945740444</v>
      </c>
      <c r="T29" s="27">
        <v>4.269278541295596</v>
      </c>
      <c r="U29" s="27">
        <v>-7.926859610499514</v>
      </c>
      <c r="V29" s="27">
        <v>-4.575331293262586</v>
      </c>
      <c r="W29" s="27">
        <v>-18.58469350395118</v>
      </c>
    </row>
    <row r="30" spans="1:23" ht="12.75" customHeight="1">
      <c r="A30" s="24" t="s">
        <v>49</v>
      </c>
      <c r="B30" s="27">
        <v>7.344056002053478</v>
      </c>
      <c r="C30" s="27">
        <v>20.784198414583056</v>
      </c>
      <c r="D30" s="27">
        <v>0.6618069014890038</v>
      </c>
      <c r="E30" s="27">
        <v>0.40271157143052516</v>
      </c>
      <c r="F30" s="27">
        <v>2.8125651074739855</v>
      </c>
      <c r="G30" s="27">
        <v>2.316270000746057</v>
      </c>
      <c r="H30" s="27">
        <v>-3.0899818175314064</v>
      </c>
      <c r="I30" s="27">
        <v>4.399759771841971</v>
      </c>
      <c r="J30" s="27">
        <v>4.247641106592748</v>
      </c>
      <c r="K30" s="27">
        <v>4.423858052034979</v>
      </c>
      <c r="L30" s="27">
        <v>3.2626096553290074</v>
      </c>
      <c r="M30" s="27">
        <v>3.0430354345213795</v>
      </c>
      <c r="N30" s="27">
        <v>2.7809269502094613</v>
      </c>
      <c r="O30" s="27">
        <v>2.4859074984994622</v>
      </c>
      <c r="P30" s="27">
        <v>2.7387762458267906</v>
      </c>
      <c r="Q30" s="27">
        <v>-0.24039827665750524</v>
      </c>
      <c r="R30" s="30">
        <v>2.298202529528748</v>
      </c>
      <c r="S30" s="27">
        <v>0.6953449018044067</v>
      </c>
      <c r="T30" s="27">
        <v>4.122197976251241</v>
      </c>
      <c r="U30" s="27">
        <v>-4.277079049557752</v>
      </c>
      <c r="V30" s="27">
        <v>-11.072120462149327</v>
      </c>
      <c r="W30" s="27">
        <v>-16.531879044580343</v>
      </c>
    </row>
    <row r="31" spans="1:23" ht="12.75" customHeight="1">
      <c r="A31" s="24" t="s">
        <v>50</v>
      </c>
      <c r="B31" s="27">
        <v>11.683817489129854</v>
      </c>
      <c r="C31" s="27">
        <v>15.821937680979016</v>
      </c>
      <c r="D31" s="27">
        <v>2.92672834041392</v>
      </c>
      <c r="E31" s="27">
        <v>13.577128736463507</v>
      </c>
      <c r="F31" s="27">
        <v>7.12426008289242</v>
      </c>
      <c r="G31" s="27">
        <v>5.748608273777522</v>
      </c>
      <c r="H31" s="27">
        <v>-1.2885946119209346</v>
      </c>
      <c r="I31" s="27">
        <v>4.92543371293388</v>
      </c>
      <c r="J31" s="27">
        <v>6.3332141826029975</v>
      </c>
      <c r="K31" s="27">
        <v>4.02993841679915</v>
      </c>
      <c r="L31" s="27">
        <v>4.062725335885631</v>
      </c>
      <c r="M31" s="27">
        <v>4.719229644741474</v>
      </c>
      <c r="N31" s="27">
        <v>2.414486058621934</v>
      </c>
      <c r="O31" s="27">
        <v>3.399596810775596</v>
      </c>
      <c r="P31" s="27">
        <v>4.503942268032457</v>
      </c>
      <c r="Q31" s="27">
        <v>2.3781869354108753</v>
      </c>
      <c r="R31" s="30">
        <v>4.174709005558519</v>
      </c>
      <c r="S31" s="27">
        <v>2.710975195738996</v>
      </c>
      <c r="T31" s="27">
        <v>4.179644438914631</v>
      </c>
      <c r="U31" s="27">
        <v>-0.45162663707261075</v>
      </c>
      <c r="V31" s="27">
        <v>20.140271701130974</v>
      </c>
      <c r="W31" s="27">
        <v>-8.613213263830255</v>
      </c>
    </row>
    <row r="32" spans="1:23" ht="12.75" customHeight="1">
      <c r="A32" s="24" t="s">
        <v>51</v>
      </c>
      <c r="B32" s="27">
        <v>8.78483341973515</v>
      </c>
      <c r="C32" s="27">
        <v>10.98089617516993</v>
      </c>
      <c r="D32" s="27">
        <v>6.6462653116205805</v>
      </c>
      <c r="E32" s="27">
        <v>16.116083065344977</v>
      </c>
      <c r="F32" s="27">
        <v>11.779485881924856</v>
      </c>
      <c r="G32" s="27">
        <v>9.197210906752073</v>
      </c>
      <c r="H32" s="27">
        <v>-0.9786734117776086</v>
      </c>
      <c r="I32" s="27">
        <v>2.002242677067123</v>
      </c>
      <c r="J32" s="27">
        <v>7.382883144502439</v>
      </c>
      <c r="K32" s="27">
        <v>2.58117495916963</v>
      </c>
      <c r="L32" s="27">
        <v>5.048462576318435</v>
      </c>
      <c r="M32" s="27">
        <v>5.7448800078582885</v>
      </c>
      <c r="N32" s="27">
        <v>2.440357003335647</v>
      </c>
      <c r="O32" s="27">
        <v>3.6311336091852997</v>
      </c>
      <c r="P32" s="27">
        <v>5.331459862326526</v>
      </c>
      <c r="Q32" s="27">
        <v>4.46159298072939</v>
      </c>
      <c r="R32" s="30">
        <v>5.172628188704653</v>
      </c>
      <c r="S32" s="27">
        <v>1.6278146115270342</v>
      </c>
      <c r="T32" s="27">
        <v>2.7507195621456093</v>
      </c>
      <c r="U32" s="27">
        <v>7.596539260207913</v>
      </c>
      <c r="V32" s="27">
        <v>20.858804240764073</v>
      </c>
      <c r="W32" s="27">
        <v>-8.996679496995586</v>
      </c>
    </row>
    <row r="33" spans="1:23" ht="12.75" customHeight="1">
      <c r="A33" s="25" t="s">
        <v>52</v>
      </c>
      <c r="B33" s="28">
        <v>15.371845601736167</v>
      </c>
      <c r="C33" s="28">
        <v>2.869176061035228</v>
      </c>
      <c r="D33" s="28">
        <v>-2.619989373176157</v>
      </c>
      <c r="E33" s="28">
        <v>9.89132213482591</v>
      </c>
      <c r="F33" s="28">
        <v>-0.772485617047336</v>
      </c>
      <c r="G33" s="28">
        <v>0.06924230419751431</v>
      </c>
      <c r="H33" s="28">
        <v>0.4224528705090602</v>
      </c>
      <c r="I33" s="28">
        <v>-5.462170062563043</v>
      </c>
      <c r="J33" s="28">
        <v>2.9947569677675867</v>
      </c>
      <c r="K33" s="28">
        <v>-2.5420765924696664</v>
      </c>
      <c r="L33" s="28">
        <v>6.81066145875151</v>
      </c>
      <c r="M33" s="28">
        <v>2.352430383938242</v>
      </c>
      <c r="N33" s="28">
        <v>2.145460409163169</v>
      </c>
      <c r="O33" s="28">
        <v>1.8306205590303604</v>
      </c>
      <c r="P33" s="28">
        <v>2.447492573256138</v>
      </c>
      <c r="Q33" s="28">
        <v>3.930985902086559</v>
      </c>
      <c r="R33" s="31">
        <v>2.6670283923609928</v>
      </c>
      <c r="S33" s="28">
        <v>-0.017298106398855317</v>
      </c>
      <c r="T33" s="28">
        <v>-0.7504781145548978</v>
      </c>
      <c r="U33" s="28">
        <v>3.122129914829208</v>
      </c>
      <c r="V33" s="28">
        <v>14.664597368104904</v>
      </c>
      <c r="W33" s="28">
        <v>-4.641931930742427</v>
      </c>
    </row>
    <row r="34" spans="1:23" ht="12.75" customHeight="1">
      <c r="A34" s="25" t="s">
        <v>53</v>
      </c>
      <c r="B34" s="28">
        <v>13.434888131062461</v>
      </c>
      <c r="C34" s="28">
        <v>-2.0252171413912223</v>
      </c>
      <c r="D34" s="28">
        <v>2.0808277424867017</v>
      </c>
      <c r="E34" s="28">
        <v>0.09995920610132991</v>
      </c>
      <c r="F34" s="28">
        <v>-12.314611435681922</v>
      </c>
      <c r="G34" s="28">
        <v>-1.991394726700113</v>
      </c>
      <c r="H34" s="28">
        <v>-1.7047270521089675</v>
      </c>
      <c r="I34" s="28">
        <v>-2.822939103960831</v>
      </c>
      <c r="J34" s="28">
        <v>4.802507979536963</v>
      </c>
      <c r="K34" s="28">
        <v>-3.8103086788781937</v>
      </c>
      <c r="L34" s="28">
        <v>5.1407612587765605</v>
      </c>
      <c r="M34" s="28">
        <v>-0.5480814198191797</v>
      </c>
      <c r="N34" s="28">
        <v>2.9926367306496227</v>
      </c>
      <c r="O34" s="28">
        <v>0.8888734225710904</v>
      </c>
      <c r="P34" s="28">
        <v>1.0603283877562708</v>
      </c>
      <c r="Q34" s="28">
        <v>-0.8425428830716508</v>
      </c>
      <c r="R34" s="31">
        <v>0.7812423839470783</v>
      </c>
      <c r="S34" s="28">
        <v>-2.03972282037308</v>
      </c>
      <c r="T34" s="28">
        <v>0.25352810063368203</v>
      </c>
      <c r="U34" s="28">
        <v>-6.826681392770528</v>
      </c>
      <c r="V34" s="28">
        <v>27.40933728575323</v>
      </c>
      <c r="W34" s="28">
        <v>-4.1092450974860135</v>
      </c>
    </row>
    <row r="35" spans="1:23" ht="12.75" customHeight="1">
      <c r="A35" s="25" t="s">
        <v>54</v>
      </c>
      <c r="B35" s="28">
        <v>1.4687257925261488</v>
      </c>
      <c r="C35" s="28">
        <v>2.5258100652776116</v>
      </c>
      <c r="D35" s="28">
        <v>7.7030883979306575</v>
      </c>
      <c r="E35" s="28">
        <v>3.2111600219953074</v>
      </c>
      <c r="F35" s="28">
        <v>-12.023103099135547</v>
      </c>
      <c r="G35" s="28">
        <v>1.9062119021053592</v>
      </c>
      <c r="H35" s="28">
        <v>-3.1644844783533133</v>
      </c>
      <c r="I35" s="28">
        <v>-2.063625658840773</v>
      </c>
      <c r="J35" s="28">
        <v>1.8270080249659593</v>
      </c>
      <c r="K35" s="28">
        <v>-3.877832437053075</v>
      </c>
      <c r="L35" s="28">
        <v>2.6539889717378973</v>
      </c>
      <c r="M35" s="28">
        <v>-0.08058216621974479</v>
      </c>
      <c r="N35" s="28">
        <v>3.507932135910874</v>
      </c>
      <c r="O35" s="28">
        <v>0.47002098157531425</v>
      </c>
      <c r="P35" s="28">
        <v>0.94352272147884</v>
      </c>
      <c r="Q35" s="28">
        <v>-1.2179880063527548</v>
      </c>
      <c r="R35" s="31">
        <v>0.6261807114215534</v>
      </c>
      <c r="S35" s="28">
        <v>-0.7318120144944484</v>
      </c>
      <c r="T35" s="28">
        <v>2.007509106339933</v>
      </c>
      <c r="U35" s="28">
        <v>-6.885549042403472</v>
      </c>
      <c r="V35" s="28">
        <v>1.5715356177495199</v>
      </c>
      <c r="W35" s="28">
        <v>-3.6939516488309287</v>
      </c>
    </row>
    <row r="36" spans="1:23" ht="12.75" customHeight="1">
      <c r="A36" s="25" t="s">
        <v>55</v>
      </c>
      <c r="B36" s="28">
        <v>0.7762190051499918</v>
      </c>
      <c r="C36" s="28">
        <v>14.426582740452032</v>
      </c>
      <c r="D36" s="28">
        <v>2.5773218465864556</v>
      </c>
      <c r="E36" s="28">
        <v>2.040676837999955</v>
      </c>
      <c r="F36" s="28">
        <v>-9.961400225646443</v>
      </c>
      <c r="G36" s="28">
        <v>0.325619959269563</v>
      </c>
      <c r="H36" s="28">
        <v>2.9576473982648066</v>
      </c>
      <c r="I36" s="28">
        <v>1.0154310923761622</v>
      </c>
      <c r="J36" s="28">
        <v>-0.29233716883977356</v>
      </c>
      <c r="K36" s="28">
        <v>-2.668055139133796</v>
      </c>
      <c r="L36" s="28">
        <v>1.0479314601533174</v>
      </c>
      <c r="M36" s="28">
        <v>-1.7419145683029824</v>
      </c>
      <c r="N36" s="28">
        <v>4.188720409085378</v>
      </c>
      <c r="O36" s="28">
        <v>0.8250351255712385</v>
      </c>
      <c r="P36" s="28">
        <v>0.5402447950410894</v>
      </c>
      <c r="Q36" s="28">
        <v>0.8851656396416052</v>
      </c>
      <c r="R36" s="31">
        <v>0.5887119459679901</v>
      </c>
      <c r="S36" s="28">
        <v>0.5895998067791286</v>
      </c>
      <c r="T36" s="28">
        <v>4.727327103942369</v>
      </c>
      <c r="U36" s="28">
        <v>-4.8898009168708345</v>
      </c>
      <c r="V36" s="28">
        <v>5.553671163838847</v>
      </c>
      <c r="W36" s="28">
        <v>10.703903715231755</v>
      </c>
    </row>
    <row r="37" spans="1:23" ht="12.75" customHeight="1">
      <c r="A37" s="24" t="s">
        <v>56</v>
      </c>
      <c r="B37" s="27">
        <v>0.012538892011804137</v>
      </c>
      <c r="C37" s="27">
        <v>2.2354026278258443</v>
      </c>
      <c r="D37" s="27">
        <v>14.192942093738914</v>
      </c>
      <c r="E37" s="27">
        <v>0.23574140159765555</v>
      </c>
      <c r="F37" s="27">
        <v>0.7355438310468587</v>
      </c>
      <c r="G37" s="27">
        <v>7.377055158657098</v>
      </c>
      <c r="H37" s="27">
        <v>7.977103170851074</v>
      </c>
      <c r="I37" s="27">
        <v>10.047659258635711</v>
      </c>
      <c r="J37" s="27">
        <v>1.1493772415164472</v>
      </c>
      <c r="K37" s="27">
        <v>1.4136427944054786</v>
      </c>
      <c r="L37" s="27">
        <v>0.6942729962598149</v>
      </c>
      <c r="M37" s="27">
        <v>-1.3367981243779914</v>
      </c>
      <c r="N37" s="27">
        <v>7.550394495466239</v>
      </c>
      <c r="O37" s="27">
        <v>3.3206069309567487</v>
      </c>
      <c r="P37" s="27">
        <v>4.0721791765963244</v>
      </c>
      <c r="Q37" s="27">
        <v>2.787891214746785</v>
      </c>
      <c r="R37" s="30">
        <v>3.878082362458213</v>
      </c>
      <c r="S37" s="27">
        <v>0.9065149332011302</v>
      </c>
      <c r="T37" s="27">
        <v>3.649655238972871</v>
      </c>
      <c r="U37" s="27">
        <v>0.9103659676529929</v>
      </c>
      <c r="V37" s="27">
        <v>18.246149040041693</v>
      </c>
      <c r="W37" s="27">
        <v>10.280750737462707</v>
      </c>
    </row>
    <row r="38" spans="1:23" ht="12.75" customHeight="1">
      <c r="A38" s="24" t="s">
        <v>57</v>
      </c>
      <c r="B38" s="27">
        <v>2.0046884223504646</v>
      </c>
      <c r="C38" s="27">
        <v>3.9991347023141</v>
      </c>
      <c r="D38" s="27">
        <v>7.900161369418601</v>
      </c>
      <c r="E38" s="27">
        <v>9.363684779139202</v>
      </c>
      <c r="F38" s="27">
        <v>13.243277034078837</v>
      </c>
      <c r="G38" s="27">
        <v>8.911154195516314</v>
      </c>
      <c r="H38" s="27">
        <v>9.403457186369124</v>
      </c>
      <c r="I38" s="27">
        <v>6.419619308001345</v>
      </c>
      <c r="J38" s="27">
        <v>2.5961617767010114</v>
      </c>
      <c r="K38" s="27">
        <v>14.442692717717787</v>
      </c>
      <c r="L38" s="27">
        <v>4.096525022615927</v>
      </c>
      <c r="M38" s="27">
        <v>3.768222660091358</v>
      </c>
      <c r="N38" s="27">
        <v>3.003759426126984</v>
      </c>
      <c r="O38" s="27">
        <v>5.571477591124885</v>
      </c>
      <c r="P38" s="27">
        <v>6.210330924804941</v>
      </c>
      <c r="Q38" s="27">
        <v>6.885637362919095</v>
      </c>
      <c r="R38" s="30">
        <v>6.308256601641493</v>
      </c>
      <c r="S38" s="27">
        <v>3.1084053493530606</v>
      </c>
      <c r="T38" s="27">
        <v>6.460153358586451</v>
      </c>
      <c r="U38" s="27">
        <v>11.940896697033043</v>
      </c>
      <c r="V38" s="27">
        <v>13.034358153854186</v>
      </c>
      <c r="W38" s="27">
        <v>12.265499147890191</v>
      </c>
    </row>
    <row r="39" spans="1:23" ht="12.75" customHeight="1">
      <c r="A39" s="24" t="s">
        <v>58</v>
      </c>
      <c r="B39" s="27">
        <v>4.553684892585252</v>
      </c>
      <c r="C39" s="27">
        <v>1.7475618441120222</v>
      </c>
      <c r="D39" s="27">
        <v>6.31982610940145</v>
      </c>
      <c r="E39" s="27">
        <v>7.1669213193864545</v>
      </c>
      <c r="F39" s="27">
        <v>19.231755890828218</v>
      </c>
      <c r="G39" s="27">
        <v>8.8312349160375</v>
      </c>
      <c r="H39" s="27">
        <v>12.1004266086568</v>
      </c>
      <c r="I39" s="27">
        <v>2.6466486507175313</v>
      </c>
      <c r="J39" s="27">
        <v>5.056545827244596</v>
      </c>
      <c r="K39" s="27">
        <v>-0.7918937919472402</v>
      </c>
      <c r="L39" s="27">
        <v>8.576840583651247</v>
      </c>
      <c r="M39" s="27">
        <v>4.4213234421011105</v>
      </c>
      <c r="N39" s="27">
        <v>3.2248337814568595</v>
      </c>
      <c r="O39" s="27">
        <v>5.217058481953907</v>
      </c>
      <c r="P39" s="27">
        <v>6.220421387733888</v>
      </c>
      <c r="Q39" s="27">
        <v>8.580034264735858</v>
      </c>
      <c r="R39" s="30">
        <v>6.558806525168381</v>
      </c>
      <c r="S39" s="27">
        <v>4.88716405426215</v>
      </c>
      <c r="T39" s="27">
        <v>4.318835760998119</v>
      </c>
      <c r="U39" s="27">
        <v>14.178511753680013</v>
      </c>
      <c r="V39" s="27">
        <v>13.704095896508207</v>
      </c>
      <c r="W39" s="27">
        <v>12.980635049654431</v>
      </c>
    </row>
    <row r="40" spans="1:23" ht="12.75" customHeight="1">
      <c r="A40" s="24" t="s">
        <v>59</v>
      </c>
      <c r="B40" s="27">
        <v>1.5416989869047937</v>
      </c>
      <c r="C40" s="27">
        <v>-8.230626126784868</v>
      </c>
      <c r="D40" s="27">
        <v>9.03423807184116</v>
      </c>
      <c r="E40" s="27">
        <v>7.371599005530127</v>
      </c>
      <c r="F40" s="27">
        <v>10.0328982588467</v>
      </c>
      <c r="G40" s="27">
        <v>7.6723530414186</v>
      </c>
      <c r="H40" s="27">
        <v>7.592582223012956</v>
      </c>
      <c r="I40" s="27">
        <v>3.4568726853664966</v>
      </c>
      <c r="J40" s="27">
        <v>8.138665835431901</v>
      </c>
      <c r="K40" s="27">
        <v>1.7626337029362782</v>
      </c>
      <c r="L40" s="27">
        <v>8.644881823716188</v>
      </c>
      <c r="M40" s="27">
        <v>7.540205863424454</v>
      </c>
      <c r="N40" s="27">
        <v>2.7776995980643537</v>
      </c>
      <c r="O40" s="27">
        <v>5.849376986729515</v>
      </c>
      <c r="P40" s="27">
        <v>6.047828122420262</v>
      </c>
      <c r="Q40" s="27">
        <v>7.171818731482893</v>
      </c>
      <c r="R40" s="30">
        <v>6.209369339416448</v>
      </c>
      <c r="S40" s="27">
        <v>6.620709831860694</v>
      </c>
      <c r="T40" s="27">
        <v>1.260438816154208</v>
      </c>
      <c r="U40" s="27">
        <v>7.206235876578915</v>
      </c>
      <c r="V40" s="27">
        <v>13.55991189889323</v>
      </c>
      <c r="W40" s="27">
        <v>6.314075780590445</v>
      </c>
    </row>
    <row r="41" spans="1:23" ht="12.75" customHeight="1">
      <c r="A41" s="25" t="s">
        <v>60</v>
      </c>
      <c r="B41" s="28">
        <v>3.1765833900264218</v>
      </c>
      <c r="C41" s="28">
        <v>1.9277815892849937</v>
      </c>
      <c r="D41" s="28">
        <v>4.515162070203393</v>
      </c>
      <c r="E41" s="28">
        <v>6.556233313137683</v>
      </c>
      <c r="F41" s="28">
        <v>2.156078811633977</v>
      </c>
      <c r="G41" s="28">
        <v>4.2022567990295245</v>
      </c>
      <c r="H41" s="28">
        <v>3.3992187461292067</v>
      </c>
      <c r="I41" s="28">
        <v>5.277264289037142</v>
      </c>
      <c r="J41" s="28">
        <v>7.595574117809534</v>
      </c>
      <c r="K41" s="28">
        <v>9.869436391739272</v>
      </c>
      <c r="L41" s="28">
        <v>6.570739062964526</v>
      </c>
      <c r="M41" s="28">
        <v>6.318012203360612</v>
      </c>
      <c r="N41" s="28">
        <v>-0.6548468471359481</v>
      </c>
      <c r="O41" s="28">
        <v>4.53431393549506</v>
      </c>
      <c r="P41" s="28">
        <v>4.22669649892673</v>
      </c>
      <c r="Q41" s="28">
        <v>3.9266903658081054</v>
      </c>
      <c r="R41" s="31">
        <v>4.18432069005521</v>
      </c>
      <c r="S41" s="28">
        <v>5.318250483145359</v>
      </c>
      <c r="T41" s="28">
        <v>3.7090055505310193</v>
      </c>
      <c r="U41" s="28">
        <v>1.3644980558990438</v>
      </c>
      <c r="V41" s="28">
        <v>9.885090180203605</v>
      </c>
      <c r="W41" s="28">
        <v>8.92319840227862</v>
      </c>
    </row>
    <row r="42" spans="1:23" ht="12.75" customHeight="1">
      <c r="A42" s="25" t="s">
        <v>61</v>
      </c>
      <c r="B42" s="28">
        <v>2.381480339701203</v>
      </c>
      <c r="C42" s="28">
        <v>11.766503741110967</v>
      </c>
      <c r="D42" s="28">
        <v>6.115718417816174</v>
      </c>
      <c r="E42" s="28">
        <v>2.3913417158252237</v>
      </c>
      <c r="F42" s="28">
        <v>0.8169039030027969</v>
      </c>
      <c r="G42" s="28">
        <v>5.232517119258007</v>
      </c>
      <c r="H42" s="28">
        <v>4.890017765569099</v>
      </c>
      <c r="I42" s="28">
        <v>4.876951992649237</v>
      </c>
      <c r="J42" s="28">
        <v>7.594836834977969</v>
      </c>
      <c r="K42" s="28">
        <v>2.4375834543376884</v>
      </c>
      <c r="L42" s="28">
        <v>4.230663644514787</v>
      </c>
      <c r="M42" s="28">
        <v>5.296018997166541</v>
      </c>
      <c r="N42" s="28">
        <v>2.4559741522861556</v>
      </c>
      <c r="O42" s="28">
        <v>4.225992682898871</v>
      </c>
      <c r="P42" s="28">
        <v>4.318031269296063</v>
      </c>
      <c r="Q42" s="28">
        <v>5.385529054572968</v>
      </c>
      <c r="R42" s="31">
        <v>4.474971288059804</v>
      </c>
      <c r="S42" s="28">
        <v>4.791362571158819</v>
      </c>
      <c r="T42" s="28">
        <v>0.5887747694251155</v>
      </c>
      <c r="U42" s="28">
        <v>3.047340091748829</v>
      </c>
      <c r="V42" s="28">
        <v>11.128989898068031</v>
      </c>
      <c r="W42" s="28">
        <v>8.317551895222298</v>
      </c>
    </row>
    <row r="43" spans="1:23" ht="12.75" customHeight="1">
      <c r="A43" s="25" t="s">
        <v>62</v>
      </c>
      <c r="B43" s="28">
        <v>-2.0021594839001455</v>
      </c>
      <c r="C43" s="28">
        <v>6.747358155204242</v>
      </c>
      <c r="D43" s="28">
        <v>-1.0212887314863806</v>
      </c>
      <c r="E43" s="28">
        <v>2.1430094325873617</v>
      </c>
      <c r="F43" s="28">
        <v>-7.0062642589494235</v>
      </c>
      <c r="G43" s="28">
        <v>-1.1084232927565885</v>
      </c>
      <c r="H43" s="28">
        <v>1.5415912270395848</v>
      </c>
      <c r="I43" s="28">
        <v>2.2021772495962377</v>
      </c>
      <c r="J43" s="28">
        <v>5.436551529745359</v>
      </c>
      <c r="K43" s="28">
        <v>8.549697200344731</v>
      </c>
      <c r="L43" s="28">
        <v>2.4279973967364255</v>
      </c>
      <c r="M43" s="28">
        <v>5.151019585262162</v>
      </c>
      <c r="N43" s="28">
        <v>1.5827697506393568</v>
      </c>
      <c r="O43" s="28">
        <v>3.5373361423717276</v>
      </c>
      <c r="P43" s="28">
        <v>1.838614910783254</v>
      </c>
      <c r="Q43" s="28">
        <v>3.698261585401119</v>
      </c>
      <c r="R43" s="31">
        <v>2.1149723746011206</v>
      </c>
      <c r="S43" s="28">
        <v>4.385351342475641</v>
      </c>
      <c r="T43" s="28">
        <v>1.7150144202354722</v>
      </c>
      <c r="U43" s="28">
        <v>0.8653836503854206</v>
      </c>
      <c r="V43" s="28">
        <v>10.905979203170734</v>
      </c>
      <c r="W43" s="28">
        <v>7.721846783671604</v>
      </c>
    </row>
    <row r="44" spans="1:23" ht="12.75" customHeight="1">
      <c r="A44" s="25" t="s">
        <v>63</v>
      </c>
      <c r="B44" s="28">
        <v>0.40009346974263504</v>
      </c>
      <c r="C44" s="28">
        <v>6.608973294318066</v>
      </c>
      <c r="D44" s="28">
        <v>0.11318402523297078</v>
      </c>
      <c r="E44" s="28">
        <v>1.7016827823874259</v>
      </c>
      <c r="F44" s="28">
        <v>-3.5186725652514905</v>
      </c>
      <c r="G44" s="28">
        <v>0.24202941770850028</v>
      </c>
      <c r="H44" s="28">
        <v>2.7430185457374856</v>
      </c>
      <c r="I44" s="28">
        <v>2.273842299970985</v>
      </c>
      <c r="J44" s="28">
        <v>2.922183625342689</v>
      </c>
      <c r="K44" s="28">
        <v>2.9320602400278784</v>
      </c>
      <c r="L44" s="28">
        <v>3.612626821281961</v>
      </c>
      <c r="M44" s="28">
        <v>2.9063332204954495</v>
      </c>
      <c r="N44" s="28">
        <v>0.7807189350497623</v>
      </c>
      <c r="O44" s="28">
        <v>2.4513753880207823</v>
      </c>
      <c r="P44" s="28">
        <v>1.807006563894098</v>
      </c>
      <c r="Q44" s="28">
        <v>4.043324363409417</v>
      </c>
      <c r="R44" s="31">
        <v>2.150551231522013</v>
      </c>
      <c r="S44" s="28">
        <v>3.314884711765931</v>
      </c>
      <c r="T44" s="28">
        <v>2.1243708867306976</v>
      </c>
      <c r="U44" s="28">
        <v>2.575033995261422</v>
      </c>
      <c r="V44" s="28">
        <v>6.783501608162967</v>
      </c>
      <c r="W44" s="28">
        <v>5.133190045141678</v>
      </c>
    </row>
    <row r="45" spans="1:23" ht="12.75" customHeight="1">
      <c r="A45" s="24" t="s">
        <v>64</v>
      </c>
      <c r="B45" s="27">
        <v>0.5022533542751395</v>
      </c>
      <c r="C45" s="27">
        <v>13.691520402849001</v>
      </c>
      <c r="D45" s="27">
        <v>2.509374296785727</v>
      </c>
      <c r="E45" s="27">
        <v>2.6544596499536333</v>
      </c>
      <c r="F45" s="27">
        <v>0.4814193204960793</v>
      </c>
      <c r="G45" s="27">
        <v>3.3072836164286468</v>
      </c>
      <c r="H45" s="27">
        <v>5.7199235387056735</v>
      </c>
      <c r="I45" s="27">
        <v>3.9551156955664357</v>
      </c>
      <c r="J45" s="27">
        <v>1.0731782488166308</v>
      </c>
      <c r="K45" s="27">
        <v>10.42307373499003</v>
      </c>
      <c r="L45" s="27">
        <v>3.3088459035085283</v>
      </c>
      <c r="M45" s="27">
        <v>4.389494012744</v>
      </c>
      <c r="N45" s="27">
        <v>3.5377042850277762</v>
      </c>
      <c r="O45" s="27">
        <v>4.608414110721082</v>
      </c>
      <c r="P45" s="27">
        <v>3.767073796049747</v>
      </c>
      <c r="Q45" s="27">
        <v>7.1758538322184595</v>
      </c>
      <c r="R45" s="30">
        <v>4.279097652930597</v>
      </c>
      <c r="S45" s="27">
        <v>4.927735155849655</v>
      </c>
      <c r="T45" s="27">
        <v>2.9663247741550602</v>
      </c>
      <c r="U45" s="27">
        <v>8.79797151563082</v>
      </c>
      <c r="V45" s="27">
        <v>8.490099823236786</v>
      </c>
      <c r="W45" s="27">
        <v>14.790977102532011</v>
      </c>
    </row>
    <row r="46" spans="1:23" ht="12.75" customHeight="1">
      <c r="A46" s="24" t="s">
        <v>65</v>
      </c>
      <c r="B46" s="27">
        <v>-0.33283468937277405</v>
      </c>
      <c r="C46" s="27">
        <v>1.3887570637188373</v>
      </c>
      <c r="D46" s="27">
        <v>-2.9257245255709607</v>
      </c>
      <c r="E46" s="27">
        <v>2.686605542664733</v>
      </c>
      <c r="F46" s="27">
        <v>-3.456959437105922</v>
      </c>
      <c r="G46" s="27">
        <v>-1.8569603323911</v>
      </c>
      <c r="H46" s="27">
        <v>2.123710056727912</v>
      </c>
      <c r="I46" s="27">
        <v>0.771143856897405</v>
      </c>
      <c r="J46" s="27">
        <v>-1.456685167827254</v>
      </c>
      <c r="K46" s="27">
        <v>12.870369774986079</v>
      </c>
      <c r="L46" s="27">
        <v>4.566200482896243</v>
      </c>
      <c r="M46" s="27">
        <v>3.302292457534395</v>
      </c>
      <c r="N46" s="27">
        <v>3.5595364212545944</v>
      </c>
      <c r="O46" s="27">
        <v>3.892891870454762</v>
      </c>
      <c r="P46" s="27">
        <v>1.8141743483364614</v>
      </c>
      <c r="Q46" s="27">
        <v>4.932130114458366</v>
      </c>
      <c r="R46" s="30">
        <v>2.283298234001929</v>
      </c>
      <c r="S46" s="27">
        <v>5.795705987162414</v>
      </c>
      <c r="T46" s="27">
        <v>2.3832406580081456</v>
      </c>
      <c r="U46" s="27">
        <v>3.6048434700391985</v>
      </c>
      <c r="V46" s="27">
        <v>-1.7269954391955555</v>
      </c>
      <c r="W46" s="27">
        <v>13.07762554870948</v>
      </c>
    </row>
    <row r="47" spans="1:23" ht="12.75" customHeight="1">
      <c r="A47" s="24" t="s">
        <v>66</v>
      </c>
      <c r="B47" s="27">
        <v>11.111293443251146</v>
      </c>
      <c r="C47" s="27">
        <v>5.312195133657083</v>
      </c>
      <c r="D47" s="27">
        <v>1.6618327529731802</v>
      </c>
      <c r="E47" s="27">
        <v>5.866697743391369</v>
      </c>
      <c r="F47" s="27">
        <v>1.5957505092197621</v>
      </c>
      <c r="G47" s="27">
        <v>2.543540458308846</v>
      </c>
      <c r="H47" s="27">
        <v>4.878120996046431</v>
      </c>
      <c r="I47" s="27">
        <v>2.403195329294139</v>
      </c>
      <c r="J47" s="27">
        <v>2.734722426824998</v>
      </c>
      <c r="K47" s="27">
        <v>6.920175804787809</v>
      </c>
      <c r="L47" s="27">
        <v>5.740219384683232</v>
      </c>
      <c r="M47" s="27">
        <v>3.3275383893301314</v>
      </c>
      <c r="N47" s="27">
        <v>3.799361002149504</v>
      </c>
      <c r="O47" s="27">
        <v>4.361269157775749</v>
      </c>
      <c r="P47" s="27">
        <v>4.216956103031233</v>
      </c>
      <c r="Q47" s="27">
        <v>6.043236413969666</v>
      </c>
      <c r="R47" s="30">
        <v>4.492788163625905</v>
      </c>
      <c r="S47" s="27">
        <v>5.290709989448938</v>
      </c>
      <c r="T47" s="27">
        <v>2.566985453459103</v>
      </c>
      <c r="U47" s="27">
        <v>5.755461796805927</v>
      </c>
      <c r="V47" s="27">
        <v>7.658764792005601</v>
      </c>
      <c r="W47" s="27">
        <v>20.310790395834943</v>
      </c>
    </row>
    <row r="48" spans="1:23" ht="12.75" customHeight="1">
      <c r="A48" s="24" t="s">
        <v>67</v>
      </c>
      <c r="B48" s="27">
        <v>10.259199760542636</v>
      </c>
      <c r="C48" s="27">
        <v>6.62150593437949</v>
      </c>
      <c r="D48" s="27">
        <v>3.7683655890433654</v>
      </c>
      <c r="E48" s="27">
        <v>5.297828961606399</v>
      </c>
      <c r="F48" s="27">
        <v>2.376827314650387</v>
      </c>
      <c r="G48" s="27">
        <v>4.0912662727800475</v>
      </c>
      <c r="H48" s="27">
        <v>7.162807510483726</v>
      </c>
      <c r="I48" s="27">
        <v>2.880256316123009</v>
      </c>
      <c r="J48" s="27">
        <v>0.7011659347925248</v>
      </c>
      <c r="K48" s="27">
        <v>3.172631821809202</v>
      </c>
      <c r="L48" s="27">
        <v>5.104403886455611</v>
      </c>
      <c r="M48" s="27">
        <v>4.1127995341252</v>
      </c>
      <c r="N48" s="27">
        <v>4.731252318166401</v>
      </c>
      <c r="O48" s="27">
        <v>4.465501273832051</v>
      </c>
      <c r="P48" s="27">
        <v>4.939642513941567</v>
      </c>
      <c r="Q48" s="27">
        <v>4.013508791850917</v>
      </c>
      <c r="R48" s="30">
        <v>4.795210879551037</v>
      </c>
      <c r="S48" s="27">
        <v>5.128536661452032</v>
      </c>
      <c r="T48" s="27">
        <v>6.216466430039924</v>
      </c>
      <c r="U48" s="27">
        <v>8.650287406834467</v>
      </c>
      <c r="V48" s="27">
        <v>5.0704111249031625</v>
      </c>
      <c r="W48" s="27">
        <v>22.34875934522178</v>
      </c>
    </row>
    <row r="49" spans="1:23" ht="12.75" customHeight="1">
      <c r="A49" s="25" t="s">
        <v>68</v>
      </c>
      <c r="B49" s="28">
        <v>3.859216007483268</v>
      </c>
      <c r="C49" s="28">
        <v>4.720028672023502</v>
      </c>
      <c r="D49" s="28">
        <v>3.0912332673461718</v>
      </c>
      <c r="E49" s="28">
        <v>6.113639116811553</v>
      </c>
      <c r="F49" s="28">
        <v>5.822270285938647</v>
      </c>
      <c r="G49" s="28">
        <v>4.130823069004497</v>
      </c>
      <c r="H49" s="28">
        <v>6.856839007926885</v>
      </c>
      <c r="I49" s="28">
        <v>3.1371352537262087</v>
      </c>
      <c r="J49" s="28">
        <v>5.680530246302995</v>
      </c>
      <c r="K49" s="28">
        <v>11.58229681668339</v>
      </c>
      <c r="L49" s="28">
        <v>7.143553271475622</v>
      </c>
      <c r="M49" s="28">
        <v>4.8420370705273275</v>
      </c>
      <c r="N49" s="28">
        <v>2.9927220246938724</v>
      </c>
      <c r="O49" s="28">
        <v>5.677671781524873</v>
      </c>
      <c r="P49" s="28">
        <v>5.109732762423835</v>
      </c>
      <c r="Q49" s="28">
        <v>5.688286040487744</v>
      </c>
      <c r="R49" s="31">
        <v>5.194688661895386</v>
      </c>
      <c r="S49" s="28">
        <v>6.356370469424211</v>
      </c>
      <c r="T49" s="28">
        <v>4.339746825857649</v>
      </c>
      <c r="U49" s="28">
        <v>7.200093584572342</v>
      </c>
      <c r="V49" s="28">
        <v>5.533519128398057</v>
      </c>
      <c r="W49" s="28">
        <v>19.354564978479782</v>
      </c>
    </row>
    <row r="50" spans="1:23" ht="12.75" customHeight="1">
      <c r="A50" s="25" t="s">
        <v>69</v>
      </c>
      <c r="B50" s="28">
        <v>0.59873039038838</v>
      </c>
      <c r="C50" s="28">
        <v>6.0811846419701165</v>
      </c>
      <c r="D50" s="28">
        <v>8.50678185417204</v>
      </c>
      <c r="E50" s="28">
        <v>8.294539363753263</v>
      </c>
      <c r="F50" s="28">
        <v>12.249611657868842</v>
      </c>
      <c r="G50" s="28">
        <v>8.74903301780825</v>
      </c>
      <c r="H50" s="28">
        <v>9.60217323718835</v>
      </c>
      <c r="I50" s="28">
        <v>4.867528958360534</v>
      </c>
      <c r="J50" s="28">
        <v>6.874211040219835</v>
      </c>
      <c r="K50" s="28">
        <v>12.113359766315357</v>
      </c>
      <c r="L50" s="28">
        <v>6.986414791185558</v>
      </c>
      <c r="M50" s="28">
        <v>3.935314977821114</v>
      </c>
      <c r="N50" s="28">
        <v>2.379559351869598</v>
      </c>
      <c r="O50" s="28">
        <v>5.991091472642052</v>
      </c>
      <c r="P50" s="28">
        <v>6.395138178331639</v>
      </c>
      <c r="Q50" s="28">
        <v>7.356087209229578</v>
      </c>
      <c r="R50" s="31">
        <v>6.537254764591949</v>
      </c>
      <c r="S50" s="28">
        <v>6.172958920169025</v>
      </c>
      <c r="T50" s="28">
        <v>6.602373105977688</v>
      </c>
      <c r="U50" s="28">
        <v>12.434830062067492</v>
      </c>
      <c r="V50" s="28">
        <v>12.840197337058989</v>
      </c>
      <c r="W50" s="28">
        <v>17.585839883497336</v>
      </c>
    </row>
    <row r="51" spans="1:23" ht="12.75" customHeight="1">
      <c r="A51" s="25" t="s">
        <v>70</v>
      </c>
      <c r="B51" s="28">
        <v>4.679441389188366</v>
      </c>
      <c r="C51" s="28">
        <v>1.8073433003473527</v>
      </c>
      <c r="D51" s="28">
        <v>7.537058498104932</v>
      </c>
      <c r="E51" s="28">
        <v>4.812850880544173</v>
      </c>
      <c r="F51" s="28">
        <v>10.433017230272391</v>
      </c>
      <c r="G51" s="28">
        <v>6.952473442550033</v>
      </c>
      <c r="H51" s="28">
        <v>8.8409786083419</v>
      </c>
      <c r="I51" s="28">
        <v>4.799666781570955</v>
      </c>
      <c r="J51" s="28">
        <v>3.8754364784510775</v>
      </c>
      <c r="K51" s="28">
        <v>13.772278361547553</v>
      </c>
      <c r="L51" s="28">
        <v>5.61405629722691</v>
      </c>
      <c r="M51" s="28">
        <v>2.810520839618391</v>
      </c>
      <c r="N51" s="28">
        <v>2.085531699589205</v>
      </c>
      <c r="O51" s="28">
        <v>5.3741368916373045</v>
      </c>
      <c r="P51" s="28">
        <v>5.753245498190052</v>
      </c>
      <c r="Q51" s="28">
        <v>6.537603352735144</v>
      </c>
      <c r="R51" s="31">
        <v>5.870251808775517</v>
      </c>
      <c r="S51" s="28">
        <v>5.792215504565967</v>
      </c>
      <c r="T51" s="28">
        <v>4.872741725921137</v>
      </c>
      <c r="U51" s="28">
        <v>14.229414439230869</v>
      </c>
      <c r="V51" s="28">
        <v>1.1763218441569911</v>
      </c>
      <c r="W51" s="28">
        <v>19.3781416086785</v>
      </c>
    </row>
    <row r="52" spans="1:23" ht="12.75" customHeight="1">
      <c r="A52" s="25" t="s">
        <v>71</v>
      </c>
      <c r="B52" s="28">
        <v>4.199146540984211</v>
      </c>
      <c r="C52" s="28">
        <v>-0.6448487100086053</v>
      </c>
      <c r="D52" s="28">
        <v>5.202818298926948</v>
      </c>
      <c r="E52" s="28">
        <v>5.36060274567931</v>
      </c>
      <c r="F52" s="28">
        <v>8.257937048970376</v>
      </c>
      <c r="G52" s="28">
        <v>4.956287305158247</v>
      </c>
      <c r="H52" s="28">
        <v>7.701303712613905</v>
      </c>
      <c r="I52" s="28">
        <v>7.338856735619714</v>
      </c>
      <c r="J52" s="28">
        <v>9.151079811939034</v>
      </c>
      <c r="K52" s="28">
        <v>22.754809812494827</v>
      </c>
      <c r="L52" s="28">
        <v>4.3646550216718705</v>
      </c>
      <c r="M52" s="28">
        <v>2.8033897110335992</v>
      </c>
      <c r="N52" s="28">
        <v>1.188403829255602</v>
      </c>
      <c r="O52" s="28">
        <v>6.251670138630061</v>
      </c>
      <c r="P52" s="28">
        <v>5.915743097391357</v>
      </c>
      <c r="Q52" s="28">
        <v>10.774316627270375</v>
      </c>
      <c r="R52" s="31">
        <v>6.639739584218951</v>
      </c>
      <c r="S52" s="28">
        <v>7.146230514302077</v>
      </c>
      <c r="T52" s="28">
        <v>0.7207256332210976</v>
      </c>
      <c r="U52" s="28">
        <v>13.655397289108295</v>
      </c>
      <c r="V52" s="28">
        <v>6.106525496879867</v>
      </c>
      <c r="W52" s="28">
        <v>21.65790033762127</v>
      </c>
    </row>
    <row r="53" spans="1:23" ht="12.75" customHeight="1">
      <c r="A53" s="24" t="s">
        <v>72</v>
      </c>
      <c r="B53" s="27">
        <v>4.761121512235156</v>
      </c>
      <c r="C53" s="27">
        <v>3.8681568697322755</v>
      </c>
      <c r="D53" s="27">
        <v>9.501764021574765</v>
      </c>
      <c r="E53" s="27">
        <v>3.030638946498332</v>
      </c>
      <c r="F53" s="27">
        <v>4.996784167226798</v>
      </c>
      <c r="G53" s="27">
        <v>7.142872278517842</v>
      </c>
      <c r="H53" s="27">
        <v>7.748122105632582</v>
      </c>
      <c r="I53" s="27">
        <v>8.77781323479596</v>
      </c>
      <c r="J53" s="27">
        <v>9.26282905100897</v>
      </c>
      <c r="K53" s="27">
        <v>16.968073483020184</v>
      </c>
      <c r="L53" s="27">
        <v>2.7555563111518966</v>
      </c>
      <c r="M53" s="27">
        <v>3.713571992203235</v>
      </c>
      <c r="N53" s="27">
        <v>-0.3808026918886265</v>
      </c>
      <c r="O53" s="27">
        <v>5.287635372664812</v>
      </c>
      <c r="P53" s="27">
        <v>5.798937370999768</v>
      </c>
      <c r="Q53" s="27">
        <v>8.225215419428068</v>
      </c>
      <c r="R53" s="30">
        <v>6.157413863392769</v>
      </c>
      <c r="S53" s="27">
        <v>7.158511287108471</v>
      </c>
      <c r="T53" s="27">
        <v>2.9732105808650156</v>
      </c>
      <c r="U53" s="27">
        <v>12.027676538978028</v>
      </c>
      <c r="V53" s="27">
        <v>-1.756713397268872</v>
      </c>
      <c r="W53" s="27">
        <v>15.46784387375888</v>
      </c>
    </row>
    <row r="54" spans="1:23" ht="12.75" customHeight="1">
      <c r="A54" s="24" t="s">
        <v>73</v>
      </c>
      <c r="B54" s="27">
        <v>11.062000561489626</v>
      </c>
      <c r="C54" s="27">
        <v>5.138462611144878</v>
      </c>
      <c r="D54" s="27">
        <v>6.453174522114358</v>
      </c>
      <c r="E54" s="27">
        <v>0.9084916327098513</v>
      </c>
      <c r="F54" s="27">
        <v>3.8046695079568815</v>
      </c>
      <c r="G54" s="27">
        <v>5.237204932590256</v>
      </c>
      <c r="H54" s="27">
        <v>7.4312140979167385</v>
      </c>
      <c r="I54" s="27">
        <v>10.663662399987128</v>
      </c>
      <c r="J54" s="27">
        <v>9.903875350629843</v>
      </c>
      <c r="K54" s="27">
        <v>15.858677118002728</v>
      </c>
      <c r="L54" s="27">
        <v>1.5240647012646713</v>
      </c>
      <c r="M54" s="27">
        <v>5.489306132116112</v>
      </c>
      <c r="N54" s="27">
        <v>0.5154172433507354</v>
      </c>
      <c r="O54" s="27">
        <v>5.781980808740528</v>
      </c>
      <c r="P54" s="27">
        <v>5.936615508076626</v>
      </c>
      <c r="Q54" s="27">
        <v>8.646533305390447</v>
      </c>
      <c r="R54" s="30">
        <v>6.336133091805207</v>
      </c>
      <c r="S54" s="27">
        <v>7.034629087557853</v>
      </c>
      <c r="T54" s="27">
        <v>0.4598967719375402</v>
      </c>
      <c r="U54" s="27">
        <v>13.635606504978991</v>
      </c>
      <c r="V54" s="27">
        <v>5.892912281642881</v>
      </c>
      <c r="W54" s="27">
        <v>23.585968275995263</v>
      </c>
    </row>
    <row r="55" spans="1:23" ht="12.75" customHeight="1">
      <c r="A55" s="24" t="s">
        <v>74</v>
      </c>
      <c r="B55" s="27">
        <v>5.015106192350971</v>
      </c>
      <c r="C55" s="27">
        <v>7.638908462771954</v>
      </c>
      <c r="D55" s="27">
        <v>6.872862815823488</v>
      </c>
      <c r="E55" s="27">
        <v>3.6189517214024525</v>
      </c>
      <c r="F55" s="27">
        <v>7.224461863676979</v>
      </c>
      <c r="G55" s="27">
        <v>6.767975568936491</v>
      </c>
      <c r="H55" s="27">
        <v>9.229706400083494</v>
      </c>
      <c r="I55" s="27">
        <v>11.085746607805946</v>
      </c>
      <c r="J55" s="27">
        <v>10.826011934668479</v>
      </c>
      <c r="K55" s="27">
        <v>13.558933785289117</v>
      </c>
      <c r="L55" s="27">
        <v>1.4750584501129982</v>
      </c>
      <c r="M55" s="27">
        <v>6.139719321230674</v>
      </c>
      <c r="N55" s="27">
        <v>0.9336922562320105</v>
      </c>
      <c r="O55" s="27">
        <v>6.208724634386953</v>
      </c>
      <c r="P55" s="27">
        <v>6.284227932886499</v>
      </c>
      <c r="Q55" s="27">
        <v>11.020573119220845</v>
      </c>
      <c r="R55" s="30">
        <v>6.980810619668776</v>
      </c>
      <c r="S55" s="27">
        <v>8.358010059879618</v>
      </c>
      <c r="T55" s="27">
        <v>3.9343899716157704</v>
      </c>
      <c r="U55" s="27">
        <v>17.953825262463408</v>
      </c>
      <c r="V55" s="27">
        <v>3.335302330788137</v>
      </c>
      <c r="W55" s="27">
        <v>21.456274736346394</v>
      </c>
    </row>
    <row r="56" spans="1:23" ht="12.75" customHeight="1">
      <c r="A56" s="24" t="s">
        <v>75</v>
      </c>
      <c r="B56" s="27">
        <v>0.8193597560723909</v>
      </c>
      <c r="C56" s="27">
        <v>-0.17807308496516905</v>
      </c>
      <c r="D56" s="27">
        <v>-5.247483641074291</v>
      </c>
      <c r="E56" s="27">
        <v>2.7726289423324557</v>
      </c>
      <c r="F56" s="27">
        <v>3.526367267803665</v>
      </c>
      <c r="G56" s="27">
        <v>-2.3306758878948286</v>
      </c>
      <c r="H56" s="27">
        <v>-2.536551071153337</v>
      </c>
      <c r="I56" s="27">
        <v>0.29070761691964986</v>
      </c>
      <c r="J56" s="27">
        <v>9.113645741501486</v>
      </c>
      <c r="K56" s="27">
        <v>7.358048014062946</v>
      </c>
      <c r="L56" s="27">
        <v>-0.16494930888916182</v>
      </c>
      <c r="M56" s="27">
        <v>3.6200623447248947</v>
      </c>
      <c r="N56" s="27">
        <v>1.4931170652420445</v>
      </c>
      <c r="O56" s="27">
        <v>2.134287409665947</v>
      </c>
      <c r="P56" s="27">
        <v>0.8022679375298214</v>
      </c>
      <c r="Q56" s="27">
        <v>2.3657759205658158</v>
      </c>
      <c r="R56" s="30">
        <v>1.0283805031878979</v>
      </c>
      <c r="S56" s="27">
        <v>3.510106246848954</v>
      </c>
      <c r="T56" s="27">
        <v>0.87869868022461</v>
      </c>
      <c r="U56" s="27">
        <v>5.527351575317385</v>
      </c>
      <c r="V56" s="27">
        <v>-5.95749054289183</v>
      </c>
      <c r="W56" s="27">
        <v>8.34855296096364</v>
      </c>
    </row>
    <row r="57" spans="1:23" ht="12.75" customHeight="1">
      <c r="A57" s="25" t="s">
        <v>76</v>
      </c>
      <c r="B57" s="28">
        <v>-1.4023586631890628</v>
      </c>
      <c r="C57" s="28">
        <v>-5.619381122467059</v>
      </c>
      <c r="D57" s="28">
        <v>-16.23661834466198</v>
      </c>
      <c r="E57" s="28">
        <v>-2.35423001412709</v>
      </c>
      <c r="F57" s="28">
        <v>-0.5947318929077294</v>
      </c>
      <c r="G57" s="28">
        <v>-10.796074318003868</v>
      </c>
      <c r="H57" s="28">
        <v>-7.454124910878557</v>
      </c>
      <c r="I57" s="28">
        <v>-7.032513692681331</v>
      </c>
      <c r="J57" s="28">
        <v>2.4372815062399855</v>
      </c>
      <c r="K57" s="28">
        <v>8.559048979146189</v>
      </c>
      <c r="L57" s="28">
        <v>1.7194598381249815</v>
      </c>
      <c r="M57" s="28">
        <v>3.2125468444156757</v>
      </c>
      <c r="N57" s="28">
        <v>3.1359778598178734</v>
      </c>
      <c r="O57" s="28">
        <v>0.9841083279181984</v>
      </c>
      <c r="P57" s="28">
        <v>-2.282375878466858</v>
      </c>
      <c r="Q57" s="28">
        <v>-3.183333544205713</v>
      </c>
      <c r="R57" s="31">
        <v>-2.4260910753431397</v>
      </c>
      <c r="S57" s="28">
        <v>2.276201205698958</v>
      </c>
      <c r="T57" s="28">
        <v>3.180447384736884</v>
      </c>
      <c r="U57" s="28">
        <v>-9.490274603112237</v>
      </c>
      <c r="V57" s="28">
        <v>-14.111230698908873</v>
      </c>
      <c r="W57" s="28">
        <v>-12.959956990958366</v>
      </c>
    </row>
    <row r="58" spans="1:23" ht="12.75" customHeight="1">
      <c r="A58" s="25" t="s">
        <v>77</v>
      </c>
      <c r="B58" s="28">
        <v>-5.511555618167085</v>
      </c>
      <c r="C58" s="28">
        <v>-4.579452988807087</v>
      </c>
      <c r="D58" s="28">
        <v>-13.508651545356443</v>
      </c>
      <c r="E58" s="28">
        <v>1.302791828458405</v>
      </c>
      <c r="F58" s="28">
        <v>4.838592003352593</v>
      </c>
      <c r="G58" s="28">
        <v>-7.969292557791108</v>
      </c>
      <c r="H58" s="28">
        <v>-5.63533788870394</v>
      </c>
      <c r="I58" s="28">
        <v>-8.609582115290593</v>
      </c>
      <c r="J58" s="28">
        <v>1.0494549209442372</v>
      </c>
      <c r="K58" s="28">
        <v>7.7440829437601</v>
      </c>
      <c r="L58" s="28">
        <v>2.1541932858003543</v>
      </c>
      <c r="M58" s="28">
        <v>1.6407847464441572</v>
      </c>
      <c r="N58" s="28">
        <v>3.014742277085225</v>
      </c>
      <c r="O58" s="28">
        <v>0.6867804383566378</v>
      </c>
      <c r="P58" s="28">
        <v>-2.027185487043448</v>
      </c>
      <c r="Q58" s="28">
        <v>-3.1504668977032524</v>
      </c>
      <c r="R58" s="31">
        <v>-2.2030233488736117</v>
      </c>
      <c r="S58" s="28">
        <v>3.9686127248790726</v>
      </c>
      <c r="T58" s="28">
        <v>2.161860725649478</v>
      </c>
      <c r="U58" s="28">
        <v>-8.28671579868706</v>
      </c>
      <c r="V58" s="28">
        <v>-9.922635773168576</v>
      </c>
      <c r="W58" s="28">
        <v>-12.592358517992185</v>
      </c>
    </row>
    <row r="59" spans="1:23" ht="12.75" customHeight="1">
      <c r="A59" s="25" t="s">
        <v>78</v>
      </c>
      <c r="B59" s="28">
        <v>-7.499373534293374</v>
      </c>
      <c r="C59" s="28">
        <v>-3.566241439740625</v>
      </c>
      <c r="D59" s="28">
        <v>-10.4669844889412</v>
      </c>
      <c r="E59" s="28">
        <v>0.431189264638121</v>
      </c>
      <c r="F59" s="28">
        <v>7.05190738718553</v>
      </c>
      <c r="G59" s="28">
        <v>-5.7573583736951655</v>
      </c>
      <c r="H59" s="28">
        <v>-3.652111272099312</v>
      </c>
      <c r="I59" s="28">
        <v>-5.416288002340163</v>
      </c>
      <c r="J59" s="28">
        <v>-0.7989891029436591</v>
      </c>
      <c r="K59" s="28">
        <v>7.71360927535325</v>
      </c>
      <c r="L59" s="28">
        <v>2.5291511161160907</v>
      </c>
      <c r="M59" s="28">
        <v>2.6366724433698474</v>
      </c>
      <c r="N59" s="28">
        <v>3.3067029335675846</v>
      </c>
      <c r="O59" s="28">
        <v>1.4113386967378627</v>
      </c>
      <c r="P59" s="28">
        <v>-1.0836840030707173</v>
      </c>
      <c r="Q59" s="28">
        <v>-1.6124968633962733</v>
      </c>
      <c r="R59" s="31">
        <v>-1.1626526163083017</v>
      </c>
      <c r="S59" s="28">
        <v>4.4700240124039725</v>
      </c>
      <c r="T59" s="28">
        <v>0.30758709699341136</v>
      </c>
      <c r="U59" s="28">
        <v>-3.85549654326125</v>
      </c>
      <c r="V59" s="28">
        <v>-9.437387673560204</v>
      </c>
      <c r="W59" s="28">
        <v>-11.567167471400264</v>
      </c>
    </row>
    <row r="60" spans="1:23" ht="12.75" customHeight="1">
      <c r="A60" s="25" t="s">
        <v>79</v>
      </c>
      <c r="B60" s="28">
        <v>1.1411240959025681</v>
      </c>
      <c r="C60" s="28">
        <v>5.446811366949045</v>
      </c>
      <c r="D60" s="28">
        <v>3.344463146970278</v>
      </c>
      <c r="E60" s="28">
        <v>3.464719036102082</v>
      </c>
      <c r="F60" s="28">
        <v>16.092498396149168</v>
      </c>
      <c r="G60" s="28">
        <v>5.6649051175750476</v>
      </c>
      <c r="H60" s="28">
        <v>7.441693885216827</v>
      </c>
      <c r="I60" s="28">
        <v>3.6799073759190337</v>
      </c>
      <c r="J60" s="28">
        <v>-2.311786284620221</v>
      </c>
      <c r="K60" s="28">
        <v>11.318971725336802</v>
      </c>
      <c r="L60" s="28">
        <v>5.569014659507743</v>
      </c>
      <c r="M60" s="28">
        <v>4.482187226158052</v>
      </c>
      <c r="N60" s="28">
        <v>4.227078261377781</v>
      </c>
      <c r="O60" s="28">
        <v>5.125006476753513</v>
      </c>
      <c r="P60" s="28">
        <v>5.047254994647932</v>
      </c>
      <c r="Q60" s="28">
        <v>6.802230134413212</v>
      </c>
      <c r="R60" s="31">
        <v>5.324402824466712</v>
      </c>
      <c r="S60" s="28">
        <v>6.951696734854296</v>
      </c>
      <c r="T60" s="28">
        <v>6.144580439683178</v>
      </c>
      <c r="U60" s="28">
        <v>12.947778044687741</v>
      </c>
      <c r="V60" s="28">
        <v>-3.7980336600154097</v>
      </c>
      <c r="W60" s="28">
        <v>6.37621011659224</v>
      </c>
    </row>
    <row r="61" spans="1:23" ht="12.75" customHeight="1">
      <c r="A61" s="24" t="s">
        <v>80</v>
      </c>
      <c r="B61" s="27">
        <v>6.869538365002903</v>
      </c>
      <c r="C61" s="27">
        <v>15.388583766017195</v>
      </c>
      <c r="D61" s="27">
        <v>15.921567332735197</v>
      </c>
      <c r="E61" s="27">
        <v>8.457917883507427</v>
      </c>
      <c r="F61" s="27">
        <v>19.554525718052606</v>
      </c>
      <c r="G61" s="27">
        <v>15.308914684287567</v>
      </c>
      <c r="H61" s="27">
        <v>15.93092192448806</v>
      </c>
      <c r="I61" s="27">
        <v>13.066896712883548</v>
      </c>
      <c r="J61" s="27">
        <v>2.969316673827005</v>
      </c>
      <c r="K61" s="27">
        <v>8.22319418210542</v>
      </c>
      <c r="L61" s="27">
        <v>4.806881237046423</v>
      </c>
      <c r="M61" s="27">
        <v>2.652132363615345</v>
      </c>
      <c r="N61" s="27">
        <v>2.468992145202553</v>
      </c>
      <c r="O61" s="27">
        <v>6.213015841256242</v>
      </c>
      <c r="P61" s="27">
        <v>8.467491760152557</v>
      </c>
      <c r="Q61" s="27">
        <v>13.522925128730122</v>
      </c>
      <c r="R61" s="30">
        <v>9.209286886283152</v>
      </c>
      <c r="S61" s="27">
        <v>7.461875725812828</v>
      </c>
      <c r="T61" s="27">
        <v>2.9664300547795897</v>
      </c>
      <c r="U61" s="27">
        <v>29.000929368771942</v>
      </c>
      <c r="V61" s="27">
        <v>15.461851292225948</v>
      </c>
      <c r="W61" s="27">
        <v>38.91236484767424</v>
      </c>
    </row>
    <row r="62" spans="1:23" ht="12.75" customHeight="1">
      <c r="A62" s="24" t="s">
        <v>81</v>
      </c>
      <c r="B62" s="27">
        <v>10.054535302284794</v>
      </c>
      <c r="C62" s="27">
        <v>15.641555428627996</v>
      </c>
      <c r="D62" s="27">
        <v>12.076681787478805</v>
      </c>
      <c r="E62" s="27">
        <v>7.314736143695977</v>
      </c>
      <c r="F62" s="27">
        <v>18.000857236761036</v>
      </c>
      <c r="G62" s="27">
        <v>12.994944239667717</v>
      </c>
      <c r="H62" s="27">
        <v>12.059015020030305</v>
      </c>
      <c r="I62" s="27">
        <v>13.281868391021078</v>
      </c>
      <c r="J62" s="27">
        <v>4.98747381311726</v>
      </c>
      <c r="K62" s="27">
        <v>7.922837753957213</v>
      </c>
      <c r="L62" s="27">
        <v>5.378081918465494</v>
      </c>
      <c r="M62" s="27">
        <v>3.3475489548168813</v>
      </c>
      <c r="N62" s="27">
        <v>2.4536674353007104</v>
      </c>
      <c r="O62" s="27">
        <v>6.025998053891168</v>
      </c>
      <c r="P62" s="27">
        <v>8.026002337066984</v>
      </c>
      <c r="Q62" s="27">
        <v>11.353678322804427</v>
      </c>
      <c r="R62" s="30">
        <v>8.517920665721125</v>
      </c>
      <c r="S62" s="27">
        <v>5.39866599238783</v>
      </c>
      <c r="T62" s="27">
        <v>5.140918448321696</v>
      </c>
      <c r="U62" s="27">
        <v>22.924430323806423</v>
      </c>
      <c r="V62" s="27">
        <v>7.04613923664692</v>
      </c>
      <c r="W62" s="27">
        <v>36.11407078264426</v>
      </c>
    </row>
    <row r="63" spans="1:23" ht="12.75" customHeight="1">
      <c r="A63" s="24" t="s">
        <v>82</v>
      </c>
      <c r="B63" s="27">
        <v>5.5386398186765495</v>
      </c>
      <c r="C63" s="27">
        <v>14.444739983336351</v>
      </c>
      <c r="D63" s="27">
        <v>7.129976337679489</v>
      </c>
      <c r="E63" s="27">
        <v>6.077006957173503</v>
      </c>
      <c r="F63" s="27">
        <v>9.33570085665747</v>
      </c>
      <c r="G63" s="27">
        <v>8.317792219306064</v>
      </c>
      <c r="H63" s="27">
        <v>9.8314603983932</v>
      </c>
      <c r="I63" s="27">
        <v>11.155019872803296</v>
      </c>
      <c r="J63" s="27">
        <v>6.377647513309248</v>
      </c>
      <c r="K63" s="27">
        <v>9.772723734124611</v>
      </c>
      <c r="L63" s="27">
        <v>4.984827846304296</v>
      </c>
      <c r="M63" s="27">
        <v>3.1197293318339536</v>
      </c>
      <c r="N63" s="27">
        <v>2.2102572904670437</v>
      </c>
      <c r="O63" s="27">
        <v>5.724827148329026</v>
      </c>
      <c r="P63" s="27">
        <v>6.377558902414049</v>
      </c>
      <c r="Q63" s="27">
        <v>10.050181882068099</v>
      </c>
      <c r="R63" s="30">
        <v>6.9071589138377965</v>
      </c>
      <c r="S63" s="27">
        <v>5.279820433226434</v>
      </c>
      <c r="T63" s="27">
        <v>4.8356490111082895</v>
      </c>
      <c r="U63" s="27">
        <v>15.259508464264515</v>
      </c>
      <c r="V63" s="27">
        <v>11.526493564631313</v>
      </c>
      <c r="W63" s="27">
        <v>37.26362289527847</v>
      </c>
    </row>
    <row r="64" spans="1:23" ht="12.75" customHeight="1">
      <c r="A64" s="24" t="s">
        <v>83</v>
      </c>
      <c r="B64" s="27">
        <v>3.1120588984387965</v>
      </c>
      <c r="C64" s="27">
        <v>14.174049536571488</v>
      </c>
      <c r="D64" s="27">
        <v>3.3854114821596726</v>
      </c>
      <c r="E64" s="27">
        <v>3.5272016812835316</v>
      </c>
      <c r="F64" s="27">
        <v>7.418053153461712</v>
      </c>
      <c r="G64" s="27">
        <v>5.413790356241099</v>
      </c>
      <c r="H64" s="27">
        <v>7.636387538307421</v>
      </c>
      <c r="I64" s="27">
        <v>7.69262511653348</v>
      </c>
      <c r="J64" s="27">
        <v>6.916654249024257</v>
      </c>
      <c r="K64" s="27">
        <v>11.206871663548036</v>
      </c>
      <c r="L64" s="27">
        <v>4.392296079900504</v>
      </c>
      <c r="M64" s="27">
        <v>3.8749053097820285</v>
      </c>
      <c r="N64" s="27">
        <v>1.7757178464971934</v>
      </c>
      <c r="O64" s="27">
        <v>5.295454966859325</v>
      </c>
      <c r="P64" s="27">
        <v>5.216100143912805</v>
      </c>
      <c r="Q64" s="27">
        <v>8.589366707173628</v>
      </c>
      <c r="R64" s="30">
        <v>5.688983400164527</v>
      </c>
      <c r="S64" s="27">
        <v>6.823419430269051</v>
      </c>
      <c r="T64" s="27">
        <v>2.7908636508035656</v>
      </c>
      <c r="U64" s="27">
        <v>7.793109445740809</v>
      </c>
      <c r="V64" s="27">
        <v>13.58358312769501</v>
      </c>
      <c r="W64" s="27">
        <v>24.52165372434734</v>
      </c>
    </row>
    <row r="65" spans="1:23" ht="12.75" customHeight="1">
      <c r="A65" s="25" t="s">
        <v>84</v>
      </c>
      <c r="B65" s="28">
        <v>5.3712423736602455</v>
      </c>
      <c r="C65" s="28">
        <v>4.279910098471484</v>
      </c>
      <c r="D65" s="28">
        <v>4.903869879422462</v>
      </c>
      <c r="E65" s="28">
        <v>4.54978353135993</v>
      </c>
      <c r="F65" s="28">
        <v>8.61940071792553</v>
      </c>
      <c r="G65" s="28">
        <v>5.746890021133266</v>
      </c>
      <c r="H65" s="28">
        <v>4.447702740811743</v>
      </c>
      <c r="I65" s="28">
        <v>6.643491452127148</v>
      </c>
      <c r="J65" s="28">
        <v>6.150964573758699</v>
      </c>
      <c r="K65" s="28">
        <v>8.12346245386697</v>
      </c>
      <c r="L65" s="28">
        <v>3.7213221912443473</v>
      </c>
      <c r="M65" s="28">
        <v>5.562628784689361</v>
      </c>
      <c r="N65" s="28">
        <v>2.3698319937999424</v>
      </c>
      <c r="O65" s="28">
        <v>4.706276090716277</v>
      </c>
      <c r="P65" s="28">
        <v>4.9067621355062485</v>
      </c>
      <c r="Q65" s="28">
        <v>6.839538982587778</v>
      </c>
      <c r="R65" s="31">
        <v>5.194346327203836</v>
      </c>
      <c r="S65" s="28">
        <v>6.406932150191391</v>
      </c>
      <c r="T65" s="28">
        <v>2.586193849377638</v>
      </c>
      <c r="U65" s="28">
        <v>8.226735080910274</v>
      </c>
      <c r="V65" s="28">
        <v>4.324388925453704</v>
      </c>
      <c r="W65" s="28">
        <v>11.816516889222894</v>
      </c>
    </row>
    <row r="66" spans="1:23" ht="12.75" customHeight="1">
      <c r="A66" s="25" t="s">
        <v>85</v>
      </c>
      <c r="B66" s="28">
        <v>0.7231702562721543</v>
      </c>
      <c r="C66" s="28">
        <v>3.5760253930655184</v>
      </c>
      <c r="D66" s="28">
        <v>4.3805124197845435</v>
      </c>
      <c r="E66" s="28">
        <v>6.040336038875838</v>
      </c>
      <c r="F66" s="28">
        <v>7.333679247396563</v>
      </c>
      <c r="G66" s="28">
        <v>5.119931711802872</v>
      </c>
      <c r="H66" s="28">
        <v>4.17958016549449</v>
      </c>
      <c r="I66" s="28">
        <v>4.652235737965826</v>
      </c>
      <c r="J66" s="28">
        <v>7.137392026373557</v>
      </c>
      <c r="K66" s="28">
        <v>7.688625816820038</v>
      </c>
      <c r="L66" s="28">
        <v>1.5882681103724483</v>
      </c>
      <c r="M66" s="28">
        <v>6.100330761087314</v>
      </c>
      <c r="N66" s="28">
        <v>2.166642627947879</v>
      </c>
      <c r="O66" s="28">
        <v>4.349448819453938</v>
      </c>
      <c r="P66" s="28">
        <v>4.3123108891588435</v>
      </c>
      <c r="Q66" s="28">
        <v>6.944015405943849</v>
      </c>
      <c r="R66" s="31">
        <v>4.699814845548134</v>
      </c>
      <c r="S66" s="28">
        <v>6.6253374870045345</v>
      </c>
      <c r="T66" s="28">
        <v>3.2888577396914753</v>
      </c>
      <c r="U66" s="28">
        <v>8.13104453583675</v>
      </c>
      <c r="V66" s="28">
        <v>6.574848489764218</v>
      </c>
      <c r="W66" s="28">
        <v>14.22974287229013</v>
      </c>
    </row>
    <row r="67" spans="1:23" ht="12.75" customHeight="1">
      <c r="A67" s="25" t="s">
        <v>86</v>
      </c>
      <c r="B67" s="28">
        <v>7.672845723569366</v>
      </c>
      <c r="C67" s="28">
        <v>2.747551356587241</v>
      </c>
      <c r="D67" s="28">
        <v>1.847848872892377</v>
      </c>
      <c r="E67" s="28">
        <v>6.040931632816782</v>
      </c>
      <c r="F67" s="28">
        <v>9.390758203865568</v>
      </c>
      <c r="G67" s="28">
        <v>3.9631407632495286</v>
      </c>
      <c r="H67" s="28">
        <v>0.47300800836485024</v>
      </c>
      <c r="I67" s="28">
        <v>3.323114636031388</v>
      </c>
      <c r="J67" s="28">
        <v>6.158246487737462</v>
      </c>
      <c r="K67" s="28">
        <v>5.824616397007687</v>
      </c>
      <c r="L67" s="28">
        <v>1.1459216751725343</v>
      </c>
      <c r="M67" s="28">
        <v>4.526860057759774</v>
      </c>
      <c r="N67" s="28">
        <v>1.718601772076478</v>
      </c>
      <c r="O67" s="28">
        <v>2.817339143850006</v>
      </c>
      <c r="P67" s="28">
        <v>3.3998921856776887</v>
      </c>
      <c r="Q67" s="28">
        <v>4.312014225670402</v>
      </c>
      <c r="R67" s="31">
        <v>3.537396198194065</v>
      </c>
      <c r="S67" s="28">
        <v>3.9590350405632524</v>
      </c>
      <c r="T67" s="28">
        <v>1.7665474770834466</v>
      </c>
      <c r="U67" s="28">
        <v>5.760353097207904</v>
      </c>
      <c r="V67" s="28">
        <v>4.421985185288513</v>
      </c>
      <c r="W67" s="28">
        <v>5.954282864676186</v>
      </c>
    </row>
    <row r="68" spans="1:23" ht="12.75" customHeight="1">
      <c r="A68" s="25" t="s">
        <v>87</v>
      </c>
      <c r="B68" s="28">
        <v>10.879778404539863</v>
      </c>
      <c r="C68" s="28">
        <v>3.3570899226987194</v>
      </c>
      <c r="D68" s="28">
        <v>-1.7307870308590712</v>
      </c>
      <c r="E68" s="28">
        <v>5.752332793311021</v>
      </c>
      <c r="F68" s="28">
        <v>7.663616086570091</v>
      </c>
      <c r="G68" s="28">
        <v>1.8542133084645807</v>
      </c>
      <c r="H68" s="28">
        <v>0.5834853687741948</v>
      </c>
      <c r="I68" s="28">
        <v>2.7156416110745374</v>
      </c>
      <c r="J68" s="28">
        <v>6.518706836198618</v>
      </c>
      <c r="K68" s="28">
        <v>3.5168484541118206</v>
      </c>
      <c r="L68" s="28">
        <v>1.321400160468622</v>
      </c>
      <c r="M68" s="28">
        <v>2.5020351585576917</v>
      </c>
      <c r="N68" s="28">
        <v>1.3617873328517716</v>
      </c>
      <c r="O68" s="28">
        <v>2.083456719050991</v>
      </c>
      <c r="P68" s="28">
        <v>2.441441884268114</v>
      </c>
      <c r="Q68" s="28">
        <v>3.2695273888296628</v>
      </c>
      <c r="R68" s="31">
        <v>2.569330686194915</v>
      </c>
      <c r="S68" s="28">
        <v>2.5452319135837342</v>
      </c>
      <c r="T68" s="28">
        <v>1.2302758671946856</v>
      </c>
      <c r="U68" s="28">
        <v>5.465266470428731</v>
      </c>
      <c r="V68" s="28">
        <v>3.8553076101023542</v>
      </c>
      <c r="W68" s="28">
        <v>6.759451819659956</v>
      </c>
    </row>
    <row r="69" spans="1:23" ht="12.75" customHeight="1">
      <c r="A69" s="24" t="s">
        <v>88</v>
      </c>
      <c r="B69" s="27">
        <v>-11.228370140540434</v>
      </c>
      <c r="C69" s="27">
        <v>3.0486102117941005</v>
      </c>
      <c r="D69" s="27">
        <v>-1.5439705281579785</v>
      </c>
      <c r="E69" s="27">
        <v>6.7432433388369795</v>
      </c>
      <c r="F69" s="27">
        <v>8.68941568682493</v>
      </c>
      <c r="G69" s="27">
        <v>2.3971110979038146</v>
      </c>
      <c r="H69" s="27">
        <v>0.6186399226725481</v>
      </c>
      <c r="I69" s="27">
        <v>0.02790980339155702</v>
      </c>
      <c r="J69" s="27">
        <v>6.749636333222719</v>
      </c>
      <c r="K69" s="27">
        <v>3.338884203158976</v>
      </c>
      <c r="L69" s="27">
        <v>2.7236957907156523</v>
      </c>
      <c r="M69" s="27">
        <v>2.991836504646206</v>
      </c>
      <c r="N69" s="27">
        <v>1.3716942734260273</v>
      </c>
      <c r="O69" s="27">
        <v>2.1695056974718296</v>
      </c>
      <c r="P69" s="27">
        <v>1.4771239038803952</v>
      </c>
      <c r="Q69" s="27">
        <v>3.031815643810809</v>
      </c>
      <c r="R69" s="30">
        <v>1.710178715726185</v>
      </c>
      <c r="S69" s="27">
        <v>2.988952570516479</v>
      </c>
      <c r="T69" s="27">
        <v>2.0814314539831846</v>
      </c>
      <c r="U69" s="27">
        <v>3.1471584207588776</v>
      </c>
      <c r="V69" s="27">
        <v>4.865422585821677</v>
      </c>
      <c r="W69" s="27">
        <v>6.1300954630580495</v>
      </c>
    </row>
    <row r="70" spans="1:23" ht="12.75" customHeight="1">
      <c r="A70" s="24" t="s">
        <v>89</v>
      </c>
      <c r="B70" s="27">
        <v>-0.16009726615047182</v>
      </c>
      <c r="C70" s="27">
        <v>-2.418752626412257</v>
      </c>
      <c r="D70" s="27">
        <v>-5.917656871169252</v>
      </c>
      <c r="E70" s="27">
        <v>-0.8972216305991987</v>
      </c>
      <c r="F70" s="27">
        <v>1.8310283117036308</v>
      </c>
      <c r="G70" s="27">
        <v>-3.179607637106907</v>
      </c>
      <c r="H70" s="27">
        <v>1.0047430649700928</v>
      </c>
      <c r="I70" s="27">
        <v>0.19090360070690426</v>
      </c>
      <c r="J70" s="27">
        <v>4.751040687851749</v>
      </c>
      <c r="K70" s="27">
        <v>2.0450955986318853</v>
      </c>
      <c r="L70" s="27">
        <v>5.753504780656282</v>
      </c>
      <c r="M70" s="27">
        <v>2.4434725591517603</v>
      </c>
      <c r="N70" s="27">
        <v>1.915285232585373</v>
      </c>
      <c r="O70" s="27">
        <v>2.4055148576966667</v>
      </c>
      <c r="P70" s="27">
        <v>0.7530163314292793</v>
      </c>
      <c r="Q70" s="27">
        <v>2.3277562423021037</v>
      </c>
      <c r="R70" s="30">
        <v>0.9890834254645986</v>
      </c>
      <c r="S70" s="27">
        <v>2.2277210613191434</v>
      </c>
      <c r="T70" s="27">
        <v>2.114492452148742</v>
      </c>
      <c r="U70" s="27">
        <v>1.1166439045611654</v>
      </c>
      <c r="V70" s="27">
        <v>-1.6511431125539988</v>
      </c>
      <c r="W70" s="27">
        <v>1.936693590267624</v>
      </c>
    </row>
    <row r="71" spans="1:23" ht="12.75" customHeight="1">
      <c r="A71" s="24" t="s">
        <v>90</v>
      </c>
      <c r="B71" s="27">
        <v>4.7365332869528265</v>
      </c>
      <c r="C71" s="27">
        <v>-3.6516127314348057</v>
      </c>
      <c r="D71" s="27">
        <v>-1.302611672873899</v>
      </c>
      <c r="E71" s="27">
        <v>2.1817673370208235</v>
      </c>
      <c r="F71" s="27">
        <v>2.877766784528757</v>
      </c>
      <c r="G71" s="27">
        <v>-0.4609242101963007</v>
      </c>
      <c r="H71" s="27">
        <v>3.901544933373602</v>
      </c>
      <c r="I71" s="27">
        <v>5.270839635673408</v>
      </c>
      <c r="J71" s="27">
        <v>7.623086116306332</v>
      </c>
      <c r="K71" s="27">
        <v>0.06023107045982634</v>
      </c>
      <c r="L71" s="27">
        <v>6.179963178579406</v>
      </c>
      <c r="M71" s="27">
        <v>3.227749651373868</v>
      </c>
      <c r="N71" s="27">
        <v>1.058642715054936</v>
      </c>
      <c r="O71" s="27">
        <v>3.286121064149383</v>
      </c>
      <c r="P71" s="27">
        <v>2.3147227117414904</v>
      </c>
      <c r="Q71" s="27">
        <v>3.451649918501376</v>
      </c>
      <c r="R71" s="30">
        <v>2.4852780530569385</v>
      </c>
      <c r="S71" s="27">
        <v>3.9248435162074102</v>
      </c>
      <c r="T71" s="27">
        <v>1.9405063836760439</v>
      </c>
      <c r="U71" s="27">
        <v>-1.485499008724922</v>
      </c>
      <c r="V71" s="27">
        <v>-4.041333279202108</v>
      </c>
      <c r="W71" s="27">
        <v>-5.866275707721147</v>
      </c>
    </row>
    <row r="72" spans="1:23" ht="12.75" customHeight="1">
      <c r="A72" s="24" t="s">
        <v>91</v>
      </c>
      <c r="B72" s="27">
        <v>-5.900907192029903</v>
      </c>
      <c r="C72" s="27">
        <v>-4.316669931216122</v>
      </c>
      <c r="D72" s="27">
        <v>-0.6842638377822841</v>
      </c>
      <c r="E72" s="27">
        <v>-4.891661315769802</v>
      </c>
      <c r="F72" s="27">
        <v>-0.08094784778504005</v>
      </c>
      <c r="G72" s="27">
        <v>-1.4246113896503543</v>
      </c>
      <c r="H72" s="27">
        <v>3.785185960360815</v>
      </c>
      <c r="I72" s="27">
        <v>2.5287878944389997</v>
      </c>
      <c r="J72" s="27">
        <v>8.723338306022367</v>
      </c>
      <c r="K72" s="27">
        <v>0.8560263134553825</v>
      </c>
      <c r="L72" s="27">
        <v>5.689889058545816</v>
      </c>
      <c r="M72" s="27">
        <v>5.6566581439160935</v>
      </c>
      <c r="N72" s="27">
        <v>1.0308426280156935</v>
      </c>
      <c r="O72" s="27">
        <v>3.703552012654887</v>
      </c>
      <c r="P72" s="27">
        <v>1.8841854805601521</v>
      </c>
      <c r="Q72" s="27">
        <v>5.814764660866012</v>
      </c>
      <c r="R72" s="30">
        <v>2.4774875675492636</v>
      </c>
      <c r="S72" s="27">
        <v>4.782447433335735</v>
      </c>
      <c r="T72" s="27">
        <v>2.9502934738632858</v>
      </c>
      <c r="U72" s="27">
        <v>0.5992665433910194</v>
      </c>
      <c r="V72" s="27">
        <v>2.8074650754064123</v>
      </c>
      <c r="W72" s="27">
        <v>1.6088528510809441</v>
      </c>
    </row>
    <row r="73" spans="1:23" ht="12.75" customHeight="1">
      <c r="A73" s="25" t="s">
        <v>92</v>
      </c>
      <c r="B73" s="28">
        <v>21.512594935090167</v>
      </c>
      <c r="C73" s="28">
        <v>-8.443768445744492</v>
      </c>
      <c r="D73" s="28">
        <v>-0.08236162519874579</v>
      </c>
      <c r="E73" s="28">
        <v>-3.0197016392298437</v>
      </c>
      <c r="F73" s="28">
        <v>1.31288347014904</v>
      </c>
      <c r="G73" s="28">
        <v>-1.4629204212026292</v>
      </c>
      <c r="H73" s="28">
        <v>3.5755703930630434</v>
      </c>
      <c r="I73" s="28">
        <v>0.6268587762412681</v>
      </c>
      <c r="J73" s="28">
        <v>5.312623963156393</v>
      </c>
      <c r="K73" s="28">
        <v>0.563467292134745</v>
      </c>
      <c r="L73" s="28">
        <v>7.228598341146375</v>
      </c>
      <c r="M73" s="28">
        <v>1.9985168141175125</v>
      </c>
      <c r="N73" s="28">
        <v>1.5500333797429766</v>
      </c>
      <c r="O73" s="28">
        <v>2.7884538979170648</v>
      </c>
      <c r="P73" s="28">
        <v>2.660398676999498</v>
      </c>
      <c r="Q73" s="28">
        <v>2.972235874498108</v>
      </c>
      <c r="R73" s="31">
        <v>2.709306605084616</v>
      </c>
      <c r="S73" s="28">
        <v>3.804509106814269</v>
      </c>
      <c r="T73" s="28">
        <v>-0.10227500733139827</v>
      </c>
      <c r="U73" s="28">
        <v>2.9328759182009057</v>
      </c>
      <c r="V73" s="28">
        <v>-4.801041227568303</v>
      </c>
      <c r="W73" s="28">
        <v>7.0556814576200555</v>
      </c>
    </row>
    <row r="74" spans="1:23" ht="12.75" customHeight="1">
      <c r="A74" s="25" t="s">
        <v>93</v>
      </c>
      <c r="B74" s="28">
        <v>10.156748119410807</v>
      </c>
      <c r="C74" s="28">
        <v>-3.428515120077802</v>
      </c>
      <c r="D74" s="28">
        <v>5.867374258310387</v>
      </c>
      <c r="E74" s="28">
        <v>2.097246532150021</v>
      </c>
      <c r="F74" s="28">
        <v>8.006307730040252</v>
      </c>
      <c r="G74" s="28">
        <v>4.41532077525395</v>
      </c>
      <c r="H74" s="28">
        <v>3.9747176359097525</v>
      </c>
      <c r="I74" s="28">
        <v>6.065191517756552</v>
      </c>
      <c r="J74" s="28">
        <v>5.705233689116351</v>
      </c>
      <c r="K74" s="28">
        <v>3.6368011848408432</v>
      </c>
      <c r="L74" s="28">
        <v>4.859121470461303</v>
      </c>
      <c r="M74" s="28">
        <v>1.6227900417123076</v>
      </c>
      <c r="N74" s="28">
        <v>1.3364591782203616</v>
      </c>
      <c r="O74" s="28">
        <v>3.0993695506932095</v>
      </c>
      <c r="P74" s="28">
        <v>3.8340452038009065</v>
      </c>
      <c r="Q74" s="28">
        <v>5.001193340957277</v>
      </c>
      <c r="R74" s="31">
        <v>4.010528423032089</v>
      </c>
      <c r="S74" s="28">
        <v>4.085363344199133</v>
      </c>
      <c r="T74" s="28">
        <v>1.1904293945174116</v>
      </c>
      <c r="U74" s="28">
        <v>8.468759901399547</v>
      </c>
      <c r="V74" s="28">
        <v>6.386266913345251</v>
      </c>
      <c r="W74" s="28">
        <v>7.175726955331663</v>
      </c>
    </row>
    <row r="75" spans="1:23" ht="12.75" customHeight="1">
      <c r="A75" s="25" t="s">
        <v>94</v>
      </c>
      <c r="B75" s="28">
        <v>-2.6812515937249537</v>
      </c>
      <c r="C75" s="28">
        <v>-0.7430117550600746</v>
      </c>
      <c r="D75" s="28">
        <v>3.5050732369795057</v>
      </c>
      <c r="E75" s="28">
        <v>-0.1432173136800885</v>
      </c>
      <c r="F75" s="28">
        <v>5.524115514638472</v>
      </c>
      <c r="G75" s="28">
        <v>2.8654945881530614</v>
      </c>
      <c r="H75" s="28">
        <v>2.8895204432658916</v>
      </c>
      <c r="I75" s="28">
        <v>1.7075341347107864</v>
      </c>
      <c r="J75" s="28">
        <v>1.0980432612289315</v>
      </c>
      <c r="K75" s="28">
        <v>3.141598061139028</v>
      </c>
      <c r="L75" s="28">
        <v>4.195153949954911</v>
      </c>
      <c r="M75" s="28">
        <v>1.889570887947678</v>
      </c>
      <c r="N75" s="28">
        <v>3.1437872793692145</v>
      </c>
      <c r="O75" s="28">
        <v>2.7409174533666647</v>
      </c>
      <c r="P75" s="28">
        <v>2.470893927276596</v>
      </c>
      <c r="Q75" s="28">
        <v>4.394704710058028</v>
      </c>
      <c r="R75" s="31">
        <v>2.7592855123897753</v>
      </c>
      <c r="S75" s="28">
        <v>3.475665505857428</v>
      </c>
      <c r="T75" s="28">
        <v>2.4787815662633994</v>
      </c>
      <c r="U75" s="28">
        <v>7.349133696171428</v>
      </c>
      <c r="V75" s="28">
        <v>3.2033417054408764</v>
      </c>
      <c r="W75" s="28">
        <v>11.98159725084924</v>
      </c>
    </row>
    <row r="76" spans="1:23" ht="12.75" customHeight="1">
      <c r="A76" s="25" t="s">
        <v>95</v>
      </c>
      <c r="B76" s="28">
        <v>4.1641347381528915</v>
      </c>
      <c r="C76" s="28">
        <v>-0.24602214197727568</v>
      </c>
      <c r="D76" s="28">
        <v>2.6110257713978235</v>
      </c>
      <c r="E76" s="28">
        <v>7.7674881358859915</v>
      </c>
      <c r="F76" s="28">
        <v>3.0750211521866966</v>
      </c>
      <c r="G76" s="28">
        <v>2.716146664276753</v>
      </c>
      <c r="H76" s="28">
        <v>3.298403873932121</v>
      </c>
      <c r="I76" s="28">
        <v>2.1453217550131187</v>
      </c>
      <c r="J76" s="28">
        <v>4.0691244651430925</v>
      </c>
      <c r="K76" s="28">
        <v>-0.05144659985862887</v>
      </c>
      <c r="L76" s="28">
        <v>4.2800498934848275</v>
      </c>
      <c r="M76" s="28">
        <v>0.9490489802133295</v>
      </c>
      <c r="N76" s="28">
        <v>2.819718558444051</v>
      </c>
      <c r="O76" s="28">
        <v>2.402125593629445</v>
      </c>
      <c r="P76" s="28">
        <v>2.550320784197768</v>
      </c>
      <c r="Q76" s="28">
        <v>2.6133667821517825</v>
      </c>
      <c r="R76" s="31">
        <v>2.5506530493643265</v>
      </c>
      <c r="S76" s="28">
        <v>2.5861937611584285</v>
      </c>
      <c r="T76" s="28">
        <v>2.3967131502314</v>
      </c>
      <c r="U76" s="28">
        <v>4.4717749628511605</v>
      </c>
      <c r="V76" s="28">
        <v>4.0462207196068745</v>
      </c>
      <c r="W76" s="28">
        <v>3.0699807077495977</v>
      </c>
    </row>
    <row r="77" spans="1:23" ht="12.75" customHeight="1">
      <c r="A77" s="24" t="s">
        <v>96</v>
      </c>
      <c r="B77" s="27">
        <v>6.8928405142328675</v>
      </c>
      <c r="C77" s="27">
        <v>6.494370625271806</v>
      </c>
      <c r="D77" s="27">
        <v>1.0236021105187065</v>
      </c>
      <c r="E77" s="27">
        <v>5.52132296719543</v>
      </c>
      <c r="F77" s="27">
        <v>7.809912550976783</v>
      </c>
      <c r="G77" s="27">
        <v>4.035543718864387</v>
      </c>
      <c r="H77" s="27">
        <v>4.726198751189692</v>
      </c>
      <c r="I77" s="27">
        <v>5.479422580767213</v>
      </c>
      <c r="J77" s="27">
        <v>6.560083291984986</v>
      </c>
      <c r="K77" s="27">
        <v>1.498435740883819</v>
      </c>
      <c r="L77" s="27">
        <v>1.492192711617113</v>
      </c>
      <c r="M77" s="27">
        <v>3.358057140809523</v>
      </c>
      <c r="N77" s="27">
        <v>0.3457708963095385</v>
      </c>
      <c r="O77" s="27">
        <v>2.7853567203653062</v>
      </c>
      <c r="P77" s="27">
        <v>3.402075509543012</v>
      </c>
      <c r="Q77" s="27">
        <v>4.143797448175568</v>
      </c>
      <c r="R77" s="30">
        <v>3.516083230314049</v>
      </c>
      <c r="S77" s="27">
        <v>3.712398392531413</v>
      </c>
      <c r="T77" s="27">
        <v>1.944955528080894</v>
      </c>
      <c r="U77" s="27">
        <v>4.254375827590318</v>
      </c>
      <c r="V77" s="27">
        <v>3.203113769423216</v>
      </c>
      <c r="W77" s="27">
        <v>0.492930938707814</v>
      </c>
    </row>
    <row r="78" spans="1:23" ht="12.75" customHeight="1">
      <c r="A78" s="24" t="s">
        <v>97</v>
      </c>
      <c r="B78" s="27">
        <v>0.18513022717063787</v>
      </c>
      <c r="C78" s="27">
        <v>7.9469640802608765</v>
      </c>
      <c r="D78" s="27">
        <v>-7.363367827286538</v>
      </c>
      <c r="E78" s="27">
        <v>-3.2937187819957026</v>
      </c>
      <c r="F78" s="27">
        <v>-3.142707216745555</v>
      </c>
      <c r="G78" s="27">
        <v>-3.4134874114666314</v>
      </c>
      <c r="H78" s="27">
        <v>-1.2430052938033231</v>
      </c>
      <c r="I78" s="27">
        <v>-1.570965731973084</v>
      </c>
      <c r="J78" s="27">
        <v>5.360846187403867</v>
      </c>
      <c r="K78" s="27">
        <v>-1.7825927650962692</v>
      </c>
      <c r="L78" s="27">
        <v>0.5392013758322989</v>
      </c>
      <c r="M78" s="27">
        <v>2.768734395807937</v>
      </c>
      <c r="N78" s="27">
        <v>0.6297651646979041</v>
      </c>
      <c r="O78" s="27">
        <v>0.6430378609773468</v>
      </c>
      <c r="P78" s="27">
        <v>-0.3852975061174657</v>
      </c>
      <c r="Q78" s="27">
        <v>-0.4926612850366663</v>
      </c>
      <c r="R78" s="30">
        <v>-0.3960952489933778</v>
      </c>
      <c r="S78" s="27">
        <v>1.6526455970415466</v>
      </c>
      <c r="T78" s="27">
        <v>1.1607730983081543</v>
      </c>
      <c r="U78" s="27">
        <v>-6.327166456956867</v>
      </c>
      <c r="V78" s="27">
        <v>-0.3188987288134326</v>
      </c>
      <c r="W78" s="27">
        <v>-3.803197850941753</v>
      </c>
    </row>
    <row r="79" spans="1:23" ht="12.75" customHeight="1">
      <c r="A79" s="24" t="s">
        <v>98</v>
      </c>
      <c r="B79" s="27">
        <v>1.053259494689307</v>
      </c>
      <c r="C79" s="27">
        <v>10.574103101103848</v>
      </c>
      <c r="D79" s="27">
        <v>-5.125652842877115</v>
      </c>
      <c r="E79" s="27">
        <v>-5.957163159666989</v>
      </c>
      <c r="F79" s="27">
        <v>-8.967671656561937</v>
      </c>
      <c r="G79" s="27">
        <v>-3.5538607357081697</v>
      </c>
      <c r="H79" s="27">
        <v>-0.6316336194146732</v>
      </c>
      <c r="I79" s="27">
        <v>1.299731618943012</v>
      </c>
      <c r="J79" s="27">
        <v>6.487804850111534</v>
      </c>
      <c r="K79" s="27">
        <v>-1.9177009874384199</v>
      </c>
      <c r="L79" s="27">
        <v>0.18759777604913097</v>
      </c>
      <c r="M79" s="27">
        <v>1.193814384048486</v>
      </c>
      <c r="N79" s="27">
        <v>-0.1620076934023329</v>
      </c>
      <c r="O79" s="27">
        <v>0.39073862367464685</v>
      </c>
      <c r="P79" s="27">
        <v>-0.6233457602599968</v>
      </c>
      <c r="Q79" s="27">
        <v>-0.7433170582343829</v>
      </c>
      <c r="R79" s="30">
        <v>-0.640257172942249</v>
      </c>
      <c r="S79" s="27">
        <v>1.0984122853559652</v>
      </c>
      <c r="T79" s="27">
        <v>1.0402199993595707</v>
      </c>
      <c r="U79" s="27">
        <v>-7.45461716642748</v>
      </c>
      <c r="V79" s="27">
        <v>4.493274003257763</v>
      </c>
      <c r="W79" s="27">
        <v>0.9548649544798948</v>
      </c>
    </row>
    <row r="80" spans="1:23" ht="12.75" customHeight="1">
      <c r="A80" s="24" t="s">
        <v>99</v>
      </c>
      <c r="B80" s="27">
        <v>2.7743676123547445</v>
      </c>
      <c r="C80" s="27">
        <v>10.878357467933352</v>
      </c>
      <c r="D80" s="27">
        <v>-6.717941590723764</v>
      </c>
      <c r="E80" s="27">
        <v>-3.734998218388119</v>
      </c>
      <c r="F80" s="27">
        <v>-3.2784649819387335</v>
      </c>
      <c r="G80" s="27">
        <v>-2.574939698242462</v>
      </c>
      <c r="H80" s="27">
        <v>-0.3191021090360735</v>
      </c>
      <c r="I80" s="27">
        <v>1.0883323190267413</v>
      </c>
      <c r="J80" s="27">
        <v>2.911057389808702</v>
      </c>
      <c r="K80" s="27">
        <v>0.002780078609254666</v>
      </c>
      <c r="L80" s="27">
        <v>0.7230739640722517</v>
      </c>
      <c r="M80" s="27">
        <v>0.3169511574534045</v>
      </c>
      <c r="N80" s="27">
        <v>-0.417241676397917</v>
      </c>
      <c r="O80" s="27">
        <v>0.21666745434532064</v>
      </c>
      <c r="P80" s="27">
        <v>-0.40698630553240855</v>
      </c>
      <c r="Q80" s="27">
        <v>0.32357877091260256</v>
      </c>
      <c r="R80" s="30">
        <v>-0.30995670884499393</v>
      </c>
      <c r="S80" s="27">
        <v>2.5758242493493233</v>
      </c>
      <c r="T80" s="27">
        <v>-0.7771828840717254</v>
      </c>
      <c r="U80" s="27">
        <v>-6.663333028712981</v>
      </c>
      <c r="V80" s="27">
        <v>-10.800038783304732</v>
      </c>
      <c r="W80" s="27">
        <v>-5.155462605070937</v>
      </c>
    </row>
    <row r="81" spans="1:23" ht="12.75" customHeight="1">
      <c r="A81" s="25" t="s">
        <v>100</v>
      </c>
      <c r="B81" s="28">
        <v>7.1458202858248</v>
      </c>
      <c r="C81" s="28">
        <v>12.410786203727886</v>
      </c>
      <c r="D81" s="28">
        <v>-7.866567962989635</v>
      </c>
      <c r="E81" s="28">
        <v>-6.012572258602223</v>
      </c>
      <c r="F81" s="28">
        <v>-8.366212393816596</v>
      </c>
      <c r="G81" s="28">
        <v>-4.737240228180129</v>
      </c>
      <c r="H81" s="28">
        <v>-5.409579469890657</v>
      </c>
      <c r="I81" s="28">
        <v>-4.062812256114768</v>
      </c>
      <c r="J81" s="28">
        <v>3.494887301459859</v>
      </c>
      <c r="K81" s="28">
        <v>-0.4860754493934749</v>
      </c>
      <c r="L81" s="28">
        <v>0.12136088056247107</v>
      </c>
      <c r="M81" s="28">
        <v>0.1313672930767007</v>
      </c>
      <c r="N81" s="28">
        <v>0.0349574133932995</v>
      </c>
      <c r="O81" s="28">
        <v>-1.1018725202262991</v>
      </c>
      <c r="P81" s="28">
        <v>-1.5378496031719813</v>
      </c>
      <c r="Q81" s="28">
        <v>-3.365646718547266</v>
      </c>
      <c r="R81" s="31">
        <v>-1.7839426105622502</v>
      </c>
      <c r="S81" s="28">
        <v>-1.1878619720990247</v>
      </c>
      <c r="T81" s="28">
        <v>-0.0033835927392478204</v>
      </c>
      <c r="U81" s="28">
        <v>-9.770826885589578</v>
      </c>
      <c r="V81" s="28">
        <v>3.617891187696265</v>
      </c>
      <c r="W81" s="28">
        <v>-5.2371775479616804</v>
      </c>
    </row>
    <row r="82" spans="1:23" ht="12.75" customHeight="1">
      <c r="A82" s="25" t="s">
        <v>101</v>
      </c>
      <c r="B82" s="28">
        <v>4.651297452918635</v>
      </c>
      <c r="C82" s="28">
        <v>7.891991570816548</v>
      </c>
      <c r="D82" s="28">
        <v>-8.567602889777426</v>
      </c>
      <c r="E82" s="28">
        <v>-2.0640200079452997</v>
      </c>
      <c r="F82" s="28">
        <v>-8.657583368698118</v>
      </c>
      <c r="G82" s="28">
        <v>-5.50991372413181</v>
      </c>
      <c r="H82" s="28">
        <v>-7.3119105621322955</v>
      </c>
      <c r="I82" s="28">
        <v>-5.583944406412944</v>
      </c>
      <c r="J82" s="28">
        <v>-0.17489011560674061</v>
      </c>
      <c r="K82" s="28">
        <v>-0.7537926335739908</v>
      </c>
      <c r="L82" s="28">
        <v>-0.02161657255974614</v>
      </c>
      <c r="M82" s="28">
        <v>-0.5006755730501022</v>
      </c>
      <c r="N82" s="28">
        <v>-0.7336358532816001</v>
      </c>
      <c r="O82" s="28">
        <v>-2.1003907337347694</v>
      </c>
      <c r="P82" s="28">
        <v>-2.5634334928917535</v>
      </c>
      <c r="Q82" s="28">
        <v>-5.506857505825491</v>
      </c>
      <c r="R82" s="31">
        <v>-2.960109861385063</v>
      </c>
      <c r="S82" s="28">
        <v>-2.929831675853045</v>
      </c>
      <c r="T82" s="28">
        <v>-1.1667531584593882</v>
      </c>
      <c r="U82" s="28">
        <v>-12.496145230596746</v>
      </c>
      <c r="V82" s="28">
        <v>8.019431980177272</v>
      </c>
      <c r="W82" s="28">
        <v>-11.035701435160117</v>
      </c>
    </row>
    <row r="83" spans="1:23" ht="12.75" customHeight="1">
      <c r="A83" s="25" t="s">
        <v>102</v>
      </c>
      <c r="B83" s="28">
        <v>0.20688028432060968</v>
      </c>
      <c r="C83" s="28">
        <v>4.031652532830354</v>
      </c>
      <c r="D83" s="28">
        <v>-12.02918118590015</v>
      </c>
      <c r="E83" s="28">
        <v>1.5757729440708301</v>
      </c>
      <c r="F83" s="28">
        <v>-3.8407581216504005</v>
      </c>
      <c r="G83" s="28">
        <v>-6.4184207421470685</v>
      </c>
      <c r="H83" s="28">
        <v>-10.01742360093557</v>
      </c>
      <c r="I83" s="28">
        <v>-7.514050781772241</v>
      </c>
      <c r="J83" s="28">
        <v>-1.5635848181654977</v>
      </c>
      <c r="K83" s="28">
        <v>-1.035175067664884</v>
      </c>
      <c r="L83" s="28">
        <v>0.11896546604139857</v>
      </c>
      <c r="M83" s="28">
        <v>-3.1429146788394147</v>
      </c>
      <c r="N83" s="28">
        <v>-0.06153946608634664</v>
      </c>
      <c r="O83" s="28">
        <v>-3.369788852182498</v>
      </c>
      <c r="P83" s="28">
        <v>-3.9390168273587656</v>
      </c>
      <c r="Q83" s="28">
        <v>-8.219907547324611</v>
      </c>
      <c r="R83" s="31">
        <v>-4.530074133631368</v>
      </c>
      <c r="S83" s="28">
        <v>-4.737268203975664</v>
      </c>
      <c r="T83" s="28">
        <v>-1.35728719261774</v>
      </c>
      <c r="U83" s="28">
        <v>-14.824482496067514</v>
      </c>
      <c r="V83" s="28">
        <v>1.506080986396885</v>
      </c>
      <c r="W83" s="28">
        <v>-19.706789027793825</v>
      </c>
    </row>
    <row r="84" spans="1:23" ht="12.75" customHeight="1">
      <c r="A84" s="25" t="s">
        <v>103</v>
      </c>
      <c r="B84" s="28">
        <v>0.7911150881418472</v>
      </c>
      <c r="C84" s="28">
        <v>-3.7321299539013975</v>
      </c>
      <c r="D84" s="28">
        <v>-13.119987792415621</v>
      </c>
      <c r="E84" s="28">
        <v>0.9475637260772052</v>
      </c>
      <c r="F84" s="28">
        <v>-5.0538972579473596</v>
      </c>
      <c r="G84" s="28">
        <v>-8.58852684581496</v>
      </c>
      <c r="H84" s="28">
        <v>-11.977719497492089</v>
      </c>
      <c r="I84" s="28">
        <v>-9.180885122305959</v>
      </c>
      <c r="J84" s="28">
        <v>-3.4375219016794634</v>
      </c>
      <c r="K84" s="28">
        <v>-1.0503927682689262</v>
      </c>
      <c r="L84" s="28">
        <v>-0.4510533829685248</v>
      </c>
      <c r="M84" s="28">
        <v>-3.8680955618200508</v>
      </c>
      <c r="N84" s="28">
        <v>0.21529373002315833</v>
      </c>
      <c r="O84" s="28">
        <v>-4.142594033032376</v>
      </c>
      <c r="P84" s="28">
        <v>-4.907750051590865</v>
      </c>
      <c r="Q84" s="28">
        <v>-10.76001091333626</v>
      </c>
      <c r="R84" s="31">
        <v>-5.763078489007423</v>
      </c>
      <c r="S84" s="28">
        <v>-6.716286936082961</v>
      </c>
      <c r="T84" s="28">
        <v>-1.6533296849057688</v>
      </c>
      <c r="U84" s="28">
        <v>-18.69107941805872</v>
      </c>
      <c r="V84" s="28">
        <v>12.273239380543322</v>
      </c>
      <c r="W84" s="28">
        <v>-19.579386495136553</v>
      </c>
    </row>
    <row r="85" spans="1:23" ht="12.75" customHeight="1">
      <c r="A85" s="24" t="s">
        <v>104</v>
      </c>
      <c r="B85" s="27">
        <v>-8.33792182274642</v>
      </c>
      <c r="C85" s="27">
        <v>-9.189635209495739</v>
      </c>
      <c r="D85" s="27">
        <v>-10.354665930663531</v>
      </c>
      <c r="E85" s="27">
        <v>3.795821701504698</v>
      </c>
      <c r="F85" s="27">
        <v>-4.985267373518287</v>
      </c>
      <c r="G85" s="27">
        <v>-7.021365886451281</v>
      </c>
      <c r="H85" s="27">
        <v>-10.492297215956892</v>
      </c>
      <c r="I85" s="27">
        <v>-7.275211481757737</v>
      </c>
      <c r="J85" s="27">
        <v>-4.530084062607953</v>
      </c>
      <c r="K85" s="27">
        <v>-1.300479036927371</v>
      </c>
      <c r="L85" s="27">
        <v>0.2216440490912852</v>
      </c>
      <c r="M85" s="27">
        <v>-3.265562251239973</v>
      </c>
      <c r="N85" s="27">
        <v>-0.12721172551423132</v>
      </c>
      <c r="O85" s="27">
        <v>-3.46237176625116</v>
      </c>
      <c r="P85" s="27">
        <v>-4.639612604601662</v>
      </c>
      <c r="Q85" s="27">
        <v>-10.207188720245785</v>
      </c>
      <c r="R85" s="30">
        <v>-5.425727922270984</v>
      </c>
      <c r="S85" s="27">
        <v>-5.82794744239874</v>
      </c>
      <c r="T85" s="27">
        <v>-0.8432636809215022</v>
      </c>
      <c r="U85" s="27">
        <v>-17.341807977863255</v>
      </c>
      <c r="V85" s="27">
        <v>12.700244534135873</v>
      </c>
      <c r="W85" s="27">
        <v>-21.461033403487328</v>
      </c>
    </row>
    <row r="86" spans="1:23" ht="12.75" customHeight="1">
      <c r="A86" s="24" t="s">
        <v>105</v>
      </c>
      <c r="B86" s="27">
        <v>-6.102627832912266</v>
      </c>
      <c r="C86" s="27">
        <v>-5.125132652896713</v>
      </c>
      <c r="D86" s="27">
        <v>-4.705263699241136</v>
      </c>
      <c r="E86" s="27">
        <v>8.738140214132105</v>
      </c>
      <c r="F86" s="27">
        <v>-3.1784706610358926</v>
      </c>
      <c r="G86" s="27">
        <v>-2.9044184541846763</v>
      </c>
      <c r="H86" s="27">
        <v>-6.635965360884166</v>
      </c>
      <c r="I86" s="27">
        <v>-5.9775495212181395</v>
      </c>
      <c r="J86" s="27">
        <v>-3.1480851336920246</v>
      </c>
      <c r="K86" s="27">
        <v>-2.9550034476414577</v>
      </c>
      <c r="L86" s="27">
        <v>0.3054925596519542</v>
      </c>
      <c r="M86" s="27">
        <v>-3.8617429072173692</v>
      </c>
      <c r="N86" s="27">
        <v>0.5264437980671222</v>
      </c>
      <c r="O86" s="27">
        <v>-2.7423220634283374</v>
      </c>
      <c r="P86" s="27">
        <v>-3.008487193051901</v>
      </c>
      <c r="Q86" s="27">
        <v>-7.079538565330246</v>
      </c>
      <c r="R86" s="30">
        <v>-3.58312613465408</v>
      </c>
      <c r="S86" s="27">
        <v>-4.82757959009853</v>
      </c>
      <c r="T86" s="27">
        <v>-0.4537966686995021</v>
      </c>
      <c r="U86" s="27">
        <v>-8.609637859865959</v>
      </c>
      <c r="V86" s="27">
        <v>4.042364241755969</v>
      </c>
      <c r="W86" s="27">
        <v>-10.366740157180088</v>
      </c>
    </row>
    <row r="87" spans="1:23" ht="12.75" customHeight="1">
      <c r="A87" s="24" t="s">
        <v>106</v>
      </c>
      <c r="B87" s="27">
        <v>-5.988613994639769</v>
      </c>
      <c r="C87" s="27">
        <v>-1.296810136353288</v>
      </c>
      <c r="D87" s="27">
        <v>-3.487234042162113</v>
      </c>
      <c r="E87" s="27">
        <v>4.2742019950812615</v>
      </c>
      <c r="F87" s="27">
        <v>-4.949009382648395</v>
      </c>
      <c r="G87" s="27">
        <v>-2.8814529831794222</v>
      </c>
      <c r="H87" s="27">
        <v>-4.384007892222741</v>
      </c>
      <c r="I87" s="27">
        <v>-7.448835241623897</v>
      </c>
      <c r="J87" s="27">
        <v>-1.4745619551617906</v>
      </c>
      <c r="K87" s="27">
        <v>-3.3382211018203045</v>
      </c>
      <c r="L87" s="27">
        <v>0.12090602009569018</v>
      </c>
      <c r="M87" s="27">
        <v>-2.4771409063791494</v>
      </c>
      <c r="N87" s="27">
        <v>0.07688058406196685</v>
      </c>
      <c r="O87" s="27">
        <v>-2.211567188063168</v>
      </c>
      <c r="P87" s="27">
        <v>-2.5451053605919483</v>
      </c>
      <c r="Q87" s="27">
        <v>-4.830392635329006</v>
      </c>
      <c r="R87" s="30">
        <v>-2.8710306296804933</v>
      </c>
      <c r="S87" s="27">
        <v>-3.4397302953174225</v>
      </c>
      <c r="T87" s="27">
        <v>-0.8174312127928296</v>
      </c>
      <c r="U87" s="27">
        <v>-8.429243278859833</v>
      </c>
      <c r="V87" s="27">
        <v>0.1728113541650922</v>
      </c>
      <c r="W87" s="27">
        <v>-6.8363000963851945</v>
      </c>
    </row>
    <row r="88" spans="1:23" ht="12.75" customHeight="1">
      <c r="A88" s="26" t="s">
        <v>107</v>
      </c>
      <c r="B88" s="29">
        <v>-4.967597642414912</v>
      </c>
      <c r="C88" s="29">
        <v>4.015557049289642</v>
      </c>
      <c r="D88" s="29">
        <v>-2.351362706940119</v>
      </c>
      <c r="E88" s="29">
        <v>2.3633944016927533</v>
      </c>
      <c r="F88" s="29">
        <v>-7.48068388802653</v>
      </c>
      <c r="G88" s="29">
        <v>-2.4465242174186885</v>
      </c>
      <c r="H88" s="29">
        <v>-3.504081966839534</v>
      </c>
      <c r="I88" s="29">
        <v>-7.505534606577601</v>
      </c>
      <c r="J88" s="29">
        <v>-2.992553470961601</v>
      </c>
      <c r="K88" s="29">
        <v>-3.4294547375644635</v>
      </c>
      <c r="L88" s="29">
        <v>0.10592936812461318</v>
      </c>
      <c r="M88" s="29">
        <v>-2.6450809732797897</v>
      </c>
      <c r="N88" s="29">
        <v>-0.7309616753021775</v>
      </c>
      <c r="O88" s="29">
        <v>-2.361237390499371</v>
      </c>
      <c r="P88" s="29">
        <v>-2.3259979291028965</v>
      </c>
      <c r="Q88" s="29">
        <v>-3.3084335809154153</v>
      </c>
      <c r="R88" s="32">
        <v>-2.46210743223787</v>
      </c>
      <c r="S88" s="29">
        <v>-2.8983181756009113</v>
      </c>
      <c r="T88" s="29">
        <v>-0.14488808101169592</v>
      </c>
      <c r="U88" s="29">
        <v>-5.441365318390734</v>
      </c>
      <c r="V88" s="29">
        <v>-7.6255214285369295</v>
      </c>
      <c r="W88" s="29">
        <v>-1.110825553852357</v>
      </c>
    </row>
  </sheetData>
  <sheetProtection selectLockedCells="1" selectUnlockedCells="1"/>
  <mergeCells count="11">
    <mergeCell ref="R3:R4"/>
    <mergeCell ref="S3:S4"/>
    <mergeCell ref="T3:T4"/>
    <mergeCell ref="U3:U4"/>
    <mergeCell ref="V3:V4"/>
    <mergeCell ref="W3:W4"/>
    <mergeCell ref="A3:A4"/>
    <mergeCell ref="C3:G3"/>
    <mergeCell ref="H3:O3"/>
    <mergeCell ref="P3:P4"/>
    <mergeCell ref="Q3:Q4"/>
  </mergeCells>
  <printOptions/>
  <pageMargins left="0.19652777777777777" right="0.19652777777777777" top="0.7875" bottom="0.5118055555555555" header="0.5118055555555555" footer="0.511805555555555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PageLayoutView="0" workbookViewId="0" topLeftCell="A52">
      <selection activeCell="U88" sqref="U88"/>
    </sheetView>
  </sheetViews>
  <sheetFormatPr defaultColWidth="9.140625" defaultRowHeight="12.75" customHeight="1"/>
  <cols>
    <col min="1" max="1" width="7.28125" style="0" customWidth="1"/>
    <col min="2" max="2" width="7.8515625" style="0" customWidth="1"/>
    <col min="3" max="3" width="9.7109375" style="0" customWidth="1"/>
    <col min="4" max="4" width="10.57421875" style="0" customWidth="1"/>
    <col min="5" max="5" width="9.7109375" style="0" customWidth="1"/>
    <col min="6" max="6" width="9.57421875" style="0" customWidth="1"/>
    <col min="7" max="7" width="7.00390625" style="0" customWidth="1"/>
    <col min="8" max="8" width="8.140625" style="0" customWidth="1"/>
    <col min="9" max="11" width="10.57421875" style="0" customWidth="1"/>
    <col min="12" max="12" width="11.57421875" style="0" customWidth="1"/>
    <col min="13" max="14" width="10.57421875" style="0" customWidth="1"/>
    <col min="15" max="15" width="7.421875" style="0" customWidth="1"/>
    <col min="16" max="16" width="6.140625" style="0" customWidth="1"/>
    <col min="17" max="17" width="8.421875" style="0" customWidth="1"/>
    <col min="18" max="18" width="7.00390625" style="0" customWidth="1"/>
    <col min="19" max="19" width="7.8515625" style="2" customWidth="1"/>
    <col min="20" max="20" width="8.57421875" style="0" customWidth="1"/>
    <col min="21" max="21" width="10.57421875" style="0" customWidth="1"/>
    <col min="22" max="22" width="9.8515625" style="0" customWidth="1"/>
    <col min="23" max="23" width="10.00390625" style="0" customWidth="1"/>
    <col min="24" max="24" width="10.7109375" style="0" customWidth="1"/>
    <col min="25" max="25" width="11.57421875" style="0" customWidth="1"/>
    <col min="27" max="27" width="9.57421875" style="0" customWidth="1"/>
    <col min="29" max="29" width="9.57421875" style="0" customWidth="1"/>
    <col min="31" max="31" width="9.57421875" style="0" customWidth="1"/>
    <col min="33" max="33" width="9.57421875" style="0" customWidth="1"/>
    <col min="35" max="35" width="9.57421875" style="0" customWidth="1"/>
    <col min="37" max="37" width="9.57421875" style="0" customWidth="1"/>
    <col min="39" max="39" width="9.57421875" style="0" customWidth="1"/>
    <col min="41" max="41" width="9.57421875" style="0" customWidth="1"/>
  </cols>
  <sheetData>
    <row r="1" spans="1:23" ht="15" customHeight="1">
      <c r="A1" s="3" t="s">
        <v>112</v>
      </c>
      <c r="B1" s="4"/>
      <c r="C1" s="4"/>
      <c r="D1" s="4"/>
      <c r="E1" s="4"/>
      <c r="F1" s="4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1"/>
      <c r="U1" s="12"/>
      <c r="V1" s="12"/>
      <c r="W1" s="14"/>
    </row>
    <row r="2" spans="1:23" ht="15" customHeight="1">
      <c r="A2" s="18" t="s">
        <v>113</v>
      </c>
      <c r="B2" s="19"/>
      <c r="C2" s="19"/>
      <c r="D2" s="19"/>
      <c r="E2" s="2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1"/>
    </row>
    <row r="3" spans="1:23" ht="15" customHeight="1">
      <c r="A3" s="48" t="s">
        <v>1</v>
      </c>
      <c r="B3" s="7" t="s">
        <v>2</v>
      </c>
      <c r="C3" s="49" t="s">
        <v>3</v>
      </c>
      <c r="D3" s="49"/>
      <c r="E3" s="49"/>
      <c r="F3" s="49"/>
      <c r="G3" s="49"/>
      <c r="H3" s="50" t="s">
        <v>4</v>
      </c>
      <c r="I3" s="50"/>
      <c r="J3" s="50"/>
      <c r="K3" s="50"/>
      <c r="L3" s="50"/>
      <c r="M3" s="50"/>
      <c r="N3" s="50"/>
      <c r="O3" s="50"/>
      <c r="P3" s="46" t="s">
        <v>5</v>
      </c>
      <c r="Q3" s="46" t="s">
        <v>6</v>
      </c>
      <c r="R3" s="46" t="s">
        <v>7</v>
      </c>
      <c r="S3" s="46" t="s">
        <v>8</v>
      </c>
      <c r="T3" s="46" t="s">
        <v>9</v>
      </c>
      <c r="U3" s="46" t="s">
        <v>10</v>
      </c>
      <c r="V3" s="46" t="s">
        <v>11</v>
      </c>
      <c r="W3" s="46" t="s">
        <v>12</v>
      </c>
    </row>
    <row r="4" spans="1:23" ht="12.75" customHeight="1">
      <c r="A4" s="48"/>
      <c r="B4" s="8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 t="s">
        <v>13</v>
      </c>
      <c r="H4" s="9" t="s">
        <v>18</v>
      </c>
      <c r="I4" s="9" t="s">
        <v>19</v>
      </c>
      <c r="J4" s="9" t="s">
        <v>20</v>
      </c>
      <c r="K4" s="9" t="s">
        <v>21</v>
      </c>
      <c r="L4" s="9" t="s">
        <v>109</v>
      </c>
      <c r="M4" s="9" t="s">
        <v>22</v>
      </c>
      <c r="N4" s="9" t="s">
        <v>23</v>
      </c>
      <c r="O4" s="10" t="s">
        <v>13</v>
      </c>
      <c r="P4" s="46"/>
      <c r="Q4" s="46"/>
      <c r="R4" s="46"/>
      <c r="S4" s="46"/>
      <c r="T4" s="46"/>
      <c r="U4" s="46"/>
      <c r="V4" s="46"/>
      <c r="W4" s="46"/>
    </row>
    <row r="5" spans="1:23" ht="15" customHeight="1">
      <c r="A5" s="24" t="s">
        <v>24</v>
      </c>
      <c r="B5" s="27">
        <v>-1.9392683412268519</v>
      </c>
      <c r="C5" s="27">
        <v>2.3086172296254093</v>
      </c>
      <c r="D5" s="27">
        <v>1.2947562527721779</v>
      </c>
      <c r="E5" s="27">
        <v>0.35330238083657317</v>
      </c>
      <c r="F5" s="27">
        <v>-6.2399907771036105</v>
      </c>
      <c r="G5" s="27">
        <v>-0.640665693414233</v>
      </c>
      <c r="H5" s="27">
        <v>2.93304824005598</v>
      </c>
      <c r="I5" s="27">
        <v>9.446426694267117</v>
      </c>
      <c r="J5" s="27">
        <v>8.423349748189901</v>
      </c>
      <c r="K5" s="27">
        <v>9.651796307627691</v>
      </c>
      <c r="L5" s="27">
        <v>1.664733526915696</v>
      </c>
      <c r="M5" s="27">
        <v>2.850036266254552</v>
      </c>
      <c r="N5" s="27">
        <v>2.866635391848371</v>
      </c>
      <c r="O5" s="27">
        <v>5.1577255391914045</v>
      </c>
      <c r="P5" s="27">
        <v>3.1179751588392035</v>
      </c>
      <c r="Q5" s="27">
        <v>-1.8678771694906615</v>
      </c>
      <c r="R5" s="30">
        <v>2.5196866036296672</v>
      </c>
      <c r="S5" s="27">
        <v>2.4902087752257884</v>
      </c>
      <c r="T5" s="27">
        <v>-0.1644965138168475</v>
      </c>
      <c r="U5" s="27">
        <v>-9.16304482742577</v>
      </c>
      <c r="V5" s="27">
        <v>11.214702174001868</v>
      </c>
      <c r="W5" s="27">
        <v>-1.941357490772777</v>
      </c>
    </row>
    <row r="6" spans="1:23" ht="15" customHeight="1">
      <c r="A6" s="24" t="s">
        <v>25</v>
      </c>
      <c r="B6" s="27">
        <v>-1.6905568281336603</v>
      </c>
      <c r="C6" s="27">
        <v>6.450267076643623</v>
      </c>
      <c r="D6" s="27">
        <v>-2.569572101498374</v>
      </c>
      <c r="E6" s="27">
        <v>2.1492124163638993</v>
      </c>
      <c r="F6" s="27">
        <v>-4.432123131415599</v>
      </c>
      <c r="G6" s="27">
        <v>-2.2684923879473406</v>
      </c>
      <c r="H6" s="27">
        <v>0.3727461507557539</v>
      </c>
      <c r="I6" s="27">
        <v>8.77808311000945</v>
      </c>
      <c r="J6" s="27">
        <v>8.206446803989742</v>
      </c>
      <c r="K6" s="27">
        <v>11.87241366745524</v>
      </c>
      <c r="L6" s="27">
        <v>1.9799698614100025</v>
      </c>
      <c r="M6" s="27">
        <v>1.8565951474328823</v>
      </c>
      <c r="N6" s="27">
        <v>2.927222983277211</v>
      </c>
      <c r="O6" s="27">
        <v>5.377740399046349</v>
      </c>
      <c r="P6" s="27">
        <v>2.828852256109382</v>
      </c>
      <c r="Q6" s="27">
        <v>-2.970003698186585</v>
      </c>
      <c r="R6" s="30">
        <v>2.135612245893359</v>
      </c>
      <c r="S6" s="27">
        <v>2.586753575541212</v>
      </c>
      <c r="T6" s="27">
        <v>-0.6959631450659254</v>
      </c>
      <c r="U6" s="27">
        <v>-9.787323033880424</v>
      </c>
      <c r="V6" s="27">
        <v>7.027411722486399</v>
      </c>
      <c r="W6" s="27">
        <v>-7.136561498170824</v>
      </c>
    </row>
    <row r="7" spans="1:23" ht="15" customHeight="1">
      <c r="A7" s="24" t="s">
        <v>26</v>
      </c>
      <c r="B7" s="27">
        <v>-3.6534369751112905</v>
      </c>
      <c r="C7" s="27">
        <v>5.434814870185223</v>
      </c>
      <c r="D7" s="27">
        <v>0.260901900608701</v>
      </c>
      <c r="E7" s="27">
        <v>2.882425015053669</v>
      </c>
      <c r="F7" s="27">
        <v>-0.5292956015812367</v>
      </c>
      <c r="G7" s="27">
        <v>0.5027418089465829</v>
      </c>
      <c r="H7" s="27">
        <v>1.35894269953174</v>
      </c>
      <c r="I7" s="27">
        <v>6.7828620144895435</v>
      </c>
      <c r="J7" s="27">
        <v>7.0237504279146545</v>
      </c>
      <c r="K7" s="27">
        <v>6.493357641533759</v>
      </c>
      <c r="L7" s="27">
        <v>2.412180050675339</v>
      </c>
      <c r="M7" s="27">
        <v>1.4677785631615814</v>
      </c>
      <c r="N7" s="27">
        <v>3.586091937994307</v>
      </c>
      <c r="O7" s="27">
        <v>4.034315366349461</v>
      </c>
      <c r="P7" s="27">
        <v>2.58847622481273</v>
      </c>
      <c r="Q7" s="27">
        <v>0.2826827522669051</v>
      </c>
      <c r="R7" s="30">
        <v>2.309147008293766</v>
      </c>
      <c r="S7" s="27">
        <v>3.3330880635390914</v>
      </c>
      <c r="T7" s="27">
        <v>-0.7656184129893773</v>
      </c>
      <c r="U7" s="27">
        <v>-4.389979335276228</v>
      </c>
      <c r="V7" s="27">
        <v>0.6241306457036577</v>
      </c>
      <c r="W7" s="27">
        <v>-2.800833733373631</v>
      </c>
    </row>
    <row r="8" spans="1:23" ht="15" customHeight="1">
      <c r="A8" s="24" t="s">
        <v>27</v>
      </c>
      <c r="B8" s="27">
        <v>2.9531711432991603</v>
      </c>
      <c r="C8" s="27">
        <v>2.43805359726208</v>
      </c>
      <c r="D8" s="27">
        <v>0.080220770339956</v>
      </c>
      <c r="E8" s="27">
        <v>3.1172069815671444</v>
      </c>
      <c r="F8" s="27">
        <v>2.2140377281418377</v>
      </c>
      <c r="G8" s="27">
        <v>0.9746165877528634</v>
      </c>
      <c r="H8" s="27">
        <v>1.8133720442087498</v>
      </c>
      <c r="I8" s="27">
        <v>5.618101139461018</v>
      </c>
      <c r="J8" s="27">
        <v>5.963619617775584</v>
      </c>
      <c r="K8" s="27">
        <v>0.8806766602167171</v>
      </c>
      <c r="L8" s="27">
        <v>2.3860974413917324</v>
      </c>
      <c r="M8" s="27">
        <v>-0.027876507073687495</v>
      </c>
      <c r="N8" s="27">
        <v>4.312606721919798</v>
      </c>
      <c r="O8" s="27">
        <v>2.2991376601751545</v>
      </c>
      <c r="P8" s="27">
        <v>1.9790592278060348</v>
      </c>
      <c r="Q8" s="27">
        <v>3.6831528402823333</v>
      </c>
      <c r="R8" s="30">
        <v>2.2088640505145696</v>
      </c>
      <c r="S8" s="27">
        <v>3.2365808056054712</v>
      </c>
      <c r="T8" s="27">
        <v>-1.8257395592624404</v>
      </c>
      <c r="U8" s="27">
        <v>1.195521140167921</v>
      </c>
      <c r="V8" s="27">
        <v>-0.41986446824197055</v>
      </c>
      <c r="W8" s="27">
        <v>5.59431515900628</v>
      </c>
    </row>
    <row r="9" spans="1:23" ht="15" customHeight="1">
      <c r="A9" s="25" t="s">
        <v>28</v>
      </c>
      <c r="B9" s="28">
        <v>4.095649645397015</v>
      </c>
      <c r="C9" s="28">
        <v>1.6689030572887953</v>
      </c>
      <c r="D9" s="28">
        <v>2.576616513439034</v>
      </c>
      <c r="E9" s="28">
        <v>3.942277988574028</v>
      </c>
      <c r="F9" s="28">
        <v>4.825470588790481</v>
      </c>
      <c r="G9" s="28">
        <v>3.27738825374706</v>
      </c>
      <c r="H9" s="28">
        <v>4.056900352762316</v>
      </c>
      <c r="I9" s="28">
        <v>4.684976822299625</v>
      </c>
      <c r="J9" s="28">
        <v>5.289518333315768</v>
      </c>
      <c r="K9" s="28">
        <v>0.4599130083811964</v>
      </c>
      <c r="L9" s="28">
        <v>1.9608272955831563</v>
      </c>
      <c r="M9" s="28">
        <v>0.2594436417568735</v>
      </c>
      <c r="N9" s="28">
        <v>3.2893237645461593</v>
      </c>
      <c r="O9" s="28">
        <v>2.1059010185973115</v>
      </c>
      <c r="P9" s="28">
        <v>2.530792225155265</v>
      </c>
      <c r="Q9" s="28">
        <v>7.551252559850896</v>
      </c>
      <c r="R9" s="31">
        <v>3.1778325489870474</v>
      </c>
      <c r="S9" s="28">
        <v>5.452021263621343</v>
      </c>
      <c r="T9" s="28">
        <v>-0.7261347721998379</v>
      </c>
      <c r="U9" s="28">
        <v>7.428622829705489</v>
      </c>
      <c r="V9" s="28">
        <v>-1.5890569908045826</v>
      </c>
      <c r="W9" s="28">
        <v>15.839966869715294</v>
      </c>
    </row>
    <row r="10" spans="1:23" ht="15" customHeight="1">
      <c r="A10" s="25" t="s">
        <v>29</v>
      </c>
      <c r="B10" s="28">
        <v>4.670672424600486</v>
      </c>
      <c r="C10" s="28">
        <v>0.9810678766181358</v>
      </c>
      <c r="D10" s="28">
        <v>6.350263178664917</v>
      </c>
      <c r="E10" s="28">
        <v>4.526358561179</v>
      </c>
      <c r="F10" s="28">
        <v>6.5445832216106</v>
      </c>
      <c r="G10" s="28">
        <v>6.0831953419206775</v>
      </c>
      <c r="H10" s="28">
        <v>5.509542510438958</v>
      </c>
      <c r="I10" s="28">
        <v>5.125576789004116</v>
      </c>
      <c r="J10" s="28">
        <v>5.125628203183363</v>
      </c>
      <c r="K10" s="28">
        <v>0.015119658133833092</v>
      </c>
      <c r="L10" s="28">
        <v>1.5804759056883277</v>
      </c>
      <c r="M10" s="28">
        <v>0.917845290393493</v>
      </c>
      <c r="N10" s="28">
        <v>1.9143581240737673</v>
      </c>
      <c r="O10" s="28">
        <v>1.764625455142932</v>
      </c>
      <c r="P10" s="28">
        <v>3.047494783381288</v>
      </c>
      <c r="Q10" s="28">
        <v>10.847857525497261</v>
      </c>
      <c r="R10" s="31">
        <v>4.022843283689848</v>
      </c>
      <c r="S10" s="28">
        <v>6.473268497949292</v>
      </c>
      <c r="T10" s="28">
        <v>-0.8676688548097444</v>
      </c>
      <c r="U10" s="28">
        <v>11.467143376105081</v>
      </c>
      <c r="V10" s="28">
        <v>0.9901604016858023</v>
      </c>
      <c r="W10" s="28">
        <v>24.177300254719647</v>
      </c>
    </row>
    <row r="11" spans="1:23" ht="15" customHeight="1">
      <c r="A11" s="25" t="s">
        <v>30</v>
      </c>
      <c r="B11" s="28">
        <v>5.234924400230212</v>
      </c>
      <c r="C11" s="28">
        <v>3.3541194201084368</v>
      </c>
      <c r="D11" s="28">
        <v>1.3306597178554425</v>
      </c>
      <c r="E11" s="28">
        <v>5.465377504361557</v>
      </c>
      <c r="F11" s="28">
        <v>6.4228983091592085</v>
      </c>
      <c r="G11" s="28">
        <v>3.1440224518704873</v>
      </c>
      <c r="H11" s="28">
        <v>4.39598572982276</v>
      </c>
      <c r="I11" s="28">
        <v>4.239514589652016</v>
      </c>
      <c r="J11" s="28">
        <v>4.516010165480067</v>
      </c>
      <c r="K11" s="28">
        <v>-0.44018334822739646</v>
      </c>
      <c r="L11" s="28">
        <v>1.3075134172166214</v>
      </c>
      <c r="M11" s="28">
        <v>1.2654975825509007</v>
      </c>
      <c r="N11" s="28">
        <v>0.5806713892042126</v>
      </c>
      <c r="O11" s="28">
        <v>1.2758239476781341</v>
      </c>
      <c r="P11" s="28">
        <v>1.9648024151622812</v>
      </c>
      <c r="Q11" s="28">
        <v>10.285116971754338</v>
      </c>
      <c r="R11" s="31">
        <v>3.025558834045583</v>
      </c>
      <c r="S11" s="28">
        <v>5.600450668318335</v>
      </c>
      <c r="T11" s="28">
        <v>-3.0717427747935844</v>
      </c>
      <c r="U11" s="28">
        <v>11.000092584110321</v>
      </c>
      <c r="V11" s="28">
        <v>6.609235574455363</v>
      </c>
      <c r="W11" s="28">
        <v>24.079647511597457</v>
      </c>
    </row>
    <row r="12" spans="1:23" ht="15" customHeight="1">
      <c r="A12" s="25" t="s">
        <v>31</v>
      </c>
      <c r="B12" s="28">
        <v>0.8130279798819195</v>
      </c>
      <c r="C12" s="28">
        <v>4.997782049386412</v>
      </c>
      <c r="D12" s="28">
        <v>2.493407817647064</v>
      </c>
      <c r="E12" s="28">
        <v>5.904672800041699</v>
      </c>
      <c r="F12" s="28">
        <v>7.6055431936771445</v>
      </c>
      <c r="G12" s="28">
        <v>4.374992460166194</v>
      </c>
      <c r="H12" s="28">
        <v>3.8542984789401435</v>
      </c>
      <c r="I12" s="28">
        <v>6.135571745327861</v>
      </c>
      <c r="J12" s="28">
        <v>5.238603039189771</v>
      </c>
      <c r="K12" s="28">
        <v>3.3286012526096753</v>
      </c>
      <c r="L12" s="28">
        <v>2.506009080388072</v>
      </c>
      <c r="M12" s="28">
        <v>2.8164642898705905</v>
      </c>
      <c r="N12" s="28">
        <v>-0.04220299641305436</v>
      </c>
      <c r="O12" s="28">
        <v>2.5342338048156776</v>
      </c>
      <c r="P12" s="28">
        <v>2.9107214962898365</v>
      </c>
      <c r="Q12" s="28">
        <v>6.761354644722295</v>
      </c>
      <c r="R12" s="31">
        <v>3.394845985315942</v>
      </c>
      <c r="S12" s="28">
        <v>3.032973879263934</v>
      </c>
      <c r="T12" s="28">
        <v>1.2464328671492941</v>
      </c>
      <c r="U12" s="28">
        <v>8.418114381097741</v>
      </c>
      <c r="V12" s="28">
        <v>11.019288717273001</v>
      </c>
      <c r="W12" s="28">
        <v>14.595076905645389</v>
      </c>
    </row>
    <row r="13" spans="1:23" ht="15" customHeight="1">
      <c r="A13" s="24" t="s">
        <v>32</v>
      </c>
      <c r="B13" s="27">
        <v>-1.334059433993795</v>
      </c>
      <c r="C13" s="27">
        <v>7.106165296896694</v>
      </c>
      <c r="D13" s="27">
        <v>0.8982231154606168</v>
      </c>
      <c r="E13" s="27">
        <v>5.4150919527549135</v>
      </c>
      <c r="F13" s="27">
        <v>8.306849237455015</v>
      </c>
      <c r="G13" s="27">
        <v>3.606110765206072</v>
      </c>
      <c r="H13" s="27">
        <v>2.9185418511882055</v>
      </c>
      <c r="I13" s="27">
        <v>6.533412700160146</v>
      </c>
      <c r="J13" s="27">
        <v>5.188616306848859</v>
      </c>
      <c r="K13" s="27">
        <v>2.4206074881664374</v>
      </c>
      <c r="L13" s="27">
        <v>2.9011408976932884</v>
      </c>
      <c r="M13" s="27">
        <v>2.8480820446566524</v>
      </c>
      <c r="N13" s="27">
        <v>0.16150579164262435</v>
      </c>
      <c r="O13" s="27">
        <v>2.4055865491471318</v>
      </c>
      <c r="P13" s="27">
        <v>2.5035431836994526</v>
      </c>
      <c r="Q13" s="27">
        <v>5.010989056917214</v>
      </c>
      <c r="R13" s="30">
        <v>2.8134774283856023</v>
      </c>
      <c r="S13" s="27">
        <v>1.0513802748240986</v>
      </c>
      <c r="T13" s="27">
        <v>1.2435759510045274</v>
      </c>
      <c r="U13" s="27">
        <v>6.55498428384742</v>
      </c>
      <c r="V13" s="27">
        <v>13.628709604666266</v>
      </c>
      <c r="W13" s="27">
        <v>10.621461529565845</v>
      </c>
    </row>
    <row r="14" spans="1:23" ht="15" customHeight="1">
      <c r="A14" s="24" t="s">
        <v>33</v>
      </c>
      <c r="B14" s="27">
        <v>0.9831110652164021</v>
      </c>
      <c r="C14" s="27">
        <v>7.413165027298163</v>
      </c>
      <c r="D14" s="27">
        <v>-2.158903228845299</v>
      </c>
      <c r="E14" s="27">
        <v>4.685343475528558</v>
      </c>
      <c r="F14" s="27">
        <v>7.765058859318508</v>
      </c>
      <c r="G14" s="27">
        <v>1.569945776324766</v>
      </c>
      <c r="H14" s="27">
        <v>1.7046874949439683</v>
      </c>
      <c r="I14" s="27">
        <v>4.829032189143256</v>
      </c>
      <c r="J14" s="27">
        <v>3.982145956982164</v>
      </c>
      <c r="K14" s="27">
        <v>1.798333520899087</v>
      </c>
      <c r="L14" s="27">
        <v>3.3147480372230476</v>
      </c>
      <c r="M14" s="27">
        <v>2.8046955429983367</v>
      </c>
      <c r="N14" s="27">
        <v>1.0294187123822685</v>
      </c>
      <c r="O14" s="27">
        <v>2.308816415270032</v>
      </c>
      <c r="P14" s="27">
        <v>2.0409778461475847</v>
      </c>
      <c r="Q14" s="27">
        <v>1.9454344648469402</v>
      </c>
      <c r="R14" s="30">
        <v>2.0194317963698083</v>
      </c>
      <c r="S14" s="27">
        <v>-0.6323519083869411</v>
      </c>
      <c r="T14" s="27">
        <v>2.018304362513379</v>
      </c>
      <c r="U14" s="27">
        <v>4.412915396478456</v>
      </c>
      <c r="V14" s="27">
        <v>10.893407210621664</v>
      </c>
      <c r="W14" s="27">
        <v>4.512054266845711</v>
      </c>
    </row>
    <row r="15" spans="1:23" ht="15" customHeight="1">
      <c r="A15" s="24" t="s">
        <v>34</v>
      </c>
      <c r="B15" s="27">
        <v>1.94683434253633</v>
      </c>
      <c r="C15" s="27">
        <v>5.008144811846593</v>
      </c>
      <c r="D15" s="27">
        <v>-2.1848645611845074</v>
      </c>
      <c r="E15" s="27">
        <v>3.134327023061534</v>
      </c>
      <c r="F15" s="27">
        <v>5.3541317088225515</v>
      </c>
      <c r="G15" s="27">
        <v>0.7816384230852735</v>
      </c>
      <c r="H15" s="27">
        <v>0.24513416813758404</v>
      </c>
      <c r="I15" s="27">
        <v>4.213402391833498</v>
      </c>
      <c r="J15" s="27">
        <v>6.3389167881585</v>
      </c>
      <c r="K15" s="27">
        <v>1.1603605259232097</v>
      </c>
      <c r="L15" s="27">
        <v>3.538589661870506</v>
      </c>
      <c r="M15" s="27">
        <v>2.534278098681053</v>
      </c>
      <c r="N15" s="27">
        <v>2.1526665275571455</v>
      </c>
      <c r="O15" s="27">
        <v>2.441318101089762</v>
      </c>
      <c r="P15" s="27">
        <v>2.0056858855332482</v>
      </c>
      <c r="Q15" s="27">
        <v>-0.693003501832723</v>
      </c>
      <c r="R15" s="30">
        <v>1.6430603042161485</v>
      </c>
      <c r="S15" s="27">
        <v>-1.1240628114934093</v>
      </c>
      <c r="T15" s="27">
        <v>4.974924211969034</v>
      </c>
      <c r="U15" s="27">
        <v>1.9453269707201848</v>
      </c>
      <c r="V15" s="27">
        <v>6.057442545450886</v>
      </c>
      <c r="W15" s="27">
        <v>0.038000926222747644</v>
      </c>
    </row>
    <row r="16" spans="1:23" ht="15" customHeight="1">
      <c r="A16" s="24" t="s">
        <v>35</v>
      </c>
      <c r="B16" s="27">
        <v>3.4088880956628653</v>
      </c>
      <c r="C16" s="27">
        <v>3.616557734204595</v>
      </c>
      <c r="D16" s="27">
        <v>-4.841144309867918</v>
      </c>
      <c r="E16" s="27">
        <v>1.242716678805289</v>
      </c>
      <c r="F16" s="27">
        <v>1.5963241826576047</v>
      </c>
      <c r="G16" s="27">
        <v>-2.0900043512756983</v>
      </c>
      <c r="H16" s="27">
        <v>-1.8705086656333192</v>
      </c>
      <c r="I16" s="27">
        <v>0.6845542528919113</v>
      </c>
      <c r="J16" s="27">
        <v>7.943611546207396</v>
      </c>
      <c r="K16" s="27">
        <v>-1.4840003760931086</v>
      </c>
      <c r="L16" s="27">
        <v>2.5708671949228323</v>
      </c>
      <c r="M16" s="27">
        <v>1.0980734442195939</v>
      </c>
      <c r="N16" s="27">
        <v>2.893156870123237</v>
      </c>
      <c r="O16" s="27">
        <v>1.4214815228865474</v>
      </c>
      <c r="P16" s="27">
        <v>0.6246673831969529</v>
      </c>
      <c r="Q16" s="27">
        <v>-1.740725041006852</v>
      </c>
      <c r="R16" s="30">
        <v>0.3380979019523167</v>
      </c>
      <c r="S16" s="27">
        <v>-0.720013655148366</v>
      </c>
      <c r="T16" s="27">
        <v>3.2217667269631933</v>
      </c>
      <c r="U16" s="27">
        <v>-0.16384079036082522</v>
      </c>
      <c r="V16" s="27">
        <v>4.9082053203446385</v>
      </c>
      <c r="W16" s="27">
        <v>-0.05666123663132794</v>
      </c>
    </row>
    <row r="17" spans="1:23" ht="12.75" customHeight="1">
      <c r="A17" s="25" t="s">
        <v>36</v>
      </c>
      <c r="B17" s="28">
        <v>7.185990997979541</v>
      </c>
      <c r="C17" s="28">
        <v>1.53132803223206</v>
      </c>
      <c r="D17" s="28">
        <v>-4.846130639543578</v>
      </c>
      <c r="E17" s="28">
        <v>-0.21426112279209208</v>
      </c>
      <c r="F17" s="28">
        <v>-1.2013212516878369</v>
      </c>
      <c r="G17" s="28">
        <v>-3.07220582928609</v>
      </c>
      <c r="H17" s="28">
        <v>-2.5598366213890444</v>
      </c>
      <c r="I17" s="28">
        <v>-0.3811760328669256</v>
      </c>
      <c r="J17" s="28">
        <v>11.391328544186386</v>
      </c>
      <c r="K17" s="28">
        <v>-0.8551697202123898</v>
      </c>
      <c r="L17" s="28">
        <v>2.7772283517119245</v>
      </c>
      <c r="M17" s="28">
        <v>1.2416358332062893</v>
      </c>
      <c r="N17" s="28">
        <v>3.5016838780942416</v>
      </c>
      <c r="O17" s="28">
        <v>1.7511824734244952</v>
      </c>
      <c r="P17" s="28">
        <v>0.7934102243425833</v>
      </c>
      <c r="Q17" s="28">
        <v>-3.34627838225785</v>
      </c>
      <c r="R17" s="31">
        <v>0.28242671386755624</v>
      </c>
      <c r="S17" s="28">
        <v>-0.8258261643264264</v>
      </c>
      <c r="T17" s="28">
        <v>3.0887940504834566</v>
      </c>
      <c r="U17" s="28">
        <v>-3.0082991491677813</v>
      </c>
      <c r="V17" s="28">
        <v>2.596084070510263</v>
      </c>
      <c r="W17" s="28">
        <v>-5.823197550015613</v>
      </c>
    </row>
    <row r="18" spans="1:23" ht="12.75" customHeight="1">
      <c r="A18" s="25" t="s">
        <v>37</v>
      </c>
      <c r="B18" s="28">
        <v>4.04295058023092</v>
      </c>
      <c r="C18" s="28">
        <v>-1.4897181637295809</v>
      </c>
      <c r="D18" s="28">
        <v>-5.001514585115774</v>
      </c>
      <c r="E18" s="28">
        <v>-0.4727303018633222</v>
      </c>
      <c r="F18" s="28">
        <v>-3.9938893503342343</v>
      </c>
      <c r="G18" s="28">
        <v>-4.10952320121295</v>
      </c>
      <c r="H18" s="28">
        <v>-3.7045729789179305</v>
      </c>
      <c r="I18" s="28">
        <v>-2.88767093168405</v>
      </c>
      <c r="J18" s="28">
        <v>16.541587071995888</v>
      </c>
      <c r="K18" s="28">
        <v>-0.40525000600756256</v>
      </c>
      <c r="L18" s="28">
        <v>2.6645196642445024</v>
      </c>
      <c r="M18" s="28">
        <v>0.82943072999766</v>
      </c>
      <c r="N18" s="28">
        <v>3.6744943520822915</v>
      </c>
      <c r="O18" s="28">
        <v>1.703728138728211</v>
      </c>
      <c r="P18" s="28">
        <v>0.33701757878872307</v>
      </c>
      <c r="Q18" s="28">
        <v>-3.987978785697255</v>
      </c>
      <c r="R18" s="31">
        <v>-0.19121231489300783</v>
      </c>
      <c r="S18" s="28">
        <v>-0.7085440825170264</v>
      </c>
      <c r="T18" s="28">
        <v>2.762603352718229</v>
      </c>
      <c r="U18" s="28">
        <v>-6.208120297189623</v>
      </c>
      <c r="V18" s="28">
        <v>1.0295820512880027</v>
      </c>
      <c r="W18" s="28">
        <v>-8.931172723059987</v>
      </c>
    </row>
    <row r="19" spans="1:23" ht="12.75" customHeight="1">
      <c r="A19" s="25" t="s">
        <v>38</v>
      </c>
      <c r="B19" s="28">
        <v>3.600767550783135</v>
      </c>
      <c r="C19" s="28">
        <v>-3.5081057370300206</v>
      </c>
      <c r="D19" s="28">
        <v>-4.539070890646557</v>
      </c>
      <c r="E19" s="28">
        <v>-0.34230265352815925</v>
      </c>
      <c r="F19" s="28">
        <v>-5.389641709791393</v>
      </c>
      <c r="G19" s="28">
        <v>-4.329432787007825</v>
      </c>
      <c r="H19" s="28">
        <v>-4.276731231691411</v>
      </c>
      <c r="I19" s="28">
        <v>-5.243318254721519</v>
      </c>
      <c r="J19" s="28">
        <v>15.071682278787058</v>
      </c>
      <c r="K19" s="28">
        <v>0.008545084237887579</v>
      </c>
      <c r="L19" s="28">
        <v>2.5564765109592935</v>
      </c>
      <c r="M19" s="28">
        <v>0.6129711767707935</v>
      </c>
      <c r="N19" s="28">
        <v>3.5500586898461917</v>
      </c>
      <c r="O19" s="28">
        <v>1.4704737359104048</v>
      </c>
      <c r="P19" s="28">
        <v>0.1108365817113599</v>
      </c>
      <c r="Q19" s="28">
        <v>-4.476125662361863</v>
      </c>
      <c r="R19" s="31">
        <v>-0.44155507422727336</v>
      </c>
      <c r="S19" s="28">
        <v>-0.7466821399217172</v>
      </c>
      <c r="T19" s="28">
        <v>1.6957666736497679</v>
      </c>
      <c r="U19" s="28">
        <v>-8.8037122346576</v>
      </c>
      <c r="V19" s="28">
        <v>1.9675966501068398</v>
      </c>
      <c r="W19" s="28">
        <v>-13.420769517989084</v>
      </c>
    </row>
    <row r="20" spans="1:23" ht="12.75" customHeight="1">
      <c r="A20" s="25" t="s">
        <v>39</v>
      </c>
      <c r="B20" s="28">
        <v>6.525237746891022</v>
      </c>
      <c r="C20" s="28">
        <v>-4.362362681101873</v>
      </c>
      <c r="D20" s="28">
        <v>-1.8626010286559302</v>
      </c>
      <c r="E20" s="28">
        <v>0.5436013590032651</v>
      </c>
      <c r="F20" s="28">
        <v>-4.887788447724473</v>
      </c>
      <c r="G20" s="28">
        <v>-2.6079155029859025</v>
      </c>
      <c r="H20" s="28">
        <v>-2.2198793416506546</v>
      </c>
      <c r="I20" s="28">
        <v>-4.006393459805368</v>
      </c>
      <c r="J20" s="28">
        <v>13.009188361409073</v>
      </c>
      <c r="K20" s="28">
        <v>0.28942086738996675</v>
      </c>
      <c r="L20" s="28">
        <v>2.322427085065404</v>
      </c>
      <c r="M20" s="28">
        <v>1.1955992065943777</v>
      </c>
      <c r="N20" s="28">
        <v>3.284925781040271</v>
      </c>
      <c r="O20" s="28">
        <v>1.8203151895443304</v>
      </c>
      <c r="P20" s="28">
        <v>0.9611184258236705</v>
      </c>
      <c r="Q20" s="28">
        <v>-3.1444209039549587</v>
      </c>
      <c r="R20" s="31">
        <v>0.4679375666795105</v>
      </c>
      <c r="S20" s="28">
        <v>0.37825757070713006</v>
      </c>
      <c r="T20" s="28">
        <v>1.6882063055398744</v>
      </c>
      <c r="U20" s="28">
        <v>-8.875302373591932</v>
      </c>
      <c r="V20" s="28">
        <v>5.706289586095226</v>
      </c>
      <c r="W20" s="28">
        <v>-15.094145488218969</v>
      </c>
    </row>
    <row r="21" spans="1:23" ht="12.75" customHeight="1">
      <c r="A21" s="24" t="s">
        <v>40</v>
      </c>
      <c r="B21" s="27">
        <v>4.906356970078174</v>
      </c>
      <c r="C21" s="27">
        <v>-4.253338220963954</v>
      </c>
      <c r="D21" s="27">
        <v>0.518969152799631</v>
      </c>
      <c r="E21" s="27">
        <v>2.511712354489415</v>
      </c>
      <c r="F21" s="27">
        <v>-3.299436580880777</v>
      </c>
      <c r="G21" s="27">
        <v>-0.6023508274765388</v>
      </c>
      <c r="H21" s="27">
        <v>-0.716951860052284</v>
      </c>
      <c r="I21" s="27">
        <v>-2.156969589269886</v>
      </c>
      <c r="J21" s="27">
        <v>11.300200496469293</v>
      </c>
      <c r="K21" s="27">
        <v>0.6943864196158334</v>
      </c>
      <c r="L21" s="27">
        <v>1.538261894910331</v>
      </c>
      <c r="M21" s="27">
        <v>1.9759429806058826</v>
      </c>
      <c r="N21" s="27">
        <v>2.6358418859153465</v>
      </c>
      <c r="O21" s="27">
        <v>1.91772203359577</v>
      </c>
      <c r="P21" s="27">
        <v>1.4397685667747906</v>
      </c>
      <c r="Q21" s="27">
        <v>0.4705875111071123</v>
      </c>
      <c r="R21" s="30">
        <v>1.3398776018223257</v>
      </c>
      <c r="S21" s="27">
        <v>1.33897493711308</v>
      </c>
      <c r="T21" s="27">
        <v>2.373509285373987</v>
      </c>
      <c r="U21" s="27">
        <v>-7.037415062128516</v>
      </c>
      <c r="V21" s="27">
        <v>10.389181468969944</v>
      </c>
      <c r="W21" s="27">
        <v>-10.584102202517531</v>
      </c>
    </row>
    <row r="22" spans="1:23" ht="12.75" customHeight="1">
      <c r="A22" s="24" t="s">
        <v>41</v>
      </c>
      <c r="B22" s="27">
        <v>5.4169489440293095</v>
      </c>
      <c r="C22" s="27">
        <v>-0.9821945902920071</v>
      </c>
      <c r="D22" s="27">
        <v>2.950798964733803</v>
      </c>
      <c r="E22" s="27">
        <v>3.0569686861060985</v>
      </c>
      <c r="F22" s="27">
        <v>-1.355116659768274</v>
      </c>
      <c r="G22" s="27">
        <v>1.5255724517547087</v>
      </c>
      <c r="H22" s="27">
        <v>0.6789106556174263</v>
      </c>
      <c r="I22" s="27">
        <v>2.316606177260727</v>
      </c>
      <c r="J22" s="27">
        <v>9.849427650155196</v>
      </c>
      <c r="K22" s="27">
        <v>1.0516341596194412</v>
      </c>
      <c r="L22" s="27">
        <v>1.505303049548723</v>
      </c>
      <c r="M22" s="27">
        <v>2.764539883653616</v>
      </c>
      <c r="N22" s="27">
        <v>2.0687220633608394</v>
      </c>
      <c r="O22" s="27">
        <v>2.323836763363052</v>
      </c>
      <c r="P22" s="27">
        <v>2.2790908957693423</v>
      </c>
      <c r="Q22" s="27">
        <v>3.3300366900010037</v>
      </c>
      <c r="R22" s="30">
        <v>2.435509946447878</v>
      </c>
      <c r="S22" s="27">
        <v>2.5397839750893603</v>
      </c>
      <c r="T22" s="27">
        <v>2.4507833592166905</v>
      </c>
      <c r="U22" s="27">
        <v>-3.427552904086739</v>
      </c>
      <c r="V22" s="27">
        <v>13.692333362620989</v>
      </c>
      <c r="W22" s="27">
        <v>-5.359071751289735</v>
      </c>
    </row>
    <row r="23" spans="1:23" ht="12.75" customHeight="1">
      <c r="A23" s="24" t="s">
        <v>42</v>
      </c>
      <c r="B23" s="27">
        <v>4.870529709555571</v>
      </c>
      <c r="C23" s="27">
        <v>3.4946148843976177</v>
      </c>
      <c r="D23" s="27">
        <v>5.342541266874323</v>
      </c>
      <c r="E23" s="27">
        <v>3.494250411517408</v>
      </c>
      <c r="F23" s="27">
        <v>0.571464911919084</v>
      </c>
      <c r="G23" s="27">
        <v>3.6619680936485155</v>
      </c>
      <c r="H23" s="27">
        <v>3.1424153835498236</v>
      </c>
      <c r="I23" s="27">
        <v>5.758825878334184</v>
      </c>
      <c r="J23" s="27">
        <v>13.826895291341224</v>
      </c>
      <c r="K23" s="27">
        <v>1.5219439453102002</v>
      </c>
      <c r="L23" s="27">
        <v>2.2314931283184514</v>
      </c>
      <c r="M23" s="27">
        <v>3.3382772138367267</v>
      </c>
      <c r="N23" s="27">
        <v>1.712248787089976</v>
      </c>
      <c r="O23" s="27">
        <v>3.196315871010902</v>
      </c>
      <c r="P23" s="27">
        <v>3.3889778552320893</v>
      </c>
      <c r="Q23" s="27">
        <v>6.301895569027827</v>
      </c>
      <c r="R23" s="30">
        <v>3.775277872645799</v>
      </c>
      <c r="S23" s="27">
        <v>3.7764396800459954</v>
      </c>
      <c r="T23" s="27">
        <v>1.5760754218161699</v>
      </c>
      <c r="U23" s="27">
        <v>1.3107973218956515</v>
      </c>
      <c r="V23" s="27">
        <v>17.837422136262937</v>
      </c>
      <c r="W23" s="27">
        <v>4.554551097340576</v>
      </c>
    </row>
    <row r="24" spans="1:23" ht="12.75" customHeight="1">
      <c r="A24" s="24" t="s">
        <v>43</v>
      </c>
      <c r="B24" s="27">
        <v>2.723405931235212</v>
      </c>
      <c r="C24" s="27">
        <v>9.087915706289152</v>
      </c>
      <c r="D24" s="27">
        <v>5.689583695521039</v>
      </c>
      <c r="E24" s="27">
        <v>4.158568460558887</v>
      </c>
      <c r="F24" s="27">
        <v>1.4031798274919627</v>
      </c>
      <c r="G24" s="27">
        <v>4.411836275329417</v>
      </c>
      <c r="H24" s="27">
        <v>4.494503241954417</v>
      </c>
      <c r="I24" s="27">
        <v>5.726145357980927</v>
      </c>
      <c r="J24" s="27">
        <v>16.58228680386631</v>
      </c>
      <c r="K24" s="27">
        <v>2.206727792682628</v>
      </c>
      <c r="L24" s="27">
        <v>4.0243546804991315</v>
      </c>
      <c r="M24" s="27">
        <v>3.2624885597556386</v>
      </c>
      <c r="N24" s="27">
        <v>1.6633442196490877</v>
      </c>
      <c r="O24" s="27">
        <v>3.846752145533827</v>
      </c>
      <c r="P24" s="27">
        <v>3.9283915642496225</v>
      </c>
      <c r="Q24" s="27">
        <v>7.3569939195986755</v>
      </c>
      <c r="R24" s="30">
        <v>4.387949443648798</v>
      </c>
      <c r="S24" s="27">
        <v>4.032632409599368</v>
      </c>
      <c r="T24" s="27">
        <v>-0.15126703488873572</v>
      </c>
      <c r="U24" s="27">
        <v>4.813191591294119</v>
      </c>
      <c r="V24" s="27">
        <v>12.860549342006976</v>
      </c>
      <c r="W24" s="27">
        <v>10.798586695140644</v>
      </c>
    </row>
    <row r="25" spans="1:23" ht="12.75" customHeight="1">
      <c r="A25" s="25" t="s">
        <v>44</v>
      </c>
      <c r="B25" s="28">
        <v>1.8452195019788675</v>
      </c>
      <c r="C25" s="28">
        <v>11.469807333172199</v>
      </c>
      <c r="D25" s="28">
        <v>5.297132887049294</v>
      </c>
      <c r="E25" s="28">
        <v>2.9223300148019993</v>
      </c>
      <c r="F25" s="28">
        <v>1.9718474608788839</v>
      </c>
      <c r="G25" s="28">
        <v>4.302586511750706</v>
      </c>
      <c r="H25" s="28">
        <v>4.76326755651717</v>
      </c>
      <c r="I25" s="28">
        <v>4.317945315081895</v>
      </c>
      <c r="J25" s="28">
        <v>16.24405338218935</v>
      </c>
      <c r="K25" s="28">
        <v>1.6590306055943138</v>
      </c>
      <c r="L25" s="28">
        <v>5.051340705674168</v>
      </c>
      <c r="M25" s="28">
        <v>1.6842585913682484</v>
      </c>
      <c r="N25" s="28">
        <v>2.0902679886655173</v>
      </c>
      <c r="O25" s="28">
        <v>3.6651781796647187</v>
      </c>
      <c r="P25" s="28">
        <v>3.7495334816123105</v>
      </c>
      <c r="Q25" s="28">
        <v>6.649987798257206</v>
      </c>
      <c r="R25" s="31">
        <v>4.159365993364417</v>
      </c>
      <c r="S25" s="28">
        <v>4.274144605375496</v>
      </c>
      <c r="T25" s="28">
        <v>-0.72356753075562</v>
      </c>
      <c r="U25" s="28">
        <v>7.400683045346712</v>
      </c>
      <c r="V25" s="28">
        <v>10.850750382542508</v>
      </c>
      <c r="W25" s="28">
        <v>15.44113334553112</v>
      </c>
    </row>
    <row r="26" spans="1:23" ht="12.75" customHeight="1">
      <c r="A26" s="25" t="s">
        <v>45</v>
      </c>
      <c r="B26" s="28">
        <v>1.7445523359908899</v>
      </c>
      <c r="C26" s="28">
        <v>11.931144322673992</v>
      </c>
      <c r="D26" s="28">
        <v>4.114931209719996</v>
      </c>
      <c r="E26" s="28">
        <v>1.5434174486253172</v>
      </c>
      <c r="F26" s="28">
        <v>1.6312494449037818</v>
      </c>
      <c r="G26" s="28">
        <v>3.4035951471163894</v>
      </c>
      <c r="H26" s="28">
        <v>5.639320691548111</v>
      </c>
      <c r="I26" s="28">
        <v>1.8212148292921393</v>
      </c>
      <c r="J26" s="28">
        <v>14.246003420141617</v>
      </c>
      <c r="K26" s="28">
        <v>1.3757950390747897</v>
      </c>
      <c r="L26" s="28">
        <v>5.5070052072792475</v>
      </c>
      <c r="M26" s="28">
        <v>1.031811736555932</v>
      </c>
      <c r="N26" s="28">
        <v>2.718654107201335</v>
      </c>
      <c r="O26" s="28">
        <v>3.6293572209579406</v>
      </c>
      <c r="P26" s="28">
        <v>3.5040120810827524</v>
      </c>
      <c r="Q26" s="28">
        <v>5.110715464883575</v>
      </c>
      <c r="R26" s="31">
        <v>3.7386464333157177</v>
      </c>
      <c r="S26" s="28">
        <v>3.9848872617699316</v>
      </c>
      <c r="T26" s="28">
        <v>-0.48788229383119885</v>
      </c>
      <c r="U26" s="28">
        <v>6.872939823354418</v>
      </c>
      <c r="V26" s="28">
        <v>11.553010769567006</v>
      </c>
      <c r="W26" s="28">
        <v>16.71746416656441</v>
      </c>
    </row>
    <row r="27" spans="1:23" ht="12.75" customHeight="1">
      <c r="A27" s="25" t="s">
        <v>46</v>
      </c>
      <c r="B27" s="28">
        <v>2.8935061400778395</v>
      </c>
      <c r="C27" s="28">
        <v>10.218289287916548</v>
      </c>
      <c r="D27" s="28">
        <v>2.572628845191427</v>
      </c>
      <c r="E27" s="28">
        <v>-2.5874440609668703</v>
      </c>
      <c r="F27" s="28">
        <v>-0.10138853366767897</v>
      </c>
      <c r="G27" s="28">
        <v>1.547763964418447</v>
      </c>
      <c r="H27" s="28">
        <v>4.645979320064364</v>
      </c>
      <c r="I27" s="28">
        <v>0.36704722921800936</v>
      </c>
      <c r="J27" s="28">
        <v>9.44951816307984</v>
      </c>
      <c r="K27" s="28">
        <v>1.203606712451677</v>
      </c>
      <c r="L27" s="28">
        <v>4.943757142589367</v>
      </c>
      <c r="M27" s="28">
        <v>0.13062092053077734</v>
      </c>
      <c r="N27" s="28">
        <v>3.286351757500783</v>
      </c>
      <c r="O27" s="28">
        <v>2.969614098086959</v>
      </c>
      <c r="P27" s="28">
        <v>2.631630921271677</v>
      </c>
      <c r="Q27" s="28">
        <v>2.9328738563589862</v>
      </c>
      <c r="R27" s="31">
        <v>2.6826837334938958</v>
      </c>
      <c r="S27" s="28">
        <v>2.309017880942954</v>
      </c>
      <c r="T27" s="28">
        <v>0.9521619060525177</v>
      </c>
      <c r="U27" s="28">
        <v>5.411326546017281</v>
      </c>
      <c r="V27" s="28">
        <v>7.518685195463215</v>
      </c>
      <c r="W27" s="28">
        <v>10.296053093632151</v>
      </c>
    </row>
    <row r="28" spans="1:23" ht="12.75" customHeight="1">
      <c r="A28" s="25" t="s">
        <v>47</v>
      </c>
      <c r="B28" s="28">
        <v>5.2003402727372805</v>
      </c>
      <c r="C28" s="28">
        <v>5.401591738152889</v>
      </c>
      <c r="D28" s="28">
        <v>0.713388279961813</v>
      </c>
      <c r="E28" s="28">
        <v>-7.67432755975308</v>
      </c>
      <c r="F28" s="28">
        <v>-1.6444091517198722</v>
      </c>
      <c r="G28" s="28">
        <v>-0.6423999798880642</v>
      </c>
      <c r="H28" s="28">
        <v>1.8433726183793242</v>
      </c>
      <c r="I28" s="28">
        <v>0.2288476631964409</v>
      </c>
      <c r="J28" s="28">
        <v>6.504422811617805</v>
      </c>
      <c r="K28" s="28">
        <v>1.15086699109761</v>
      </c>
      <c r="L28" s="28">
        <v>3.1684343972254503</v>
      </c>
      <c r="M28" s="28">
        <v>-0.3683033124906143</v>
      </c>
      <c r="N28" s="28">
        <v>3.552433280868539</v>
      </c>
      <c r="O28" s="28">
        <v>2.0637140919325114</v>
      </c>
      <c r="P28" s="28">
        <v>1.5130955471415852</v>
      </c>
      <c r="Q28" s="28">
        <v>0.6325393823262582</v>
      </c>
      <c r="R28" s="31">
        <v>1.3898964044581685</v>
      </c>
      <c r="S28" s="28">
        <v>0.7713065655318152</v>
      </c>
      <c r="T28" s="28">
        <v>2.6159231137506955</v>
      </c>
      <c r="U28" s="28">
        <v>1.3044755130336538</v>
      </c>
      <c r="V28" s="28">
        <v>9.230526909346315</v>
      </c>
      <c r="W28" s="28">
        <v>3.3314028453793387</v>
      </c>
    </row>
    <row r="29" spans="1:23" ht="12.75" customHeight="1">
      <c r="A29" s="24" t="s">
        <v>48</v>
      </c>
      <c r="B29" s="27">
        <v>5.708522586325526</v>
      </c>
      <c r="C29" s="27">
        <v>6.666604241988172</v>
      </c>
      <c r="D29" s="27">
        <v>-0.8813605904597788</v>
      </c>
      <c r="E29" s="27">
        <v>-10.394862556210594</v>
      </c>
      <c r="F29" s="27">
        <v>-3.0567216231661143</v>
      </c>
      <c r="G29" s="27">
        <v>-2.1236052981173037</v>
      </c>
      <c r="H29" s="27">
        <v>-0.3729183768764077</v>
      </c>
      <c r="I29" s="27">
        <v>1.1730197253869923</v>
      </c>
      <c r="J29" s="27">
        <v>5.7305349916182635</v>
      </c>
      <c r="K29" s="27">
        <v>2.150521432314645</v>
      </c>
      <c r="L29" s="27">
        <v>2.758942463942282</v>
      </c>
      <c r="M29" s="27">
        <v>1.0645196430299153</v>
      </c>
      <c r="N29" s="27">
        <v>3.5746873692791725</v>
      </c>
      <c r="O29" s="27">
        <v>2.190675946566034</v>
      </c>
      <c r="P29" s="27">
        <v>1.2246783899495517</v>
      </c>
      <c r="Q29" s="27">
        <v>-2.6457589736565423</v>
      </c>
      <c r="R29" s="30">
        <v>0.6711154007138953</v>
      </c>
      <c r="S29" s="27">
        <v>-0.12850228358790572</v>
      </c>
      <c r="T29" s="27">
        <v>3.4037676798141403</v>
      </c>
      <c r="U29" s="27">
        <v>-3.0543167085676393</v>
      </c>
      <c r="V29" s="27">
        <v>5.386164988750974</v>
      </c>
      <c r="W29" s="27">
        <v>-6.388268532631303</v>
      </c>
    </row>
    <row r="30" spans="1:23" ht="12.75" customHeight="1">
      <c r="A30" s="24" t="s">
        <v>49</v>
      </c>
      <c r="B30" s="27">
        <v>6.903516359083706</v>
      </c>
      <c r="C30" s="27">
        <v>9.630795272005077</v>
      </c>
      <c r="D30" s="27">
        <v>-0.8999248589598774</v>
      </c>
      <c r="E30" s="27">
        <v>-9.845654571781626</v>
      </c>
      <c r="F30" s="27">
        <v>-2.314298748602295</v>
      </c>
      <c r="G30" s="27">
        <v>-1.6526529360937792</v>
      </c>
      <c r="H30" s="27">
        <v>-2.3109006743623928</v>
      </c>
      <c r="I30" s="27">
        <v>2.3732334329796156</v>
      </c>
      <c r="J30" s="27">
        <v>4.983319039426726</v>
      </c>
      <c r="K30" s="27">
        <v>2.9633811155536094</v>
      </c>
      <c r="L30" s="27">
        <v>2.5157091763284622</v>
      </c>
      <c r="M30" s="27">
        <v>1.5885939195051435</v>
      </c>
      <c r="N30" s="27">
        <v>3.318160800892156</v>
      </c>
      <c r="O30" s="27">
        <v>2.0248911964096727</v>
      </c>
      <c r="P30" s="27">
        <v>1.2937217588442795</v>
      </c>
      <c r="Q30" s="27">
        <v>-3.011824276427033</v>
      </c>
      <c r="R30" s="30">
        <v>0.6735581356192455</v>
      </c>
      <c r="S30" s="27">
        <v>-0.7010072521616673</v>
      </c>
      <c r="T30" s="27">
        <v>3.871743912230974</v>
      </c>
      <c r="U30" s="27">
        <v>-4.622165077941387</v>
      </c>
      <c r="V30" s="27">
        <v>-1.0055302097587648</v>
      </c>
      <c r="W30" s="27">
        <v>-13.140991898389242</v>
      </c>
    </row>
    <row r="31" spans="1:23" ht="12.75" customHeight="1">
      <c r="A31" s="24" t="s">
        <v>50</v>
      </c>
      <c r="B31" s="27">
        <v>8.40414010244741</v>
      </c>
      <c r="C31" s="27">
        <v>12.333487904834284</v>
      </c>
      <c r="D31" s="27">
        <v>-0.09614625094779283</v>
      </c>
      <c r="E31" s="27">
        <v>-3.6742271172361063</v>
      </c>
      <c r="F31" s="27">
        <v>0.6919268686510271</v>
      </c>
      <c r="G31" s="27">
        <v>0.4754614323635886</v>
      </c>
      <c r="H31" s="27">
        <v>-2.915275847177523</v>
      </c>
      <c r="I31" s="27">
        <v>3.68175808043818</v>
      </c>
      <c r="J31" s="27">
        <v>5.6474584284191165</v>
      </c>
      <c r="K31" s="27">
        <v>3.6682149323440827</v>
      </c>
      <c r="L31" s="27">
        <v>2.8293038492415157</v>
      </c>
      <c r="M31" s="27">
        <v>2.929837541907143</v>
      </c>
      <c r="N31" s="27">
        <v>2.945477555761422</v>
      </c>
      <c r="O31" s="27">
        <v>2.448485322353844</v>
      </c>
      <c r="P31" s="27">
        <v>2.231365197268098</v>
      </c>
      <c r="Q31" s="27">
        <v>-1.990466415390446</v>
      </c>
      <c r="R31" s="30">
        <v>1.6165552577042996</v>
      </c>
      <c r="S31" s="27">
        <v>0.4197253527371325</v>
      </c>
      <c r="T31" s="27">
        <v>4.039829331351585</v>
      </c>
      <c r="U31" s="27">
        <v>-5.016773119248974</v>
      </c>
      <c r="V31" s="27">
        <v>3.600832964215961</v>
      </c>
      <c r="W31" s="27">
        <v>-14.0738346856205</v>
      </c>
    </row>
    <row r="32" spans="1:23" ht="12.75" customHeight="1">
      <c r="A32" s="24" t="s">
        <v>51</v>
      </c>
      <c r="B32" s="27">
        <v>8.02017086780129</v>
      </c>
      <c r="C32" s="27">
        <v>15.233577723151148</v>
      </c>
      <c r="D32" s="27">
        <v>2.093004923068076</v>
      </c>
      <c r="E32" s="27">
        <v>4.264095871402374</v>
      </c>
      <c r="F32" s="27">
        <v>4.794817872110224</v>
      </c>
      <c r="G32" s="27">
        <v>3.803219388501433</v>
      </c>
      <c r="H32" s="27">
        <v>-2.3623087962809874</v>
      </c>
      <c r="I32" s="27">
        <v>3.9530715465926125</v>
      </c>
      <c r="J32" s="27">
        <v>6.258317312701456</v>
      </c>
      <c r="K32" s="27">
        <v>3.7921073440091435</v>
      </c>
      <c r="L32" s="27">
        <v>3.856143771383169</v>
      </c>
      <c r="M32" s="27">
        <v>4.4827419331892715</v>
      </c>
      <c r="N32" s="27">
        <v>2.70262869170379</v>
      </c>
      <c r="O32" s="27">
        <v>3.122349532551949</v>
      </c>
      <c r="P32" s="27">
        <v>3.5795107078714805</v>
      </c>
      <c r="Q32" s="27">
        <v>0.03607694378606752</v>
      </c>
      <c r="R32" s="30">
        <v>3.0534618568362815</v>
      </c>
      <c r="S32" s="27">
        <v>1.3188470606151137</v>
      </c>
      <c r="T32" s="27">
        <v>3.8163235971064635</v>
      </c>
      <c r="U32" s="27">
        <v>-1.4437748049127008</v>
      </c>
      <c r="V32" s="27">
        <v>6.476821955922074</v>
      </c>
      <c r="W32" s="27">
        <v>-13.307268998102828</v>
      </c>
    </row>
    <row r="33" spans="1:23" ht="12.75" customHeight="1">
      <c r="A33" s="25" t="s">
        <v>52</v>
      </c>
      <c r="B33" s="28">
        <v>11.022219541520784</v>
      </c>
      <c r="C33" s="28">
        <v>12.349089147802218</v>
      </c>
      <c r="D33" s="28">
        <v>2.044023000104067</v>
      </c>
      <c r="E33" s="28">
        <v>9.70338233856658</v>
      </c>
      <c r="F33" s="28">
        <v>5.254275926690055</v>
      </c>
      <c r="G33" s="28">
        <v>4.404210827242849</v>
      </c>
      <c r="H33" s="28">
        <v>-1.274313217917411</v>
      </c>
      <c r="I33" s="28">
        <v>1.5657304179149012</v>
      </c>
      <c r="J33" s="28">
        <v>5.262779752866753</v>
      </c>
      <c r="K33" s="28">
        <v>2.1551242082355593</v>
      </c>
      <c r="L33" s="28">
        <v>4.806171940536097</v>
      </c>
      <c r="M33" s="28">
        <v>3.9840155680185507</v>
      </c>
      <c r="N33" s="28">
        <v>2.4448423044501233</v>
      </c>
      <c r="O33" s="28">
        <v>2.849506453843653</v>
      </c>
      <c r="P33" s="28">
        <v>3.767770645802959</v>
      </c>
      <c r="Q33" s="28">
        <v>2.604925490968668</v>
      </c>
      <c r="R33" s="31">
        <v>3.5870420394645386</v>
      </c>
      <c r="S33" s="28">
        <v>1.2551959809376623</v>
      </c>
      <c r="T33" s="28">
        <v>2.5631248672247864</v>
      </c>
      <c r="U33" s="28">
        <v>1.3272037945313064</v>
      </c>
      <c r="V33" s="28">
        <v>10.898261216043025</v>
      </c>
      <c r="W33" s="28">
        <v>-10.004913444731145</v>
      </c>
    </row>
    <row r="34" spans="1:23" ht="12.75" customHeight="1">
      <c r="A34" s="25" t="s">
        <v>53</v>
      </c>
      <c r="B34" s="28">
        <v>12.678317917721627</v>
      </c>
      <c r="C34" s="28">
        <v>6.692140034537819</v>
      </c>
      <c r="D34" s="28">
        <v>2.4036375675558164</v>
      </c>
      <c r="E34" s="28">
        <v>9.61174078745739</v>
      </c>
      <c r="F34" s="28">
        <v>1.3310691747526526</v>
      </c>
      <c r="G34" s="28">
        <v>3.280196248339773</v>
      </c>
      <c r="H34" s="28">
        <v>-0.9160474328311685</v>
      </c>
      <c r="I34" s="28">
        <v>-0.228609223295817</v>
      </c>
      <c r="J34" s="28">
        <v>5.391279991019382</v>
      </c>
      <c r="K34" s="28">
        <v>0.29310881838877645</v>
      </c>
      <c r="L34" s="28">
        <v>5.26957755089974</v>
      </c>
      <c r="M34" s="28">
        <v>3.069997303012051</v>
      </c>
      <c r="N34" s="28">
        <v>2.5010963585021084</v>
      </c>
      <c r="O34" s="28">
        <v>2.447888108967078</v>
      </c>
      <c r="P34" s="28">
        <v>3.334236346787267</v>
      </c>
      <c r="Q34" s="28">
        <v>2.4535161675143247</v>
      </c>
      <c r="R34" s="31">
        <v>3.194164019706225</v>
      </c>
      <c r="S34" s="28">
        <v>0.563687374412325</v>
      </c>
      <c r="T34" s="28">
        <v>1.5984806026917875</v>
      </c>
      <c r="U34" s="28">
        <v>0.7448475786421271</v>
      </c>
      <c r="V34" s="28">
        <v>20.812196449870115</v>
      </c>
      <c r="W34" s="28">
        <v>-6.7297271683789734</v>
      </c>
    </row>
    <row r="35" spans="1:23" ht="12.75" customHeight="1">
      <c r="A35" s="25" t="s">
        <v>54</v>
      </c>
      <c r="B35" s="28">
        <v>9.861562165802763</v>
      </c>
      <c r="C35" s="28">
        <v>3.4888736425673805</v>
      </c>
      <c r="D35" s="28">
        <v>3.6913650283735278</v>
      </c>
      <c r="E35" s="28">
        <v>7.04434095359463</v>
      </c>
      <c r="F35" s="28">
        <v>-3.663627890037646</v>
      </c>
      <c r="G35" s="28">
        <v>2.2908153708701473</v>
      </c>
      <c r="H35" s="28">
        <v>-1.402365313209053</v>
      </c>
      <c r="I35" s="28">
        <v>-2.0092151083885734</v>
      </c>
      <c r="J35" s="28">
        <v>4.255253781738677</v>
      </c>
      <c r="K35" s="28">
        <v>-1.7943331319780875</v>
      </c>
      <c r="L35" s="28">
        <v>4.900206251386319</v>
      </c>
      <c r="M35" s="28">
        <v>1.858396479010005</v>
      </c>
      <c r="N35" s="28">
        <v>2.77714886588869</v>
      </c>
      <c r="O35" s="28">
        <v>1.7024434345230155</v>
      </c>
      <c r="P35" s="28">
        <v>2.419286985932434</v>
      </c>
      <c r="Q35" s="28">
        <v>1.5218960182349583</v>
      </c>
      <c r="R35" s="31">
        <v>2.280367387102178</v>
      </c>
      <c r="S35" s="28">
        <v>-0.28797687759093415</v>
      </c>
      <c r="T35" s="28">
        <v>1.0773772841031315</v>
      </c>
      <c r="U35" s="28">
        <v>-0.9414385461939845</v>
      </c>
      <c r="V35" s="28">
        <v>15.025155766757337</v>
      </c>
      <c r="W35" s="28">
        <v>-5.416528552319644</v>
      </c>
    </row>
    <row r="36" spans="1:23" ht="12.75" customHeight="1">
      <c r="A36" s="25" t="s">
        <v>55</v>
      </c>
      <c r="B36" s="28">
        <v>8.306342199017646</v>
      </c>
      <c r="C36" s="28">
        <v>4.58276370866717</v>
      </c>
      <c r="D36" s="28">
        <v>2.659369471049522</v>
      </c>
      <c r="E36" s="28">
        <v>3.7173800847507765</v>
      </c>
      <c r="F36" s="28">
        <v>-8.943216696123702</v>
      </c>
      <c r="G36" s="28">
        <v>0.10361961572986633</v>
      </c>
      <c r="H36" s="28">
        <v>-0.39207965998565575</v>
      </c>
      <c r="I36" s="28">
        <v>-2.2434970347089966</v>
      </c>
      <c r="J36" s="28">
        <v>2.2605274120200525</v>
      </c>
      <c r="K36" s="28">
        <v>-3.2188205573851936</v>
      </c>
      <c r="L36" s="28">
        <v>3.8726976013102155</v>
      </c>
      <c r="M36" s="28">
        <v>-0.0505187208967639</v>
      </c>
      <c r="N36" s="28">
        <v>3.2129907264881963</v>
      </c>
      <c r="O36" s="28">
        <v>0.9913197740495816</v>
      </c>
      <c r="P36" s="28">
        <v>1.2267035905738854</v>
      </c>
      <c r="Q36" s="28">
        <v>0.6417766857756968</v>
      </c>
      <c r="R36" s="31">
        <v>1.140828998770882</v>
      </c>
      <c r="S36" s="28">
        <v>-0.5459927776995555</v>
      </c>
      <c r="T36" s="28">
        <v>1.596562571916893</v>
      </c>
      <c r="U36" s="28">
        <v>-3.9845123668534876</v>
      </c>
      <c r="V36" s="28">
        <v>11.015939410796038</v>
      </c>
      <c r="W36" s="28">
        <v>-0.4834972071772303</v>
      </c>
    </row>
    <row r="37" spans="1:23" ht="12.75" customHeight="1">
      <c r="A37" s="24" t="s">
        <v>56</v>
      </c>
      <c r="B37" s="27">
        <v>4.026018309222246</v>
      </c>
      <c r="C37" s="27">
        <v>4.421793864920143</v>
      </c>
      <c r="D37" s="27">
        <v>6.331397667128469</v>
      </c>
      <c r="E37" s="27">
        <v>1.3873645553264202</v>
      </c>
      <c r="F37" s="27">
        <v>-8.610044227947423</v>
      </c>
      <c r="G37" s="27">
        <v>1.760278876442234</v>
      </c>
      <c r="H37" s="27">
        <v>1.3728423051154959</v>
      </c>
      <c r="I37" s="27">
        <v>1.231267128011515</v>
      </c>
      <c r="J37" s="27">
        <v>1.8126404480301117</v>
      </c>
      <c r="K37" s="27">
        <v>-2.327193324385002</v>
      </c>
      <c r="L37" s="27">
        <v>2.3501699709333357</v>
      </c>
      <c r="M37" s="27">
        <v>-0.9337579864545642</v>
      </c>
      <c r="N37" s="27">
        <v>4.56057589116774</v>
      </c>
      <c r="O37" s="27">
        <v>1.3571438477355535</v>
      </c>
      <c r="P37" s="27">
        <v>1.6274318343247218</v>
      </c>
      <c r="Q37" s="27">
        <v>0.3913208411135072</v>
      </c>
      <c r="R37" s="30">
        <v>1.444529005655415</v>
      </c>
      <c r="S37" s="27">
        <v>-0.32095002261038896</v>
      </c>
      <c r="T37" s="27">
        <v>2.6678252112822376</v>
      </c>
      <c r="U37" s="27">
        <v>-4.469605961478784</v>
      </c>
      <c r="V37" s="27">
        <v>11.952045598156346</v>
      </c>
      <c r="W37" s="27">
        <v>3.0104938162673456</v>
      </c>
    </row>
    <row r="38" spans="1:23" ht="12.75" customHeight="1">
      <c r="A38" s="24" t="s">
        <v>57</v>
      </c>
      <c r="B38" s="27">
        <v>1.0806153712131117</v>
      </c>
      <c r="C38" s="27">
        <v>5.919469372863073</v>
      </c>
      <c r="D38" s="27">
        <v>7.788955857852131</v>
      </c>
      <c r="E38" s="27">
        <v>3.6668820431440263</v>
      </c>
      <c r="F38" s="27">
        <v>-2.7832265756670305</v>
      </c>
      <c r="G38" s="27">
        <v>4.449284334225911</v>
      </c>
      <c r="H38" s="27">
        <v>4.121677886268316</v>
      </c>
      <c r="I38" s="27">
        <v>3.534276326274588</v>
      </c>
      <c r="J38" s="27">
        <v>1.2976986920932632</v>
      </c>
      <c r="K38" s="27">
        <v>1.6911779825960593</v>
      </c>
      <c r="L38" s="27">
        <v>2.120495994278704</v>
      </c>
      <c r="M38" s="27">
        <v>0.11761458538797065</v>
      </c>
      <c r="N38" s="27">
        <v>4.551760400285398</v>
      </c>
      <c r="O38" s="27">
        <v>2.5094091994446233</v>
      </c>
      <c r="P38" s="27">
        <v>2.9059804312379978</v>
      </c>
      <c r="Q38" s="27">
        <v>2.296299029393034</v>
      </c>
      <c r="R38" s="30">
        <v>2.8150418471834193</v>
      </c>
      <c r="S38" s="27">
        <v>0.9539697757670496</v>
      </c>
      <c r="T38" s="27">
        <v>4.218179669215716</v>
      </c>
      <c r="U38" s="27">
        <v>-0.03282035137646133</v>
      </c>
      <c r="V38" s="27">
        <v>9.149125301936657</v>
      </c>
      <c r="W38" s="27">
        <v>7.105492843952743</v>
      </c>
    </row>
    <row r="39" spans="1:23" ht="12.75" customHeight="1">
      <c r="A39" s="24" t="s">
        <v>58</v>
      </c>
      <c r="B39" s="27">
        <v>1.8597850247574543</v>
      </c>
      <c r="C39" s="27">
        <v>5.692473884921911</v>
      </c>
      <c r="D39" s="27">
        <v>7.401081952750599</v>
      </c>
      <c r="E39" s="27">
        <v>4.653264922973932</v>
      </c>
      <c r="F39" s="27">
        <v>5.122190504593793</v>
      </c>
      <c r="G39" s="27">
        <v>6.277345700006354</v>
      </c>
      <c r="H39" s="27">
        <v>8.079211665536112</v>
      </c>
      <c r="I39" s="27">
        <v>4.807768054167205</v>
      </c>
      <c r="J39" s="27">
        <v>2.105303307689632</v>
      </c>
      <c r="K39" s="27">
        <v>2.5625003467675933</v>
      </c>
      <c r="L39" s="27">
        <v>3.594457283477026</v>
      </c>
      <c r="M39" s="27">
        <v>1.2499568999485344</v>
      </c>
      <c r="N39" s="27">
        <v>4.470634901810344</v>
      </c>
      <c r="O39" s="27">
        <v>3.713137063481775</v>
      </c>
      <c r="P39" s="27">
        <v>4.256970698719642</v>
      </c>
      <c r="Q39" s="27">
        <v>4.775774275861466</v>
      </c>
      <c r="R39" s="30">
        <v>4.331409999491975</v>
      </c>
      <c r="S39" s="27">
        <v>2.3640584699611056</v>
      </c>
      <c r="T39" s="27">
        <v>4.794731526999874</v>
      </c>
      <c r="U39" s="27">
        <v>5.285975706906965</v>
      </c>
      <c r="V39" s="27">
        <v>12.4358407848977</v>
      </c>
      <c r="W39" s="27">
        <v>11.588658045672906</v>
      </c>
    </row>
    <row r="40" spans="1:23" ht="12.75" customHeight="1">
      <c r="A40" s="24" t="s">
        <v>59</v>
      </c>
      <c r="B40" s="27">
        <v>1.995123582759195</v>
      </c>
      <c r="C40" s="27">
        <v>-0.4693430834520784</v>
      </c>
      <c r="D40" s="27">
        <v>9.082820639686018</v>
      </c>
      <c r="E40" s="27">
        <v>6.001393165964952</v>
      </c>
      <c r="F40" s="27">
        <v>10.744950303970601</v>
      </c>
      <c r="G40" s="27">
        <v>8.214889562989391</v>
      </c>
      <c r="H40" s="27">
        <v>9.271043580008676</v>
      </c>
      <c r="I40" s="27">
        <v>5.448495879254733</v>
      </c>
      <c r="J40" s="27">
        <v>4.305164829296593</v>
      </c>
      <c r="K40" s="27">
        <v>3.837576016194988</v>
      </c>
      <c r="L40" s="27">
        <v>5.489395053283541</v>
      </c>
      <c r="M40" s="27">
        <v>3.6577785863637358</v>
      </c>
      <c r="N40" s="27">
        <v>4.111060293445923</v>
      </c>
      <c r="O40" s="27">
        <v>5.00955573069628</v>
      </c>
      <c r="P40" s="27">
        <v>5.656694386029049</v>
      </c>
      <c r="Q40" s="27">
        <v>6.374288947708728</v>
      </c>
      <c r="R40" s="30">
        <v>5.7599646368600155</v>
      </c>
      <c r="S40" s="27">
        <v>3.9234940878446256</v>
      </c>
      <c r="T40" s="27">
        <v>3.8760372110371977</v>
      </c>
      <c r="U40" s="27">
        <v>8.48696339826478</v>
      </c>
      <c r="V40" s="27">
        <v>14.473779705747546</v>
      </c>
      <c r="W40" s="27">
        <v>10.364045249957687</v>
      </c>
    </row>
    <row r="41" spans="1:23" ht="12.75" customHeight="1">
      <c r="A41" s="25" t="s">
        <v>60</v>
      </c>
      <c r="B41" s="28">
        <v>2.8981387431251227</v>
      </c>
      <c r="C41" s="28">
        <v>-0.5267995439187101</v>
      </c>
      <c r="D41" s="28">
        <v>6.979612369347432</v>
      </c>
      <c r="E41" s="28">
        <v>7.597936924179316</v>
      </c>
      <c r="F41" s="28">
        <v>11.087538272828734</v>
      </c>
      <c r="G41" s="28">
        <v>7.4416749510741065</v>
      </c>
      <c r="H41" s="28">
        <v>8.10861992806493</v>
      </c>
      <c r="I41" s="28">
        <v>4.401499610321746</v>
      </c>
      <c r="J41" s="28">
        <v>5.868955669314824</v>
      </c>
      <c r="K41" s="28">
        <v>5.817453995144284</v>
      </c>
      <c r="L41" s="28">
        <v>6.965652256147514</v>
      </c>
      <c r="M41" s="28">
        <v>5.5270823719051565</v>
      </c>
      <c r="N41" s="28">
        <v>2.0602050559709317</v>
      </c>
      <c r="O41" s="28">
        <v>5.296825497770152</v>
      </c>
      <c r="P41" s="28">
        <v>5.679650704018702</v>
      </c>
      <c r="Q41" s="28">
        <v>6.636473114362795</v>
      </c>
      <c r="R41" s="31">
        <v>5.818641316380302</v>
      </c>
      <c r="S41" s="28">
        <v>5.004859328263933</v>
      </c>
      <c r="T41" s="28">
        <v>3.8886149260336067</v>
      </c>
      <c r="U41" s="28">
        <v>8.585970713024139</v>
      </c>
      <c r="V41" s="28">
        <v>12.5738332637082</v>
      </c>
      <c r="W41" s="28">
        <v>10.026388788446239</v>
      </c>
    </row>
    <row r="42" spans="1:23" ht="12.75" customHeight="1">
      <c r="A42" s="25" t="s">
        <v>61</v>
      </c>
      <c r="B42" s="28">
        <v>3.001645468767289</v>
      </c>
      <c r="C42" s="28">
        <v>1.369716281567368</v>
      </c>
      <c r="D42" s="28">
        <v>6.542597276583306</v>
      </c>
      <c r="E42" s="28">
        <v>5.8269764272069535</v>
      </c>
      <c r="F42" s="28">
        <v>7.918929652759132</v>
      </c>
      <c r="G42" s="28">
        <v>6.532892763449039</v>
      </c>
      <c r="H42" s="28">
        <v>6.969477029574933</v>
      </c>
      <c r="I42" s="28">
        <v>4.042152809192978</v>
      </c>
      <c r="J42" s="28">
        <v>7.107916761340571</v>
      </c>
      <c r="K42" s="28">
        <v>3.1215000956126504</v>
      </c>
      <c r="L42" s="28">
        <v>6.971127295995649</v>
      </c>
      <c r="M42" s="28">
        <v>5.896852095518179</v>
      </c>
      <c r="N42" s="28">
        <v>1.9289921879008576</v>
      </c>
      <c r="O42" s="28">
        <v>4.959223022897663</v>
      </c>
      <c r="P42" s="28">
        <v>5.202179362770809</v>
      </c>
      <c r="Q42" s="28">
        <v>6.254762704430483</v>
      </c>
      <c r="R42" s="31">
        <v>5.355621660544396</v>
      </c>
      <c r="S42" s="28">
        <v>5.4132338444945916</v>
      </c>
      <c r="T42" s="28">
        <v>2.4288325338869043</v>
      </c>
      <c r="U42" s="28">
        <v>6.346983263760531</v>
      </c>
      <c r="V42" s="28">
        <v>12.087253492430495</v>
      </c>
      <c r="W42" s="28">
        <v>9.0734020510979</v>
      </c>
    </row>
    <row r="43" spans="1:23" ht="12.75" customHeight="1">
      <c r="A43" s="25" t="s">
        <v>62</v>
      </c>
      <c r="B43" s="28">
        <v>1.322623111827137</v>
      </c>
      <c r="C43" s="28">
        <v>2.639059835399915</v>
      </c>
      <c r="D43" s="28">
        <v>4.510182156709264</v>
      </c>
      <c r="E43" s="28">
        <v>4.562506407288125</v>
      </c>
      <c r="F43" s="28">
        <v>1.187145256175337</v>
      </c>
      <c r="G43" s="28">
        <v>3.8781578153852747</v>
      </c>
      <c r="H43" s="28">
        <v>4.320427585192377</v>
      </c>
      <c r="I43" s="28">
        <v>3.918041682600215</v>
      </c>
      <c r="J43" s="28">
        <v>7.1800742024749065</v>
      </c>
      <c r="K43" s="28">
        <v>5.507664391215439</v>
      </c>
      <c r="L43" s="28">
        <v>5.404063548921956</v>
      </c>
      <c r="M43" s="28">
        <v>6.069925230150708</v>
      </c>
      <c r="N43" s="28">
        <v>1.5258836814943777</v>
      </c>
      <c r="O43" s="28">
        <v>4.529537039007159</v>
      </c>
      <c r="P43" s="28">
        <v>4.0708444245699305</v>
      </c>
      <c r="Q43" s="28">
        <v>5.028143625984871</v>
      </c>
      <c r="R43" s="31">
        <v>4.212244565597034</v>
      </c>
      <c r="S43" s="28">
        <v>5.278195117957929</v>
      </c>
      <c r="T43" s="28">
        <v>1.7896672917061096</v>
      </c>
      <c r="U43" s="28">
        <v>3.0471048471523376</v>
      </c>
      <c r="V43" s="28">
        <v>11.367118821647404</v>
      </c>
      <c r="W43" s="28">
        <v>7.79581450296043</v>
      </c>
    </row>
    <row r="44" spans="1:23" ht="12.75" customHeight="1">
      <c r="A44" s="25" t="s">
        <v>63</v>
      </c>
      <c r="B44" s="28">
        <v>1.1200589088797175</v>
      </c>
      <c r="C44" s="28">
        <v>6.807136820743942</v>
      </c>
      <c r="D44" s="28">
        <v>2.242706482577028</v>
      </c>
      <c r="E44" s="28">
        <v>3.145631351494349</v>
      </c>
      <c r="F44" s="28">
        <v>-2.099616825569972</v>
      </c>
      <c r="G44" s="28">
        <v>1.9943845258799664</v>
      </c>
      <c r="H44" s="28">
        <v>3.1126876674725468</v>
      </c>
      <c r="I44" s="28">
        <v>3.6045708648576813</v>
      </c>
      <c r="J44" s="28">
        <v>5.789613355030565</v>
      </c>
      <c r="K44" s="28">
        <v>5.809420395516618</v>
      </c>
      <c r="L44" s="28">
        <v>4.173268526215335</v>
      </c>
      <c r="M44" s="28">
        <v>4.857528290618585</v>
      </c>
      <c r="N44" s="28">
        <v>1.0359510827426144</v>
      </c>
      <c r="O44" s="28">
        <v>3.6606298646431057</v>
      </c>
      <c r="P44" s="28">
        <v>3.0139993236138807</v>
      </c>
      <c r="Q44" s="28">
        <v>4.25926793489364</v>
      </c>
      <c r="R44" s="31">
        <v>3.202130880186993</v>
      </c>
      <c r="S44" s="28">
        <v>4.421876813689196</v>
      </c>
      <c r="T44" s="28">
        <v>2.010941096742891</v>
      </c>
      <c r="U44" s="28">
        <v>1.956300085495255</v>
      </c>
      <c r="V44" s="28">
        <v>9.64418846172672</v>
      </c>
      <c r="W44" s="28">
        <v>7.461345675280762</v>
      </c>
    </row>
    <row r="45" spans="1:23" ht="12.75" customHeight="1">
      <c r="A45" s="24" t="s">
        <v>64</v>
      </c>
      <c r="B45" s="27">
        <v>0.37280289495613683</v>
      </c>
      <c r="C45" s="27">
        <v>9.57253055980929</v>
      </c>
      <c r="D45" s="27">
        <v>1.8092397500930613</v>
      </c>
      <c r="E45" s="27">
        <v>2.2201014533531405</v>
      </c>
      <c r="F45" s="27">
        <v>-2.4701644626320296</v>
      </c>
      <c r="G45" s="27">
        <v>1.8074091493781141</v>
      </c>
      <c r="H45" s="27">
        <v>3.6670073485542742</v>
      </c>
      <c r="I45" s="27">
        <v>3.3040586103037173</v>
      </c>
      <c r="J45" s="27">
        <v>4.204144333922222</v>
      </c>
      <c r="K45" s="27">
        <v>6.033575014450121</v>
      </c>
      <c r="L45" s="27">
        <v>3.3894442530234103</v>
      </c>
      <c r="M45" s="27">
        <v>4.408378315803607</v>
      </c>
      <c r="N45" s="27">
        <v>2.089699302195025</v>
      </c>
      <c r="O45" s="27">
        <v>3.6881783856633765</v>
      </c>
      <c r="P45" s="27">
        <v>2.91355648831515</v>
      </c>
      <c r="Q45" s="27">
        <v>5.053315127468938</v>
      </c>
      <c r="R45" s="30">
        <v>3.234990165477458</v>
      </c>
      <c r="S45" s="27">
        <v>4.336474685869396</v>
      </c>
      <c r="T45" s="27">
        <v>1.844286326165645</v>
      </c>
      <c r="U45" s="27">
        <v>3.7352606215478312</v>
      </c>
      <c r="V45" s="27">
        <v>9.316777845816882</v>
      </c>
      <c r="W45" s="27">
        <v>8.927275430047722</v>
      </c>
    </row>
    <row r="46" spans="1:23" ht="12.75" customHeight="1">
      <c r="A46" s="24" t="s">
        <v>65</v>
      </c>
      <c r="B46" s="27">
        <v>-0.3911892282925655</v>
      </c>
      <c r="C46" s="27">
        <v>6.900814635399466</v>
      </c>
      <c r="D46" s="27">
        <v>-0.41981714305887596</v>
      </c>
      <c r="E46" s="27">
        <v>2.2952759759520935</v>
      </c>
      <c r="F46" s="27">
        <v>-3.502847553778532</v>
      </c>
      <c r="G46" s="27">
        <v>0.061889279416260656</v>
      </c>
      <c r="H46" s="27">
        <v>2.9795533045375633</v>
      </c>
      <c r="I46" s="27">
        <v>2.276030471267787</v>
      </c>
      <c r="J46" s="27">
        <v>1.973082310710783</v>
      </c>
      <c r="K46" s="27">
        <v>8.571966649074358</v>
      </c>
      <c r="L46" s="27">
        <v>3.482341951857526</v>
      </c>
      <c r="M46" s="27">
        <v>3.9188573789144865</v>
      </c>
      <c r="N46" s="27">
        <v>2.371684237674976</v>
      </c>
      <c r="O46" s="27">
        <v>3.609770919883526</v>
      </c>
      <c r="P46" s="27">
        <v>2.2914286203685297</v>
      </c>
      <c r="Q46" s="27">
        <v>4.941982513280951</v>
      </c>
      <c r="R46" s="30">
        <v>2.69075918195385</v>
      </c>
      <c r="S46" s="27">
        <v>4.592457029660579</v>
      </c>
      <c r="T46" s="27">
        <v>2.292543030328087</v>
      </c>
      <c r="U46" s="27">
        <v>3.8717908267764223</v>
      </c>
      <c r="V46" s="27">
        <v>6.015718872413811</v>
      </c>
      <c r="W46" s="27">
        <v>10.131748392869877</v>
      </c>
    </row>
    <row r="47" spans="1:23" ht="12.75" customHeight="1">
      <c r="A47" s="24" t="s">
        <v>66</v>
      </c>
      <c r="B47" s="27">
        <v>2.899181792795491</v>
      </c>
      <c r="C47" s="27">
        <v>6.519806185789134</v>
      </c>
      <c r="D47" s="27">
        <v>0.2840563801352891</v>
      </c>
      <c r="E47" s="27">
        <v>3.2266327955357665</v>
      </c>
      <c r="F47" s="27">
        <v>-1.2560792516642993</v>
      </c>
      <c r="G47" s="27">
        <v>1.0116071892133371</v>
      </c>
      <c r="H47" s="27">
        <v>3.8338175513187966</v>
      </c>
      <c r="I47" s="27">
        <v>2.3266959602499693</v>
      </c>
      <c r="J47" s="27">
        <v>1.3362948618103498</v>
      </c>
      <c r="K47" s="27">
        <v>8.144697458816186</v>
      </c>
      <c r="L47" s="27">
        <v>4.31360228370028</v>
      </c>
      <c r="M47" s="27">
        <v>3.4654759503288446</v>
      </c>
      <c r="N47" s="27">
        <v>2.9268042741303013</v>
      </c>
      <c r="O47" s="27">
        <v>3.8195080151108174</v>
      </c>
      <c r="P47" s="27">
        <v>2.8985154986581385</v>
      </c>
      <c r="Q47" s="27">
        <v>5.535050598614255</v>
      </c>
      <c r="R47" s="30">
        <v>3.2973495380814066</v>
      </c>
      <c r="S47" s="27">
        <v>4.820560825686715</v>
      </c>
      <c r="T47" s="27">
        <v>2.505536728530755</v>
      </c>
      <c r="U47" s="27">
        <v>5.1449603529616805</v>
      </c>
      <c r="V47" s="27">
        <v>5.253639930554432</v>
      </c>
      <c r="W47" s="27">
        <v>13.427444471247885</v>
      </c>
    </row>
    <row r="48" spans="1:23" ht="12.75" customHeight="1">
      <c r="A48" s="24" t="s">
        <v>67</v>
      </c>
      <c r="B48" s="27">
        <v>4.639422410706384</v>
      </c>
      <c r="C48" s="27">
        <v>6.524557353095872</v>
      </c>
      <c r="D48" s="27">
        <v>1.2335985928405124</v>
      </c>
      <c r="E48" s="27">
        <v>4.137398018896277</v>
      </c>
      <c r="F48" s="27">
        <v>0.2632230012414416</v>
      </c>
      <c r="G48" s="27">
        <v>2.006454453617912</v>
      </c>
      <c r="H48" s="27">
        <v>4.97782445606576</v>
      </c>
      <c r="I48" s="27">
        <v>2.482972370842784</v>
      </c>
      <c r="J48" s="27">
        <v>0.764088921659356</v>
      </c>
      <c r="K48" s="27">
        <v>8.169170863687668</v>
      </c>
      <c r="L48" s="27">
        <v>4.689833279633215</v>
      </c>
      <c r="M48" s="27">
        <v>3.7781610116121023</v>
      </c>
      <c r="N48" s="27">
        <v>3.9060887796834143</v>
      </c>
      <c r="O48" s="27">
        <v>4.331245416793661</v>
      </c>
      <c r="P48" s="27">
        <v>3.6862154805921366</v>
      </c>
      <c r="Q48" s="27">
        <v>5.51248561092792</v>
      </c>
      <c r="R48" s="30">
        <v>3.961988867054189</v>
      </c>
      <c r="S48" s="27">
        <v>5.2846996226466825</v>
      </c>
      <c r="T48" s="27">
        <v>3.5607997679351078</v>
      </c>
      <c r="U48" s="27">
        <v>6.660789737702921</v>
      </c>
      <c r="V48" s="27">
        <v>4.837426567077863</v>
      </c>
      <c r="W48" s="27">
        <v>17.762586147646118</v>
      </c>
    </row>
    <row r="49" spans="1:23" ht="12.75" customHeight="1">
      <c r="A49" s="25" t="s">
        <v>68</v>
      </c>
      <c r="B49" s="28">
        <v>5.595478576992119</v>
      </c>
      <c r="C49" s="28">
        <v>4.531162433798586</v>
      </c>
      <c r="D49" s="28">
        <v>1.3738686797798216</v>
      </c>
      <c r="E49" s="28">
        <v>4.998611926992136</v>
      </c>
      <c r="F49" s="28">
        <v>1.5499972885128832</v>
      </c>
      <c r="G49" s="28">
        <v>2.2101328217621674</v>
      </c>
      <c r="H49" s="28">
        <v>5.2633851427220435</v>
      </c>
      <c r="I49" s="28">
        <v>2.296891072457097</v>
      </c>
      <c r="J49" s="28">
        <v>1.872842764176741</v>
      </c>
      <c r="K49" s="28">
        <v>8.51791327122482</v>
      </c>
      <c r="L49" s="28">
        <v>5.64316666449356</v>
      </c>
      <c r="M49" s="28">
        <v>3.8947725423688073</v>
      </c>
      <c r="N49" s="28">
        <v>3.7643394536008623</v>
      </c>
      <c r="O49" s="28">
        <v>4.599620076774702</v>
      </c>
      <c r="P49" s="28">
        <v>4.018236735435687</v>
      </c>
      <c r="Q49" s="28">
        <v>5.168035830691631</v>
      </c>
      <c r="R49" s="31">
        <v>4.19161830724919</v>
      </c>
      <c r="S49" s="28">
        <v>5.635922429143059</v>
      </c>
      <c r="T49" s="28">
        <v>3.895901772919075</v>
      </c>
      <c r="U49" s="28">
        <v>6.302721335854589</v>
      </c>
      <c r="V49" s="28">
        <v>4.205516687447264</v>
      </c>
      <c r="W49" s="28">
        <v>18.841245375098215</v>
      </c>
    </row>
    <row r="50" spans="1:23" ht="12.75" customHeight="1">
      <c r="A50" s="25" t="s">
        <v>69</v>
      </c>
      <c r="B50" s="28">
        <v>5.868106238666448</v>
      </c>
      <c r="C50" s="28">
        <v>5.692254692884435</v>
      </c>
      <c r="D50" s="28">
        <v>4.231060563062061</v>
      </c>
      <c r="E50" s="28">
        <v>6.397453871263226</v>
      </c>
      <c r="F50" s="28">
        <v>5.414365944216892</v>
      </c>
      <c r="G50" s="28">
        <v>4.853470788574388</v>
      </c>
      <c r="H50" s="28">
        <v>7.1287671111082584</v>
      </c>
      <c r="I50" s="28">
        <v>3.3228648063285293</v>
      </c>
      <c r="J50" s="28">
        <v>3.9231537121145577</v>
      </c>
      <c r="K50" s="28">
        <v>8.451423833370807</v>
      </c>
      <c r="L50" s="28">
        <v>6.245773452238335</v>
      </c>
      <c r="M50" s="28">
        <v>4.048087193745409</v>
      </c>
      <c r="N50" s="28">
        <v>3.4599325537564063</v>
      </c>
      <c r="O50" s="28">
        <v>5.122861352411756</v>
      </c>
      <c r="P50" s="28">
        <v>5.168134433437621</v>
      </c>
      <c r="Q50" s="28">
        <v>5.783508725148523</v>
      </c>
      <c r="R50" s="31">
        <v>5.259091539724237</v>
      </c>
      <c r="S50" s="28">
        <v>5.733418667749679</v>
      </c>
      <c r="T50" s="28">
        <v>4.946271512115197</v>
      </c>
      <c r="U50" s="28">
        <v>8.517477373560546</v>
      </c>
      <c r="V50" s="28">
        <v>7.747604489862314</v>
      </c>
      <c r="W50" s="28">
        <v>19.849237682148903</v>
      </c>
    </row>
    <row r="51" spans="1:23" ht="12.75" customHeight="1">
      <c r="A51" s="25" t="s">
        <v>70</v>
      </c>
      <c r="B51" s="28">
        <v>4.271524922188874</v>
      </c>
      <c r="C51" s="28">
        <v>4.7735096247591535</v>
      </c>
      <c r="D51" s="28">
        <v>5.778757298353687</v>
      </c>
      <c r="E51" s="28">
        <v>6.119344569931551</v>
      </c>
      <c r="F51" s="28">
        <v>7.702901877083734</v>
      </c>
      <c r="G51" s="28">
        <v>5.998194430708881</v>
      </c>
      <c r="H51" s="28">
        <v>8.133096444148325</v>
      </c>
      <c r="I51" s="28">
        <v>3.9266697316526322</v>
      </c>
      <c r="J51" s="28">
        <v>4.20691281535821</v>
      </c>
      <c r="K51" s="28">
        <v>10.200163685256092</v>
      </c>
      <c r="L51" s="28">
        <v>6.20639858665013</v>
      </c>
      <c r="M51" s="28">
        <v>3.9093559258009947</v>
      </c>
      <c r="N51" s="28">
        <v>3.0278265189528364</v>
      </c>
      <c r="O51" s="28">
        <v>5.374650580138507</v>
      </c>
      <c r="P51" s="28">
        <v>5.5566922563072385</v>
      </c>
      <c r="Q51" s="28">
        <v>5.91539740542566</v>
      </c>
      <c r="R51" s="31">
        <v>5.607801111935773</v>
      </c>
      <c r="S51" s="28">
        <v>5.855886073963679</v>
      </c>
      <c r="T51" s="28">
        <v>5.514659303603464</v>
      </c>
      <c r="U51" s="28">
        <v>10.708741679889133</v>
      </c>
      <c r="V51" s="28">
        <v>5.919208236819196</v>
      </c>
      <c r="W51" s="28">
        <v>19.60859430415438</v>
      </c>
    </row>
    <row r="52" spans="1:23" ht="12.75" customHeight="1">
      <c r="A52" s="25" t="s">
        <v>71</v>
      </c>
      <c r="B52" s="28">
        <v>3.246997502802196</v>
      </c>
      <c r="C52" s="28">
        <v>2.890416211596225</v>
      </c>
      <c r="D52" s="28">
        <v>6.141307939488061</v>
      </c>
      <c r="E52" s="28">
        <v>6.124874503029498</v>
      </c>
      <c r="F52" s="28">
        <v>9.196995400217967</v>
      </c>
      <c r="G52" s="28">
        <v>6.206664477159429</v>
      </c>
      <c r="H52" s="28">
        <v>8.259074405062927</v>
      </c>
      <c r="I52" s="28">
        <v>5.074777005800746</v>
      </c>
      <c r="J52" s="28">
        <v>6.421128353082639</v>
      </c>
      <c r="K52" s="28">
        <v>15.109198144762658</v>
      </c>
      <c r="L52" s="28">
        <v>6.002196179822317</v>
      </c>
      <c r="M52" s="28">
        <v>3.5664981611029045</v>
      </c>
      <c r="N52" s="28">
        <v>2.158194602304464</v>
      </c>
      <c r="O52" s="28">
        <v>5.826511361222209</v>
      </c>
      <c r="P52" s="28">
        <v>5.799207471364531</v>
      </c>
      <c r="Q52" s="28">
        <v>7.609929399975357</v>
      </c>
      <c r="R52" s="31">
        <v>6.069870695216495</v>
      </c>
      <c r="S52" s="28">
        <v>6.376270532202488</v>
      </c>
      <c r="T52" s="28">
        <v>4.069146514955491</v>
      </c>
      <c r="U52" s="28">
        <v>11.952407767507278</v>
      </c>
      <c r="V52" s="28">
        <v>6.176102548362983</v>
      </c>
      <c r="W52" s="28">
        <v>19.55760064678462</v>
      </c>
    </row>
    <row r="53" spans="1:23" ht="12.75" customHeight="1">
      <c r="A53" s="24" t="s">
        <v>72</v>
      </c>
      <c r="B53" s="27">
        <v>3.507612324182152</v>
      </c>
      <c r="C53" s="27">
        <v>2.7009211462484473</v>
      </c>
      <c r="D53" s="27">
        <v>7.6115553932064595</v>
      </c>
      <c r="E53" s="27">
        <v>5.340304872240442</v>
      </c>
      <c r="F53" s="27">
        <v>8.943176193194535</v>
      </c>
      <c r="G53" s="27">
        <v>6.909324143559625</v>
      </c>
      <c r="H53" s="27">
        <v>8.456416468195261</v>
      </c>
      <c r="I53" s="27">
        <v>6.44909336073165</v>
      </c>
      <c r="J53" s="27">
        <v>7.304858608838871</v>
      </c>
      <c r="K53" s="27">
        <v>16.421183661004733</v>
      </c>
      <c r="L53" s="27">
        <v>4.902318718418663</v>
      </c>
      <c r="M53" s="27">
        <v>3.30333058922081</v>
      </c>
      <c r="N53" s="27">
        <v>1.3130492720059506</v>
      </c>
      <c r="O53" s="27">
        <v>5.726718371012951</v>
      </c>
      <c r="P53" s="27">
        <v>5.962693901419991</v>
      </c>
      <c r="Q53" s="27">
        <v>8.222025966851621</v>
      </c>
      <c r="R53" s="30">
        <v>6.299439779784266</v>
      </c>
      <c r="S53" s="27">
        <v>6.576877374367829</v>
      </c>
      <c r="T53" s="27">
        <v>3.732864721590201</v>
      </c>
      <c r="U53" s="27">
        <v>13.094778905354442</v>
      </c>
      <c r="V53" s="27">
        <v>4.4211386835988575</v>
      </c>
      <c r="W53" s="27">
        <v>18.541925747888577</v>
      </c>
    </row>
    <row r="54" spans="1:23" ht="12.75" customHeight="1">
      <c r="A54" s="24" t="s">
        <v>73</v>
      </c>
      <c r="B54" s="27">
        <v>6.352070279042965</v>
      </c>
      <c r="C54" s="27">
        <v>2.5131984245086114</v>
      </c>
      <c r="D54" s="27">
        <v>7.101311260445886</v>
      </c>
      <c r="E54" s="27">
        <v>3.502707203776856</v>
      </c>
      <c r="F54" s="27">
        <v>6.8491336769892275</v>
      </c>
      <c r="G54" s="27">
        <v>6.046073223109216</v>
      </c>
      <c r="H54" s="27">
        <v>7.923365430624862</v>
      </c>
      <c r="I54" s="27">
        <v>7.907982996354135</v>
      </c>
      <c r="J54" s="27">
        <v>8.060187350265945</v>
      </c>
      <c r="K54" s="27">
        <v>17.28590628692237</v>
      </c>
      <c r="L54" s="27">
        <v>3.5404311099332952</v>
      </c>
      <c r="M54" s="27">
        <v>3.6968543281098443</v>
      </c>
      <c r="N54" s="27">
        <v>0.846278080727525</v>
      </c>
      <c r="O54" s="27">
        <v>5.677273738996802</v>
      </c>
      <c r="P54" s="27">
        <v>5.851905308713179</v>
      </c>
      <c r="Q54" s="27">
        <v>8.540725440852803</v>
      </c>
      <c r="R54" s="30">
        <v>6.251585216230704</v>
      </c>
      <c r="S54" s="27">
        <v>6.789463873956114</v>
      </c>
      <c r="T54" s="27">
        <v>2.2117879506796667</v>
      </c>
      <c r="U54" s="27">
        <v>13.391013962884756</v>
      </c>
      <c r="V54" s="27">
        <v>2.906822321443303</v>
      </c>
      <c r="W54" s="27">
        <v>20.04973229115872</v>
      </c>
    </row>
    <row r="55" spans="1:23" ht="12.75" customHeight="1">
      <c r="A55" s="24" t="s">
        <v>74</v>
      </c>
      <c r="B55" s="27">
        <v>6.422855916452619</v>
      </c>
      <c r="C55" s="27">
        <v>3.9873251943448373</v>
      </c>
      <c r="D55" s="27">
        <v>6.930392578993949</v>
      </c>
      <c r="E55" s="27">
        <v>3.2152214624783237</v>
      </c>
      <c r="F55" s="27">
        <v>6.0818664376994125</v>
      </c>
      <c r="G55" s="27">
        <v>6.012742031428919</v>
      </c>
      <c r="H55" s="27">
        <v>8.044748083415932</v>
      </c>
      <c r="I55" s="27">
        <v>9.48311863132989</v>
      </c>
      <c r="J55" s="27">
        <v>9.79302517556846</v>
      </c>
      <c r="K55" s="27">
        <v>17.11515579541423</v>
      </c>
      <c r="L55" s="27">
        <v>2.513479467016322</v>
      </c>
      <c r="M55" s="27">
        <v>4.536608958673494</v>
      </c>
      <c r="N55" s="27">
        <v>0.5627917894077683</v>
      </c>
      <c r="O55" s="27">
        <v>5.887506096174899</v>
      </c>
      <c r="P55" s="27">
        <v>5.988513617188351</v>
      </c>
      <c r="Q55" s="27">
        <v>9.676733275993765</v>
      </c>
      <c r="R55" s="30">
        <v>6.534834781939636</v>
      </c>
      <c r="S55" s="27">
        <v>7.430774353333369</v>
      </c>
      <c r="T55" s="27">
        <v>2.006884132685749</v>
      </c>
      <c r="U55" s="27">
        <v>14.431044116780667</v>
      </c>
      <c r="V55" s="27">
        <v>3.4825208480664838</v>
      </c>
      <c r="W55" s="27">
        <v>20.603055611117927</v>
      </c>
    </row>
    <row r="56" spans="1:23" ht="12.75" customHeight="1">
      <c r="A56" s="24" t="s">
        <v>75</v>
      </c>
      <c r="B56" s="27">
        <v>5.770970384025431</v>
      </c>
      <c r="C56" s="27">
        <v>4.113653700522746</v>
      </c>
      <c r="D56" s="27">
        <v>4.149549173964884</v>
      </c>
      <c r="E56" s="27">
        <v>2.5805043306671216</v>
      </c>
      <c r="F56" s="27">
        <v>4.90726113085469</v>
      </c>
      <c r="G56" s="27">
        <v>4.099611830871752</v>
      </c>
      <c r="H56" s="27">
        <v>5.329241816785535</v>
      </c>
      <c r="I56" s="27">
        <v>7.578002938584216</v>
      </c>
      <c r="J56" s="27">
        <v>9.768428543055663</v>
      </c>
      <c r="K56" s="27">
        <v>13.235656269219053</v>
      </c>
      <c r="L56" s="27">
        <v>1.3851052264027608</v>
      </c>
      <c r="M56" s="27">
        <v>4.737822595031771</v>
      </c>
      <c r="N56" s="27">
        <v>0.6403480012129759</v>
      </c>
      <c r="O56" s="27">
        <v>4.824019083650732</v>
      </c>
      <c r="P56" s="27">
        <v>4.676606811622741</v>
      </c>
      <c r="Q56" s="27">
        <v>7.511277212707368</v>
      </c>
      <c r="R56" s="30">
        <v>5.094195369952281</v>
      </c>
      <c r="S56" s="27">
        <v>6.464265019043647</v>
      </c>
      <c r="T56" s="27">
        <v>2.045040329686465</v>
      </c>
      <c r="U56" s="27">
        <v>12.286957035272872</v>
      </c>
      <c r="V56" s="27">
        <v>0.40924994140760784</v>
      </c>
      <c r="W56" s="27">
        <v>17.02570913223449</v>
      </c>
    </row>
    <row r="57" spans="1:23" ht="12.75" customHeight="1">
      <c r="A57" s="25" t="s">
        <v>76</v>
      </c>
      <c r="B57" s="28">
        <v>3.9996569513013336</v>
      </c>
      <c r="C57" s="28">
        <v>1.7481574550765266</v>
      </c>
      <c r="D57" s="28">
        <v>-1.834187852437752</v>
      </c>
      <c r="E57" s="28">
        <v>1.2437717222521405</v>
      </c>
      <c r="F57" s="28">
        <v>3.55556651619513</v>
      </c>
      <c r="G57" s="28">
        <v>-0.16349830921237318</v>
      </c>
      <c r="H57" s="28">
        <v>1.6522983233157928</v>
      </c>
      <c r="I57" s="28">
        <v>3.624440588801048</v>
      </c>
      <c r="J57" s="28">
        <v>8.023730264614315</v>
      </c>
      <c r="K57" s="28">
        <v>11.169661679038612</v>
      </c>
      <c r="L57" s="28">
        <v>1.1354092161473872</v>
      </c>
      <c r="M57" s="28">
        <v>4.604994490171266</v>
      </c>
      <c r="N57" s="28">
        <v>1.5138929153406533</v>
      </c>
      <c r="O57" s="28">
        <v>3.7553528814124437</v>
      </c>
      <c r="P57" s="28">
        <v>2.680072070152928</v>
      </c>
      <c r="Q57" s="28">
        <v>4.655261234165753</v>
      </c>
      <c r="R57" s="31">
        <v>2.969431180936999</v>
      </c>
      <c r="S57" s="28">
        <v>5.246444122736449</v>
      </c>
      <c r="T57" s="28">
        <v>2.1026858135517967</v>
      </c>
      <c r="U57" s="28">
        <v>6.879033518332367</v>
      </c>
      <c r="V57" s="28">
        <v>-2.3672705826027984</v>
      </c>
      <c r="W57" s="28">
        <v>9.797731622874274</v>
      </c>
    </row>
    <row r="58" spans="1:23" ht="12.75" customHeight="1">
      <c r="A58" s="25" t="s">
        <v>77</v>
      </c>
      <c r="B58" s="28">
        <v>-0.5131978439417928</v>
      </c>
      <c r="C58" s="28">
        <v>-0.7074140605338175</v>
      </c>
      <c r="D58" s="28">
        <v>-6.809920638011169</v>
      </c>
      <c r="E58" s="28">
        <v>1.341679336804602</v>
      </c>
      <c r="F58" s="28">
        <v>3.818051860651561</v>
      </c>
      <c r="G58" s="28">
        <v>-3.4583581458309753</v>
      </c>
      <c r="H58" s="28">
        <v>-1.5937810583750989</v>
      </c>
      <c r="I58" s="28">
        <v>-1.2370099127727796</v>
      </c>
      <c r="J58" s="28">
        <v>5.801202574129816</v>
      </c>
      <c r="K58" s="28">
        <v>9.223479729348782</v>
      </c>
      <c r="L58" s="28">
        <v>1.2948539698388606</v>
      </c>
      <c r="M58" s="28">
        <v>3.640280525254558</v>
      </c>
      <c r="N58" s="28">
        <v>2.144768554595089</v>
      </c>
      <c r="O58" s="28">
        <v>2.4848117377439527</v>
      </c>
      <c r="P58" s="28">
        <v>0.6853646942375669</v>
      </c>
      <c r="Q58" s="28">
        <v>1.6806877488051652</v>
      </c>
      <c r="R58" s="31">
        <v>0.8284504040474205</v>
      </c>
      <c r="S58" s="28">
        <v>4.496910669365706</v>
      </c>
      <c r="T58" s="28">
        <v>2.527381028864273</v>
      </c>
      <c r="U58" s="28">
        <v>1.3217178971915322</v>
      </c>
      <c r="V58" s="28">
        <v>-6.3624819011274365</v>
      </c>
      <c r="W58" s="28">
        <v>0.9073515344657945</v>
      </c>
    </row>
    <row r="59" spans="1:23" ht="12.75" customHeight="1">
      <c r="A59" s="25" t="s">
        <v>78</v>
      </c>
      <c r="B59" s="28">
        <v>-3.7930231530316716</v>
      </c>
      <c r="C59" s="28">
        <v>-3.490354714152688</v>
      </c>
      <c r="D59" s="28">
        <v>-11.247342972425134</v>
      </c>
      <c r="E59" s="28">
        <v>0.5504336818748179</v>
      </c>
      <c r="F59" s="28">
        <v>3.83344351918522</v>
      </c>
      <c r="G59" s="28">
        <v>-6.633283003018486</v>
      </c>
      <c r="H59" s="28">
        <v>-4.76378364141855</v>
      </c>
      <c r="I59" s="28">
        <v>-5.209855290502274</v>
      </c>
      <c r="J59" s="28">
        <v>2.934861515808751</v>
      </c>
      <c r="K59" s="28">
        <v>7.842368754503726</v>
      </c>
      <c r="L59" s="28">
        <v>1.5614860437832778</v>
      </c>
      <c r="M59" s="28">
        <v>2.773846656255996</v>
      </c>
      <c r="N59" s="28">
        <v>2.741303064080558</v>
      </c>
      <c r="O59" s="28">
        <v>1.3058493135015725</v>
      </c>
      <c r="P59" s="28">
        <v>-1.1486332278917488</v>
      </c>
      <c r="Q59" s="28">
        <v>-1.4066562160840013</v>
      </c>
      <c r="R59" s="31">
        <v>-1.1929093366848442</v>
      </c>
      <c r="S59" s="28">
        <v>3.5721380850910034</v>
      </c>
      <c r="T59" s="28">
        <v>1.6116393195867662</v>
      </c>
      <c r="U59" s="28">
        <v>-4.0758971416282925</v>
      </c>
      <c r="V59" s="28">
        <v>-9.711374036890586</v>
      </c>
      <c r="W59" s="28">
        <v>-7.41062206897557</v>
      </c>
    </row>
    <row r="60" spans="1:23" ht="12.75" customHeight="1">
      <c r="A60" s="25" t="s">
        <v>79</v>
      </c>
      <c r="B60" s="28">
        <v>-3.72868180327669</v>
      </c>
      <c r="C60" s="28">
        <v>-2.1205450954710825</v>
      </c>
      <c r="D60" s="28">
        <v>-9.263955736795282</v>
      </c>
      <c r="E60" s="28">
        <v>0.7433591163560793</v>
      </c>
      <c r="F60" s="28">
        <v>7.0211732447774455</v>
      </c>
      <c r="G60" s="28">
        <v>-4.702289013183991</v>
      </c>
      <c r="H60" s="28">
        <v>-2.334836572071841</v>
      </c>
      <c r="I60" s="28">
        <v>-4.369277166246233</v>
      </c>
      <c r="J60" s="28">
        <v>0.01188850523434759</v>
      </c>
      <c r="K60" s="28">
        <v>8.849012769518527</v>
      </c>
      <c r="L60" s="28">
        <v>2.993211369771953</v>
      </c>
      <c r="M60" s="28">
        <v>3.004549861307404</v>
      </c>
      <c r="N60" s="28">
        <v>3.421927454365137</v>
      </c>
      <c r="O60" s="28">
        <v>2.0668235533339185</v>
      </c>
      <c r="P60" s="28">
        <v>-0.09685438981645866</v>
      </c>
      <c r="Q60" s="28">
        <v>-0.2831731020792594</v>
      </c>
      <c r="R60" s="31">
        <v>-0.12581203171947442</v>
      </c>
      <c r="S60" s="28">
        <v>4.456396262601303</v>
      </c>
      <c r="T60" s="28">
        <v>2.945168145549304</v>
      </c>
      <c r="U60" s="28">
        <v>-2.1338752620529755</v>
      </c>
      <c r="V60" s="28">
        <v>-9.247067334532744</v>
      </c>
      <c r="W60" s="28">
        <v>-7.601967538144194</v>
      </c>
    </row>
    <row r="61" spans="1:23" ht="12.75" customHeight="1">
      <c r="A61" s="24" t="s">
        <v>80</v>
      </c>
      <c r="B61" s="27">
        <v>-1.5005206357329715</v>
      </c>
      <c r="C61" s="27">
        <v>2.7814855598415233</v>
      </c>
      <c r="D61" s="27">
        <v>-2.494332017981682</v>
      </c>
      <c r="E61" s="27">
        <v>3.3562734373831393</v>
      </c>
      <c r="F61" s="27">
        <v>11.710991771191104</v>
      </c>
      <c r="G61" s="27">
        <v>1.0625467628812668</v>
      </c>
      <c r="H61" s="27">
        <v>2.9660186362056695</v>
      </c>
      <c r="I61" s="27">
        <v>0.21318600481385896</v>
      </c>
      <c r="J61" s="27">
        <v>0.15394637443808534</v>
      </c>
      <c r="K61" s="27">
        <v>8.757027375913417</v>
      </c>
      <c r="L61" s="27">
        <v>3.763676996298826</v>
      </c>
      <c r="M61" s="27">
        <v>2.8695312914497118</v>
      </c>
      <c r="N61" s="27">
        <v>3.251600177387526</v>
      </c>
      <c r="O61" s="27">
        <v>3.3349127784380928</v>
      </c>
      <c r="P61" s="27">
        <v>2.462089394698763</v>
      </c>
      <c r="Q61" s="27">
        <v>3.626503202201392</v>
      </c>
      <c r="R61" s="30">
        <v>2.6367564573598568</v>
      </c>
      <c r="S61" s="27">
        <v>5.713563029033075</v>
      </c>
      <c r="T61" s="27">
        <v>2.8937022939920176</v>
      </c>
      <c r="U61" s="27">
        <v>6.211567336363655</v>
      </c>
      <c r="V61" s="27">
        <v>-3.223460865236216</v>
      </c>
      <c r="W61" s="27">
        <v>2.9367302732717926</v>
      </c>
    </row>
    <row r="62" spans="1:23" ht="12.75" customHeight="1">
      <c r="A62" s="24" t="s">
        <v>81</v>
      </c>
      <c r="B62" s="27">
        <v>2.7666762012015678</v>
      </c>
      <c r="C62" s="27">
        <v>7.864225870832597</v>
      </c>
      <c r="D62" s="27">
        <v>3.9857623739013803</v>
      </c>
      <c r="E62" s="27">
        <v>4.8534167040446885</v>
      </c>
      <c r="F62" s="27">
        <v>14.975246980026679</v>
      </c>
      <c r="G62" s="27">
        <v>6.341929693993431</v>
      </c>
      <c r="H62" s="27">
        <v>7.440484474860565</v>
      </c>
      <c r="I62" s="27">
        <v>5.710314027424612</v>
      </c>
      <c r="J62" s="27">
        <v>1.1187153457270282</v>
      </c>
      <c r="K62" s="27">
        <v>8.784246810238594</v>
      </c>
      <c r="L62" s="27">
        <v>4.570226148248802</v>
      </c>
      <c r="M62" s="27">
        <v>3.289256371236937</v>
      </c>
      <c r="N62" s="27">
        <v>3.1067069220853893</v>
      </c>
      <c r="O62" s="27">
        <v>4.667490088723425</v>
      </c>
      <c r="P62" s="27">
        <v>4.992925674606408</v>
      </c>
      <c r="Q62" s="27">
        <v>7.260709245613528</v>
      </c>
      <c r="R62" s="30">
        <v>5.333823796478954</v>
      </c>
      <c r="S62" s="27">
        <v>6.058411231217731</v>
      </c>
      <c r="T62" s="27">
        <v>3.633843503044476</v>
      </c>
      <c r="U62" s="27">
        <v>13.960463258222312</v>
      </c>
      <c r="V62" s="27">
        <v>1.2082309991978901</v>
      </c>
      <c r="W62" s="27">
        <v>14.631307195655442</v>
      </c>
    </row>
    <row r="63" spans="1:23" ht="12.75" customHeight="1">
      <c r="A63" s="24" t="s">
        <v>82</v>
      </c>
      <c r="B63" s="27">
        <v>6.337123071115913</v>
      </c>
      <c r="C63" s="27">
        <v>12.694185986451112</v>
      </c>
      <c r="D63" s="27">
        <v>9.230937559288899</v>
      </c>
      <c r="E63" s="27">
        <v>6.2841118771729265</v>
      </c>
      <c r="F63" s="27">
        <v>15.466096765206473</v>
      </c>
      <c r="G63" s="27">
        <v>10.339167911359182</v>
      </c>
      <c r="H63" s="27">
        <v>11.166513780678056</v>
      </c>
      <c r="I63" s="27">
        <v>10.177076071653746</v>
      </c>
      <c r="J63" s="27">
        <v>2.9030606828105876</v>
      </c>
      <c r="K63" s="27">
        <v>9.297549070819366</v>
      </c>
      <c r="L63" s="27">
        <v>5.1829268204598655</v>
      </c>
      <c r="M63" s="27">
        <v>3.4093922863096315</v>
      </c>
      <c r="N63" s="27">
        <v>2.8298734844020013</v>
      </c>
      <c r="O63" s="27">
        <v>5.767400844651194</v>
      </c>
      <c r="P63" s="27">
        <v>6.956166314544121</v>
      </c>
      <c r="Q63" s="27">
        <v>10.368497078941497</v>
      </c>
      <c r="R63" s="30">
        <v>7.461374654925779</v>
      </c>
      <c r="S63" s="27">
        <v>6.25115275644994</v>
      </c>
      <c r="T63" s="27">
        <v>4.776715274084453</v>
      </c>
      <c r="U63" s="27">
        <v>19.525308287804542</v>
      </c>
      <c r="V63" s="27">
        <v>7.159044798789904</v>
      </c>
      <c r="W63" s="27">
        <v>28.75573825996751</v>
      </c>
    </row>
    <row r="64" spans="1:23" ht="12.75" customHeight="1">
      <c r="A64" s="24" t="s">
        <v>83</v>
      </c>
      <c r="B64" s="27">
        <v>6.6969417604300086</v>
      </c>
      <c r="C64" s="27">
        <v>14.887905564215309</v>
      </c>
      <c r="D64" s="27">
        <v>9.19003572001198</v>
      </c>
      <c r="E64" s="27">
        <v>6.275699356741105</v>
      </c>
      <c r="F64" s="27">
        <v>13.101001944389923</v>
      </c>
      <c r="G64" s="27">
        <v>10.203071706137457</v>
      </c>
      <c r="H64" s="27">
        <v>11.14946428691843</v>
      </c>
      <c r="I64" s="27">
        <v>11.189294821867257</v>
      </c>
      <c r="J64" s="27">
        <v>5.350510861689184</v>
      </c>
      <c r="K64" s="27">
        <v>9.322040177667601</v>
      </c>
      <c r="L64" s="27">
        <v>4.8871211435394635</v>
      </c>
      <c r="M64" s="27">
        <v>3.2620964181587775</v>
      </c>
      <c r="N64" s="27">
        <v>2.225006260534834</v>
      </c>
      <c r="O64" s="27">
        <v>5.803652872395881</v>
      </c>
      <c r="P64" s="27">
        <v>6.976186736297074</v>
      </c>
      <c r="Q64" s="27">
        <v>10.783465846498451</v>
      </c>
      <c r="R64" s="30">
        <v>7.528225669078381</v>
      </c>
      <c r="S64" s="27">
        <v>6.229372177790649</v>
      </c>
      <c r="T64" s="27">
        <v>3.920664847420219</v>
      </c>
      <c r="U64" s="27">
        <v>17.853921237588</v>
      </c>
      <c r="V64" s="27">
        <v>11.721721662217721</v>
      </c>
      <c r="W64" s="27">
        <v>33.639023310915704</v>
      </c>
    </row>
    <row r="65" spans="1:23" ht="12.75" customHeight="1">
      <c r="A65" s="25" t="s">
        <v>84</v>
      </c>
      <c r="B65" s="28">
        <v>6.260554606391566</v>
      </c>
      <c r="C65" s="28">
        <v>12.023737299878201</v>
      </c>
      <c r="D65" s="28">
        <v>6.765917781747133</v>
      </c>
      <c r="E65" s="28">
        <v>5.334281371568328</v>
      </c>
      <c r="F65" s="28">
        <v>10.645589605468174</v>
      </c>
      <c r="G65" s="28">
        <v>8.026101302662614</v>
      </c>
      <c r="H65" s="28">
        <v>8.434296040946476</v>
      </c>
      <c r="I65" s="28">
        <v>9.608644783559605</v>
      </c>
      <c r="J65" s="28">
        <v>6.12144861023991</v>
      </c>
      <c r="K65" s="28">
        <v>9.275286246307157</v>
      </c>
      <c r="L65" s="28">
        <v>4.610640709450364</v>
      </c>
      <c r="M65" s="28">
        <v>3.9661744429785317</v>
      </c>
      <c r="N65" s="28">
        <v>2.201669896006919</v>
      </c>
      <c r="O65" s="28">
        <v>5.433289958217702</v>
      </c>
      <c r="P65" s="28">
        <v>6.112335436461813</v>
      </c>
      <c r="Q65" s="28">
        <v>9.162929466612745</v>
      </c>
      <c r="R65" s="31">
        <v>6.554520404483455</v>
      </c>
      <c r="S65" s="28">
        <v>5.98822625244857</v>
      </c>
      <c r="T65" s="28">
        <v>3.819105759333996</v>
      </c>
      <c r="U65" s="28">
        <v>13.137766704086197</v>
      </c>
      <c r="V65" s="28">
        <v>9.20490643640166</v>
      </c>
      <c r="W65" s="28">
        <v>26.72151209095095</v>
      </c>
    </row>
    <row r="66" spans="1:23" ht="12.75" customHeight="1">
      <c r="A66" s="25" t="s">
        <v>85</v>
      </c>
      <c r="B66" s="28">
        <v>3.6619177114097345</v>
      </c>
      <c r="C66" s="28">
        <v>8.95771438715145</v>
      </c>
      <c r="D66" s="28">
        <v>4.943744710324327</v>
      </c>
      <c r="E66" s="28">
        <v>5.042594514737786</v>
      </c>
      <c r="F66" s="28">
        <v>8.156099730188604</v>
      </c>
      <c r="G66" s="28">
        <v>6.14207553062045</v>
      </c>
      <c r="H66" s="28">
        <v>6.514732067579065</v>
      </c>
      <c r="I66" s="28">
        <v>7.4830550875715</v>
      </c>
      <c r="J66" s="28">
        <v>6.653346535865512</v>
      </c>
      <c r="K66" s="28">
        <v>9.190286011801652</v>
      </c>
      <c r="L66" s="28">
        <v>3.6549979478877503</v>
      </c>
      <c r="M66" s="28">
        <v>4.646492771075295</v>
      </c>
      <c r="N66" s="28">
        <v>2.1304459797734765</v>
      </c>
      <c r="O66" s="28">
        <v>5.016527755069866</v>
      </c>
      <c r="P66" s="28">
        <v>5.1957218978642805</v>
      </c>
      <c r="Q66" s="28">
        <v>8.090275440651196</v>
      </c>
      <c r="R66" s="31">
        <v>5.614466407127305</v>
      </c>
      <c r="S66" s="28">
        <v>6.288960554553014</v>
      </c>
      <c r="T66" s="28">
        <v>3.3662098101088445</v>
      </c>
      <c r="U66" s="28">
        <v>9.804734086794253</v>
      </c>
      <c r="V66" s="28">
        <v>9.04253052475128</v>
      </c>
      <c r="W66" s="28">
        <v>21.43556011873069</v>
      </c>
    </row>
    <row r="67" spans="1:23" ht="12.75" customHeight="1">
      <c r="A67" s="25" t="s">
        <v>86</v>
      </c>
      <c r="B67" s="28">
        <v>4.23233438788444</v>
      </c>
      <c r="C67" s="28">
        <v>6.02951067049502</v>
      </c>
      <c r="D67" s="28">
        <v>3.573658462567453</v>
      </c>
      <c r="E67" s="28">
        <v>5.04847805308255</v>
      </c>
      <c r="F67" s="28">
        <v>8.197195151514137</v>
      </c>
      <c r="G67" s="28">
        <v>5.032871076265288</v>
      </c>
      <c r="H67" s="28">
        <v>4.115562853582078</v>
      </c>
      <c r="I67" s="28">
        <v>5.528601415957102</v>
      </c>
      <c r="J67" s="28">
        <v>6.592836211353048</v>
      </c>
      <c r="K67" s="28">
        <v>8.177066222118023</v>
      </c>
      <c r="L67" s="28">
        <v>2.695022485562215</v>
      </c>
      <c r="M67" s="28">
        <v>4.996144385060153</v>
      </c>
      <c r="N67" s="28">
        <v>2.0067705631339416</v>
      </c>
      <c r="O67" s="28">
        <v>4.277447562148207</v>
      </c>
      <c r="P67" s="28">
        <v>4.441731414251149</v>
      </c>
      <c r="Q67" s="28">
        <v>6.63136807679825</v>
      </c>
      <c r="R67" s="31">
        <v>4.7606248221351954</v>
      </c>
      <c r="S67" s="28">
        <v>5.935905160895261</v>
      </c>
      <c r="T67" s="28">
        <v>2.6065461403631307</v>
      </c>
      <c r="U67" s="28">
        <v>7.429509326752104</v>
      </c>
      <c r="V67" s="28">
        <v>7.121166912916133</v>
      </c>
      <c r="W67" s="28">
        <v>13.652079026452025</v>
      </c>
    </row>
    <row r="68" spans="1:23" ht="12.75" customHeight="1">
      <c r="A68" s="25" t="s">
        <v>87</v>
      </c>
      <c r="B68" s="28">
        <v>5.638646424730576</v>
      </c>
      <c r="C68" s="28">
        <v>3.4701950620652067</v>
      </c>
      <c r="D68" s="28">
        <v>2.247184192640206</v>
      </c>
      <c r="E68" s="28">
        <v>5.606259551843662</v>
      </c>
      <c r="F68" s="28">
        <v>8.24735293122707</v>
      </c>
      <c r="G68" s="28">
        <v>4.114325151135012</v>
      </c>
      <c r="H68" s="28">
        <v>2.341019006364431</v>
      </c>
      <c r="I68" s="28">
        <v>4.278554284907732</v>
      </c>
      <c r="J68" s="28">
        <v>6.492705979042834</v>
      </c>
      <c r="K68" s="28">
        <v>6.208112717702652</v>
      </c>
      <c r="L68" s="28">
        <v>1.9313461117995256</v>
      </c>
      <c r="M68" s="28">
        <v>4.622671224538211</v>
      </c>
      <c r="N68" s="28">
        <v>1.9016631185563293</v>
      </c>
      <c r="O68" s="28">
        <v>3.457822445561254</v>
      </c>
      <c r="P68" s="28">
        <v>3.74314226544441</v>
      </c>
      <c r="Q68" s="28">
        <v>5.284670681484194</v>
      </c>
      <c r="R68" s="31">
        <v>3.9744230794469315</v>
      </c>
      <c r="S68" s="28">
        <v>4.81845953728981</v>
      </c>
      <c r="T68" s="28">
        <v>2.204296273441675</v>
      </c>
      <c r="U68" s="28">
        <v>6.83404641416836</v>
      </c>
      <c r="V68" s="28">
        <v>4.789225201907543</v>
      </c>
      <c r="W68" s="28">
        <v>9.422094633860745</v>
      </c>
    </row>
    <row r="69" spans="1:23" ht="12.75" customHeight="1">
      <c r="A69" s="24" t="s">
        <v>88</v>
      </c>
      <c r="B69" s="27">
        <v>0.8046471714936221</v>
      </c>
      <c r="C69" s="27">
        <v>3.180909737722115</v>
      </c>
      <c r="D69" s="27">
        <v>0.7548905249756599</v>
      </c>
      <c r="E69" s="27">
        <v>6.143083044336772</v>
      </c>
      <c r="F69" s="27">
        <v>8.271638625262256</v>
      </c>
      <c r="G69" s="27">
        <v>3.3320964073504156</v>
      </c>
      <c r="H69" s="27">
        <v>1.43767964744983</v>
      </c>
      <c r="I69" s="27">
        <v>2.6757828415166385</v>
      </c>
      <c r="J69" s="27">
        <v>6.636104319103642</v>
      </c>
      <c r="K69" s="27">
        <v>5.0364298959582054</v>
      </c>
      <c r="L69" s="27">
        <v>1.6964349350717667</v>
      </c>
      <c r="M69" s="27">
        <v>4.000016057549249</v>
      </c>
      <c r="N69" s="27">
        <v>1.654262033296594</v>
      </c>
      <c r="O69" s="27">
        <v>2.842492309532263</v>
      </c>
      <c r="P69" s="27">
        <v>2.906238807264505</v>
      </c>
      <c r="Q69" s="27">
        <v>4.359502376608493</v>
      </c>
      <c r="R69" s="30">
        <v>3.1246460681299215</v>
      </c>
      <c r="S69" s="27">
        <v>3.9887046849741203</v>
      </c>
      <c r="T69" s="27">
        <v>2.0824298826616072</v>
      </c>
      <c r="U69" s="27">
        <v>5.605760203056631</v>
      </c>
      <c r="V69" s="27">
        <v>4.907166851987688</v>
      </c>
      <c r="W69" s="27">
        <v>8.127543177988716</v>
      </c>
    </row>
    <row r="70" spans="1:23" ht="12.75" customHeight="1">
      <c r="A70" s="24" t="s">
        <v>89</v>
      </c>
      <c r="B70" s="27">
        <v>0.5562597393603763</v>
      </c>
      <c r="C70" s="27">
        <v>1.675014365800842</v>
      </c>
      <c r="D70" s="27">
        <v>-1.826354461874946</v>
      </c>
      <c r="E70" s="27">
        <v>4.3486981796796</v>
      </c>
      <c r="F70" s="27">
        <v>6.83080540558989</v>
      </c>
      <c r="G70" s="27">
        <v>1.2340149352233043</v>
      </c>
      <c r="H70" s="27">
        <v>0.669367974664814</v>
      </c>
      <c r="I70" s="27">
        <v>1.5718178283606</v>
      </c>
      <c r="J70" s="27">
        <v>6.036303007379207</v>
      </c>
      <c r="K70" s="27">
        <v>3.6654168609942195</v>
      </c>
      <c r="L70" s="27">
        <v>2.7361301733221266</v>
      </c>
      <c r="M70" s="27">
        <v>3.107471917701199</v>
      </c>
      <c r="N70" s="27">
        <v>1.5932818363684653</v>
      </c>
      <c r="O70" s="27">
        <v>2.3683196977927867</v>
      </c>
      <c r="P70" s="27">
        <v>2.0152248881216694</v>
      </c>
      <c r="Q70" s="27">
        <v>3.2317650172996926</v>
      </c>
      <c r="R70" s="30">
        <v>2.1988292432663537</v>
      </c>
      <c r="S70" s="27">
        <v>2.9211725007698863</v>
      </c>
      <c r="T70" s="27">
        <v>1.794819959515026</v>
      </c>
      <c r="U70" s="27">
        <v>3.8784954979398822</v>
      </c>
      <c r="V70" s="27">
        <v>2.8054834079825453</v>
      </c>
      <c r="W70" s="27">
        <v>5.170443576994166</v>
      </c>
    </row>
    <row r="71" spans="1:23" ht="12.75" customHeight="1">
      <c r="A71" s="24" t="s">
        <v>90</v>
      </c>
      <c r="B71" s="27">
        <v>-0.08484053558481808</v>
      </c>
      <c r="C71" s="27">
        <v>0.03237354545768678</v>
      </c>
      <c r="D71" s="27">
        <v>-2.6351871296158014</v>
      </c>
      <c r="E71" s="27">
        <v>3.384810220777301</v>
      </c>
      <c r="F71" s="27">
        <v>5.15229318591659</v>
      </c>
      <c r="G71" s="27">
        <v>0.10138083064763492</v>
      </c>
      <c r="H71" s="27">
        <v>1.5451246368506144</v>
      </c>
      <c r="I71" s="27">
        <v>2.0856538060299856</v>
      </c>
      <c r="J71" s="27">
        <v>6.412274037721688</v>
      </c>
      <c r="K71" s="27">
        <v>2.2292215715236097</v>
      </c>
      <c r="L71" s="27">
        <v>3.9922006390626485</v>
      </c>
      <c r="M71" s="27">
        <v>2.790919984625284</v>
      </c>
      <c r="N71" s="27">
        <v>1.4276886524116295</v>
      </c>
      <c r="O71" s="27">
        <v>2.490510641383614</v>
      </c>
      <c r="P71" s="27">
        <v>1.7482454261763092</v>
      </c>
      <c r="Q71" s="27">
        <v>3.022352992498578</v>
      </c>
      <c r="R71" s="30">
        <v>1.9404003195258257</v>
      </c>
      <c r="S71" s="27">
        <v>2.9225198288481913</v>
      </c>
      <c r="T71" s="27">
        <v>1.838366976086303</v>
      </c>
      <c r="U71" s="27">
        <v>1.9753984112864664</v>
      </c>
      <c r="V71" s="27">
        <v>0.5093891095455882</v>
      </c>
      <c r="W71" s="27">
        <v>2.006941580874644</v>
      </c>
    </row>
    <row r="72" spans="1:23" ht="12.75" customHeight="1">
      <c r="A72" s="24" t="s">
        <v>91</v>
      </c>
      <c r="B72" s="27">
        <v>-3.082242243085054</v>
      </c>
      <c r="C72" s="27">
        <v>-1.9401231492244375</v>
      </c>
      <c r="D72" s="27">
        <v>-2.3786901012981865</v>
      </c>
      <c r="E72" s="27">
        <v>0.6823289894074325</v>
      </c>
      <c r="F72" s="27">
        <v>3.183982461549051</v>
      </c>
      <c r="G72" s="27">
        <v>-0.7228243560549852</v>
      </c>
      <c r="H72" s="27">
        <v>2.3644932900078075</v>
      </c>
      <c r="I72" s="27">
        <v>2.0421969472748325</v>
      </c>
      <c r="J72" s="27">
        <v>6.999693444082755</v>
      </c>
      <c r="K72" s="27">
        <v>1.5491216492781845</v>
      </c>
      <c r="L72" s="27">
        <v>5.088958828440915</v>
      </c>
      <c r="M72" s="27">
        <v>3.605021255381624</v>
      </c>
      <c r="N72" s="27">
        <v>1.344683384080847</v>
      </c>
      <c r="O72" s="27">
        <v>2.9029099354093146</v>
      </c>
      <c r="P72" s="27">
        <v>1.6119238986780582</v>
      </c>
      <c r="Q72" s="27">
        <v>3.6752901645170644</v>
      </c>
      <c r="R72" s="30">
        <v>1.9211759850947807</v>
      </c>
      <c r="S72" s="27">
        <v>3.4994506815112736</v>
      </c>
      <c r="T72" s="27">
        <v>2.2770054758775915</v>
      </c>
      <c r="U72" s="27">
        <v>0.7787769963643498</v>
      </c>
      <c r="V72" s="27">
        <v>0.2710232322710393</v>
      </c>
      <c r="W72" s="27">
        <v>0.7257135280396954</v>
      </c>
    </row>
    <row r="73" spans="1:23" ht="12.75" customHeight="1">
      <c r="A73" s="25" t="s">
        <v>92</v>
      </c>
      <c r="B73" s="28">
        <v>5.571302432605485</v>
      </c>
      <c r="C73" s="28">
        <v>-4.675924313375535</v>
      </c>
      <c r="D73" s="28">
        <v>-2.0446590555854627</v>
      </c>
      <c r="E73" s="28">
        <v>-1.6757367852017424</v>
      </c>
      <c r="F73" s="28">
        <v>1.4850921753493118</v>
      </c>
      <c r="G73" s="28">
        <v>-1.6229903252264588</v>
      </c>
      <c r="H73" s="28">
        <v>3.0704778417287804</v>
      </c>
      <c r="I73" s="28">
        <v>2.186647681039755</v>
      </c>
      <c r="J73" s="28">
        <v>6.639414888398942</v>
      </c>
      <c r="K73" s="28">
        <v>0.8740706944732057</v>
      </c>
      <c r="L73" s="28">
        <v>6.218222049983124</v>
      </c>
      <c r="M73" s="28">
        <v>3.357730932238212</v>
      </c>
      <c r="N73" s="28">
        <v>1.3893393429507572</v>
      </c>
      <c r="O73" s="28">
        <v>3.051598506195563</v>
      </c>
      <c r="P73" s="28">
        <v>1.9007693242978574</v>
      </c>
      <c r="Q73" s="28">
        <v>3.6559504790777186</v>
      </c>
      <c r="R73" s="31">
        <v>2.164877554446498</v>
      </c>
      <c r="S73" s="28">
        <v>3.697513434217803</v>
      </c>
      <c r="T73" s="28">
        <v>1.738558565669912</v>
      </c>
      <c r="U73" s="28">
        <v>0.744520887203115</v>
      </c>
      <c r="V73" s="28">
        <v>-1.864981961988521</v>
      </c>
      <c r="W73" s="28">
        <v>1.0151691601816726</v>
      </c>
    </row>
    <row r="74" spans="1:23" ht="12.75" customHeight="1">
      <c r="A74" s="25" t="s">
        <v>93</v>
      </c>
      <c r="B74" s="28">
        <v>8.452536147353417</v>
      </c>
      <c r="C74" s="28">
        <v>-4.933439428107378</v>
      </c>
      <c r="D74" s="28">
        <v>0.88801253182893</v>
      </c>
      <c r="E74" s="28">
        <v>-0.9425108327587028</v>
      </c>
      <c r="F74" s="28">
        <v>3.0101644180381637</v>
      </c>
      <c r="G74" s="28">
        <v>0.24522269989160073</v>
      </c>
      <c r="H74" s="28">
        <v>3.8123212600574607</v>
      </c>
      <c r="I74" s="28">
        <v>3.6483474695313767</v>
      </c>
      <c r="J74" s="28">
        <v>6.858135430103407</v>
      </c>
      <c r="K74" s="28">
        <v>1.2737304107338865</v>
      </c>
      <c r="L74" s="28">
        <v>5.981823656352114</v>
      </c>
      <c r="M74" s="28">
        <v>3.1464482631197166</v>
      </c>
      <c r="N74" s="28">
        <v>1.24461830795064</v>
      </c>
      <c r="O74" s="28">
        <v>3.2227344399072155</v>
      </c>
      <c r="P74" s="28">
        <v>2.6730046256939755</v>
      </c>
      <c r="Q74" s="28">
        <v>4.32017339337134</v>
      </c>
      <c r="R74" s="31">
        <v>2.921371695192021</v>
      </c>
      <c r="S74" s="28">
        <v>4.154733030808</v>
      </c>
      <c r="T74" s="28">
        <v>1.5058386738450835</v>
      </c>
      <c r="U74" s="28">
        <v>2.5568602478981184</v>
      </c>
      <c r="V74" s="28">
        <v>0.12349325432052805</v>
      </c>
      <c r="W74" s="28">
        <v>2.321534672506842</v>
      </c>
    </row>
    <row r="75" spans="1:23" ht="12.75" customHeight="1">
      <c r="A75" s="25" t="s">
        <v>94</v>
      </c>
      <c r="B75" s="28">
        <v>6.353902742889894</v>
      </c>
      <c r="C75" s="28">
        <v>-4.223137328072745</v>
      </c>
      <c r="D75" s="28">
        <v>2.1739391547249687</v>
      </c>
      <c r="E75" s="28">
        <v>-1.514270489236036</v>
      </c>
      <c r="F75" s="28">
        <v>3.6997569707523104</v>
      </c>
      <c r="G75" s="28">
        <v>1.1133034779774453</v>
      </c>
      <c r="H75" s="28">
        <v>3.548624051850635</v>
      </c>
      <c r="I75" s="28">
        <v>2.7276934587843416</v>
      </c>
      <c r="J75" s="28">
        <v>5.186475941615032</v>
      </c>
      <c r="K75" s="28">
        <v>2.0407999447273006</v>
      </c>
      <c r="L75" s="28">
        <v>5.477296990626401</v>
      </c>
      <c r="M75" s="28">
        <v>2.8033797452469367</v>
      </c>
      <c r="N75" s="28">
        <v>1.767096541977109</v>
      </c>
      <c r="O75" s="28">
        <v>3.083699420659247</v>
      </c>
      <c r="P75" s="28">
        <v>2.7112395441078574</v>
      </c>
      <c r="Q75" s="28">
        <v>4.555816502084475</v>
      </c>
      <c r="R75" s="31">
        <v>2.9893798007829986</v>
      </c>
      <c r="S75" s="28">
        <v>4.037933432294882</v>
      </c>
      <c r="T75" s="28">
        <v>1.6431807074645421</v>
      </c>
      <c r="U75" s="28">
        <v>4.846346880550634</v>
      </c>
      <c r="V75" s="28">
        <v>2.061084231101984</v>
      </c>
      <c r="W75" s="28">
        <v>6.872414580095532</v>
      </c>
    </row>
    <row r="76" spans="1:23" ht="12.75" customHeight="1">
      <c r="A76" s="25" t="s">
        <v>95</v>
      </c>
      <c r="B76" s="28">
        <v>8.361443982162186</v>
      </c>
      <c r="C76" s="28">
        <v>-3.186512774516459</v>
      </c>
      <c r="D76" s="28">
        <v>3.01330101299353</v>
      </c>
      <c r="E76" s="28">
        <v>1.6012690431296273</v>
      </c>
      <c r="F76" s="28">
        <v>4.495602046471658</v>
      </c>
      <c r="G76" s="28">
        <v>2.1662184403975715</v>
      </c>
      <c r="H76" s="28">
        <v>3.424341511364304</v>
      </c>
      <c r="I76" s="28">
        <v>2.6280570076969045</v>
      </c>
      <c r="J76" s="28">
        <v>4.006709284545451</v>
      </c>
      <c r="K76" s="28">
        <v>1.803989059282718</v>
      </c>
      <c r="L76" s="28">
        <v>5.121368892900824</v>
      </c>
      <c r="M76" s="28">
        <v>1.60196491933291</v>
      </c>
      <c r="N76" s="28">
        <v>2.211313891559552</v>
      </c>
      <c r="O76" s="28">
        <v>2.7538277764064922</v>
      </c>
      <c r="P76" s="28">
        <v>2.875758470580414</v>
      </c>
      <c r="Q76" s="28">
        <v>3.738232146798093</v>
      </c>
      <c r="R76" s="31">
        <v>3.0048226702887204</v>
      </c>
      <c r="S76" s="28">
        <v>3.471043690650233</v>
      </c>
      <c r="T76" s="28">
        <v>1.5101212759752958</v>
      </c>
      <c r="U76" s="28">
        <v>5.827201090770662</v>
      </c>
      <c r="V76" s="28">
        <v>2.3942542158113422</v>
      </c>
      <c r="W76" s="28">
        <v>7.239599564965649</v>
      </c>
    </row>
    <row r="77" spans="1:23" ht="12.75" customHeight="1">
      <c r="A77" s="24" t="s">
        <v>96</v>
      </c>
      <c r="B77" s="27">
        <v>4.7363006710050115</v>
      </c>
      <c r="C77" s="27">
        <v>0.3857376035988125</v>
      </c>
      <c r="D77" s="27">
        <v>3.2740474875775805</v>
      </c>
      <c r="E77" s="27">
        <v>3.754736511838086</v>
      </c>
      <c r="F77" s="27">
        <v>6.074097878421125</v>
      </c>
      <c r="G77" s="27">
        <v>3.4881543222628375</v>
      </c>
      <c r="H77" s="27">
        <v>3.7026699954891606</v>
      </c>
      <c r="I77" s="27">
        <v>3.7786228970628333</v>
      </c>
      <c r="J77" s="27">
        <v>4.3283453819255024</v>
      </c>
      <c r="K77" s="27">
        <v>2.0337994315577257</v>
      </c>
      <c r="L77" s="27">
        <v>3.6856826067245496</v>
      </c>
      <c r="M77" s="27">
        <v>1.93196732238754</v>
      </c>
      <c r="N77" s="27">
        <v>1.9073811249296302</v>
      </c>
      <c r="O77" s="27">
        <v>2.753297382311959</v>
      </c>
      <c r="P77" s="27">
        <v>3.0570846580095346</v>
      </c>
      <c r="Q77" s="27">
        <v>4.019496839203818</v>
      </c>
      <c r="R77" s="30">
        <v>3.201442332093274</v>
      </c>
      <c r="S77" s="27">
        <v>3.4512628139607537</v>
      </c>
      <c r="T77" s="27">
        <v>2.005278467448446</v>
      </c>
      <c r="U77" s="27">
        <v>6.1325550703004605</v>
      </c>
      <c r="V77" s="27">
        <v>4.228249591855171</v>
      </c>
      <c r="W77" s="27">
        <v>5.610072651014897</v>
      </c>
    </row>
    <row r="78" spans="1:23" ht="12.75" customHeight="1">
      <c r="A78" s="24" t="s">
        <v>97</v>
      </c>
      <c r="B78" s="27">
        <v>2.051880358818292</v>
      </c>
      <c r="C78" s="27">
        <v>3.2112251792079993</v>
      </c>
      <c r="D78" s="27">
        <v>-0.07414302597321676</v>
      </c>
      <c r="E78" s="27">
        <v>2.3823733693242533</v>
      </c>
      <c r="F78" s="27">
        <v>3.227103693302391</v>
      </c>
      <c r="G78" s="27">
        <v>1.505690949137417</v>
      </c>
      <c r="H78" s="27">
        <v>2.390868369065635</v>
      </c>
      <c r="I78" s="27">
        <v>1.866267093927565</v>
      </c>
      <c r="J78" s="27">
        <v>4.261068343989893</v>
      </c>
      <c r="K78" s="27">
        <v>0.6757753479159412</v>
      </c>
      <c r="L78" s="27">
        <v>2.600848070464523</v>
      </c>
      <c r="M78" s="27">
        <v>2.213886538436549</v>
      </c>
      <c r="N78" s="27">
        <v>1.725540215848187</v>
      </c>
      <c r="O78" s="27">
        <v>2.1372676302693794</v>
      </c>
      <c r="P78" s="27">
        <v>1.9918875024683036</v>
      </c>
      <c r="Q78" s="27">
        <v>2.64174496330285</v>
      </c>
      <c r="R78" s="30">
        <v>2.090116587839397</v>
      </c>
      <c r="S78" s="27">
        <v>2.848630429869381</v>
      </c>
      <c r="T78" s="27">
        <v>1.995342508895126</v>
      </c>
      <c r="U78" s="27">
        <v>2.324708288060484</v>
      </c>
      <c r="V78" s="27">
        <v>2.4988932246872375</v>
      </c>
      <c r="W78" s="27">
        <v>2.779415173792543</v>
      </c>
    </row>
    <row r="79" spans="1:23" ht="12.75" customHeight="1">
      <c r="A79" s="24" t="s">
        <v>98</v>
      </c>
      <c r="B79" s="27">
        <v>3.0302798007102005</v>
      </c>
      <c r="C79" s="27">
        <v>6.131641233701646</v>
      </c>
      <c r="D79" s="27">
        <v>-2.3660810869233884</v>
      </c>
      <c r="E79" s="27">
        <v>0.8908119316949348</v>
      </c>
      <c r="F79" s="27">
        <v>-0.5890951595355465</v>
      </c>
      <c r="G79" s="27">
        <v>-0.18684946543295888</v>
      </c>
      <c r="H79" s="27">
        <v>1.4798317811386852</v>
      </c>
      <c r="I79" s="27">
        <v>1.7588178310218527</v>
      </c>
      <c r="J79" s="27">
        <v>5.59079124922004</v>
      </c>
      <c r="K79" s="27">
        <v>-0.578662272925079</v>
      </c>
      <c r="L79" s="27">
        <v>1.6048657307478509</v>
      </c>
      <c r="M79" s="27">
        <v>2.035233532856906</v>
      </c>
      <c r="N79" s="27">
        <v>0.8961991705912942</v>
      </c>
      <c r="O79" s="27">
        <v>1.5418206599168816</v>
      </c>
      <c r="P79" s="27">
        <v>1.1977086880506471</v>
      </c>
      <c r="Q79" s="27">
        <v>1.3382312295802112</v>
      </c>
      <c r="R79" s="30">
        <v>1.2190738517813715</v>
      </c>
      <c r="S79" s="27">
        <v>2.250816943727796</v>
      </c>
      <c r="T79" s="27">
        <v>1.63383811246971</v>
      </c>
      <c r="U79" s="27">
        <v>-1.485689811564339</v>
      </c>
      <c r="V79" s="27">
        <v>2.845274250145957</v>
      </c>
      <c r="W79" s="27">
        <v>0.17101564365977762</v>
      </c>
    </row>
    <row r="80" spans="1:23" ht="12.75" customHeight="1">
      <c r="A80" s="24" t="s">
        <v>99</v>
      </c>
      <c r="B80" s="27">
        <v>2.7907944566981646</v>
      </c>
      <c r="C80" s="27">
        <v>9.051701384123213</v>
      </c>
      <c r="D80" s="27">
        <v>-4.687032983553674</v>
      </c>
      <c r="E80" s="27">
        <v>-1.943588528087259</v>
      </c>
      <c r="F80" s="27">
        <v>-2.140785367515219</v>
      </c>
      <c r="G80" s="27">
        <v>-1.508183799241003</v>
      </c>
      <c r="H80" s="27">
        <v>0.5557844409671109</v>
      </c>
      <c r="I80" s="27">
        <v>1.4909965047856355</v>
      </c>
      <c r="J80" s="27">
        <v>5.26192154099161</v>
      </c>
      <c r="K80" s="27">
        <v>-0.564990406169319</v>
      </c>
      <c r="L80" s="27">
        <v>0.7344907705592263</v>
      </c>
      <c r="M80" s="27">
        <v>1.8669028583617076</v>
      </c>
      <c r="N80" s="27">
        <v>0.09742866064397226</v>
      </c>
      <c r="O80" s="27">
        <v>0.9854034327263284</v>
      </c>
      <c r="P80" s="27">
        <v>0.4610036541231155</v>
      </c>
      <c r="Q80" s="27">
        <v>0.7554068282298321</v>
      </c>
      <c r="R80" s="30">
        <v>0.503955740273376</v>
      </c>
      <c r="S80" s="27">
        <v>2.250319259961331</v>
      </c>
      <c r="T80" s="27">
        <v>0.813084808021669</v>
      </c>
      <c r="U80" s="27">
        <v>-4.224068652775525</v>
      </c>
      <c r="V80" s="27">
        <v>-1.1338914360636054</v>
      </c>
      <c r="W80" s="27">
        <v>-1.9137461226950259</v>
      </c>
    </row>
    <row r="81" spans="1:23" ht="12.75" customHeight="1">
      <c r="A81" s="25" t="s">
        <v>100</v>
      </c>
      <c r="B81" s="28">
        <v>2.9465625419474284</v>
      </c>
      <c r="C81" s="28">
        <v>10.467121084993437</v>
      </c>
      <c r="D81" s="28">
        <v>-6.719308335929863</v>
      </c>
      <c r="E81" s="28">
        <v>-4.753671465346832</v>
      </c>
      <c r="F81" s="28">
        <v>-5.981575987830001</v>
      </c>
      <c r="G81" s="28">
        <v>-3.5564403735984906</v>
      </c>
      <c r="H81" s="28">
        <v>-1.8632330906698913</v>
      </c>
      <c r="I81" s="28">
        <v>-0.7644558533656087</v>
      </c>
      <c r="J81" s="28">
        <v>4.515188478953425</v>
      </c>
      <c r="K81" s="28">
        <v>-1.046343773152525</v>
      </c>
      <c r="L81" s="28">
        <v>0.39293303491716447</v>
      </c>
      <c r="M81" s="28">
        <v>1.0890972571727886</v>
      </c>
      <c r="N81" s="28">
        <v>0.021040264232707884</v>
      </c>
      <c r="O81" s="28">
        <v>0.041621450674900196</v>
      </c>
      <c r="P81" s="28">
        <v>-0.7360299253888036</v>
      </c>
      <c r="Q81" s="28">
        <v>-1.051280647856001</v>
      </c>
      <c r="R81" s="31">
        <v>-0.7790386300608132</v>
      </c>
      <c r="S81" s="28">
        <v>1.046920679031338</v>
      </c>
      <c r="T81" s="28">
        <v>0.34771996683757855</v>
      </c>
      <c r="U81" s="28">
        <v>-7.535594214796992</v>
      </c>
      <c r="V81" s="28">
        <v>-1.0146543688694276</v>
      </c>
      <c r="W81" s="28">
        <v>-3.262310261005852</v>
      </c>
    </row>
    <row r="82" spans="1:23" ht="12.75" customHeight="1">
      <c r="A82" s="25" t="s">
        <v>101</v>
      </c>
      <c r="B82" s="28">
        <v>4.187748925505064</v>
      </c>
      <c r="C82" s="28">
        <v>10.405377655618086</v>
      </c>
      <c r="D82" s="28">
        <v>-6.992784314642275</v>
      </c>
      <c r="E82" s="28">
        <v>-4.471722638875986</v>
      </c>
      <c r="F82" s="28">
        <v>-7.34249987353256</v>
      </c>
      <c r="G82" s="28">
        <v>-4.0653503253235135</v>
      </c>
      <c r="H82" s="28">
        <v>-3.339717653693175</v>
      </c>
      <c r="I82" s="28">
        <v>-1.7492808546878957</v>
      </c>
      <c r="J82" s="28">
        <v>3.1324823031371185</v>
      </c>
      <c r="K82" s="28">
        <v>-0.7888971590557903</v>
      </c>
      <c r="L82" s="28">
        <v>0.25336447021659936</v>
      </c>
      <c r="M82" s="28">
        <v>0.28815031093569754</v>
      </c>
      <c r="N82" s="28">
        <v>-0.3213822644758779</v>
      </c>
      <c r="O82" s="28">
        <v>-0.6382744765341397</v>
      </c>
      <c r="P82" s="28">
        <v>-1.277109870710058</v>
      </c>
      <c r="Q82" s="28">
        <v>-2.2814866162822023</v>
      </c>
      <c r="R82" s="31">
        <v>-1.4147969246027792</v>
      </c>
      <c r="S82" s="28">
        <v>-0.08421050408087272</v>
      </c>
      <c r="T82" s="28">
        <v>-0.23443218035559266</v>
      </c>
      <c r="U82" s="28">
        <v>-9.02660050400581</v>
      </c>
      <c r="V82" s="28">
        <v>1.1174304796647272</v>
      </c>
      <c r="W82" s="28">
        <v>-5.0192270073273315</v>
      </c>
    </row>
    <row r="83" spans="1:23" ht="12.75" customHeight="1">
      <c r="A83" s="25" t="s">
        <v>102</v>
      </c>
      <c r="B83" s="28">
        <v>3.969488489614492</v>
      </c>
      <c r="C83" s="28">
        <v>8.655324734316139</v>
      </c>
      <c r="D83" s="28">
        <v>-8.826014102850921</v>
      </c>
      <c r="E83" s="28">
        <v>-2.6466906529141743</v>
      </c>
      <c r="F83" s="28">
        <v>-6.056918748973161</v>
      </c>
      <c r="G83" s="28">
        <v>-4.8043104933261365</v>
      </c>
      <c r="H83" s="28">
        <v>-5.731471590848414</v>
      </c>
      <c r="I83" s="28">
        <v>-4.0358870188500156</v>
      </c>
      <c r="J83" s="28">
        <v>1.1675653119565421</v>
      </c>
      <c r="K83" s="28">
        <v>-0.564291812468809</v>
      </c>
      <c r="L83" s="28">
        <v>0.23624102179957696</v>
      </c>
      <c r="M83" s="28">
        <v>-0.804068606398578</v>
      </c>
      <c r="N83" s="28">
        <v>-0.29617625567106565</v>
      </c>
      <c r="O83" s="28">
        <v>-1.5857391461277182</v>
      </c>
      <c r="P83" s="28">
        <v>-2.116976769293588</v>
      </c>
      <c r="Q83" s="28">
        <v>-4.1693086090535125</v>
      </c>
      <c r="R83" s="31">
        <v>-2.39961200427401</v>
      </c>
      <c r="S83" s="28">
        <v>-1.5449301760097955</v>
      </c>
      <c r="T83" s="28">
        <v>-0.8349999555457122</v>
      </c>
      <c r="U83" s="28">
        <v>-10.88236186270125</v>
      </c>
      <c r="V83" s="28">
        <v>0.3549656495408948</v>
      </c>
      <c r="W83" s="28">
        <v>-10.413203089415058</v>
      </c>
    </row>
    <row r="84" spans="1:23" ht="12.75" customHeight="1">
      <c r="A84" s="25" t="s">
        <v>103</v>
      </c>
      <c r="B84" s="28">
        <v>3.610521732173111</v>
      </c>
      <c r="C84" s="28">
        <v>4.81958224430068</v>
      </c>
      <c r="D84" s="28">
        <v>-10.443767643828906</v>
      </c>
      <c r="E84" s="28">
        <v>-1.4522262090982285</v>
      </c>
      <c r="F84" s="28">
        <v>-6.516119447720614</v>
      </c>
      <c r="G84" s="28">
        <v>-6.326447059996809</v>
      </c>
      <c r="H84" s="28">
        <v>-8.73623116580574</v>
      </c>
      <c r="I84" s="28">
        <v>-6.633618154436849</v>
      </c>
      <c r="J84" s="28">
        <v>-0.49589413439296015</v>
      </c>
      <c r="K84" s="28">
        <v>-0.8326776390105373</v>
      </c>
      <c r="L84" s="28">
        <v>-0.05929759951378566</v>
      </c>
      <c r="M84" s="28">
        <v>-1.8832460485529223</v>
      </c>
      <c r="N84" s="28">
        <v>-0.13819172926835543</v>
      </c>
      <c r="O84" s="28">
        <v>-2.6964293033380216</v>
      </c>
      <c r="P84" s="28">
        <v>-3.2430244243909723</v>
      </c>
      <c r="Q84" s="28">
        <v>-7.015033433843665</v>
      </c>
      <c r="R84" s="31">
        <v>-3.7692556174104164</v>
      </c>
      <c r="S84" s="28">
        <v>-3.9409447658919072</v>
      </c>
      <c r="T84" s="28">
        <v>-1.0593706239371947</v>
      </c>
      <c r="U84" s="28">
        <v>-13.906364509474978</v>
      </c>
      <c r="V84" s="28">
        <v>6.27978864663139</v>
      </c>
      <c r="W84" s="28">
        <v>-14.056451480226706</v>
      </c>
    </row>
    <row r="85" spans="1:23" ht="12.75" customHeight="1">
      <c r="A85" s="24" t="s">
        <v>104</v>
      </c>
      <c r="B85" s="27">
        <v>-1.166396941383241</v>
      </c>
      <c r="C85" s="27">
        <v>-0.3717471427809649</v>
      </c>
      <c r="D85" s="27">
        <v>-11.059236087550083</v>
      </c>
      <c r="E85" s="27">
        <v>1.0611284241186736</v>
      </c>
      <c r="F85" s="27">
        <v>-5.656319236817398</v>
      </c>
      <c r="G85" s="27">
        <v>-6.8851321596319455</v>
      </c>
      <c r="H85" s="27">
        <v>-9.972157111422087</v>
      </c>
      <c r="I85" s="27">
        <v>-7.409402626126749</v>
      </c>
      <c r="J85" s="27">
        <v>-2.4502718777811405</v>
      </c>
      <c r="K85" s="27">
        <v>-1.0348502057161535</v>
      </c>
      <c r="L85" s="27">
        <v>-0.03411951756091547</v>
      </c>
      <c r="M85" s="27">
        <v>-2.706053660989982</v>
      </c>
      <c r="N85" s="27">
        <v>-0.17814859943958705</v>
      </c>
      <c r="O85" s="27">
        <v>-3.2745028217627814</v>
      </c>
      <c r="P85" s="27">
        <v>-4.009991795780643</v>
      </c>
      <c r="Q85" s="27">
        <v>-8.68233035071021</v>
      </c>
      <c r="R85" s="30">
        <v>-4.667893843323856</v>
      </c>
      <c r="S85" s="27">
        <v>-5.075311422861395</v>
      </c>
      <c r="T85" s="27">
        <v>-1.261524905413125</v>
      </c>
      <c r="U85" s="27">
        <v>-15.800667364443722</v>
      </c>
      <c r="V85" s="27">
        <v>8.322135921057171</v>
      </c>
      <c r="W85" s="27">
        <v>-17.917061806682245</v>
      </c>
    </row>
    <row r="86" spans="1:23" ht="12.75" customHeight="1">
      <c r="A86" s="24" t="s">
        <v>105</v>
      </c>
      <c r="B86" s="27">
        <v>-4.099474576277395</v>
      </c>
      <c r="C86" s="27">
        <v>-3.4858397100909766</v>
      </c>
      <c r="D86" s="27">
        <v>-10.213122968582578</v>
      </c>
      <c r="E86" s="27">
        <v>3.7234385865932307</v>
      </c>
      <c r="F86" s="27">
        <v>-4.277243122459273</v>
      </c>
      <c r="G86" s="27">
        <v>-6.282794078038045</v>
      </c>
      <c r="H86" s="27">
        <v>-9.863564110183598</v>
      </c>
      <c r="I86" s="27">
        <v>-7.528068507302887</v>
      </c>
      <c r="J86" s="27">
        <v>-3.1756976349265997</v>
      </c>
      <c r="K86" s="27">
        <v>-1.5793377175797096</v>
      </c>
      <c r="L86" s="27">
        <v>0.047176606784438135</v>
      </c>
      <c r="M86" s="27">
        <v>-3.5371793309633692</v>
      </c>
      <c r="N86" s="27">
        <v>0.13892833276647476</v>
      </c>
      <c r="O86" s="27">
        <v>-3.437629197097225</v>
      </c>
      <c r="P86" s="27">
        <v>-4.128365960315272</v>
      </c>
      <c r="Q86" s="27">
        <v>-9.099118437852749</v>
      </c>
      <c r="R86" s="30">
        <v>-4.8325686509339665</v>
      </c>
      <c r="S86" s="27">
        <v>-5.546949859021256</v>
      </c>
      <c r="T86" s="27">
        <v>-1.0844367345776207</v>
      </c>
      <c r="U86" s="27">
        <v>-15.017219529216085</v>
      </c>
      <c r="V86" s="27">
        <v>7.229369611693914</v>
      </c>
      <c r="W86" s="27">
        <v>-17.95919944645801</v>
      </c>
    </row>
    <row r="87" spans="1:23" ht="12.75" customHeight="1">
      <c r="A87" s="24" t="s">
        <v>106</v>
      </c>
      <c r="B87" s="27">
        <v>-5.579965188299618</v>
      </c>
      <c r="C87" s="27">
        <v>-4.779084324007632</v>
      </c>
      <c r="D87" s="27">
        <v>-7.993311543301573</v>
      </c>
      <c r="E87" s="27">
        <v>4.388818625822322</v>
      </c>
      <c r="F87" s="27">
        <v>-4.557420128307765</v>
      </c>
      <c r="G87" s="27">
        <v>-5.3893654062687535</v>
      </c>
      <c r="H87" s="27">
        <v>-8.491634392834225</v>
      </c>
      <c r="I87" s="27">
        <v>-7.51197584908928</v>
      </c>
      <c r="J87" s="27">
        <v>-3.1602467307808024</v>
      </c>
      <c r="K87" s="27">
        <v>-2.1498676691023455</v>
      </c>
      <c r="L87" s="27">
        <v>0.047680553164841655</v>
      </c>
      <c r="M87" s="27">
        <v>-3.376205122343412</v>
      </c>
      <c r="N87" s="27">
        <v>0.17385858233609497</v>
      </c>
      <c r="O87" s="27">
        <v>-3.1513857065657347</v>
      </c>
      <c r="P87" s="27">
        <v>-3.78421323559186</v>
      </c>
      <c r="Q87" s="27">
        <v>-8.29972239925717</v>
      </c>
      <c r="R87" s="30">
        <v>-4.425781010925678</v>
      </c>
      <c r="S87" s="27">
        <v>-5.241775931448933</v>
      </c>
      <c r="T87" s="27">
        <v>-0.9482358267113633</v>
      </c>
      <c r="U87" s="27">
        <v>-13.512040877066712</v>
      </c>
      <c r="V87" s="27">
        <v>6.844531371406881</v>
      </c>
      <c r="W87" s="27">
        <v>-14.83887021492486</v>
      </c>
    </row>
    <row r="88" spans="1:23" ht="12.75" customHeight="1">
      <c r="A88" s="26" t="s">
        <v>107</v>
      </c>
      <c r="B88" s="29">
        <v>-6.569029093351131</v>
      </c>
      <c r="C88" s="29">
        <v>-2.8926288812026524</v>
      </c>
      <c r="D88" s="29">
        <v>-5.2292300959390525</v>
      </c>
      <c r="E88" s="29">
        <v>4.747103233010663</v>
      </c>
      <c r="F88" s="29">
        <v>-5.156201274743233</v>
      </c>
      <c r="G88" s="29">
        <v>-3.813464648534448</v>
      </c>
      <c r="H88" s="29">
        <v>-6.270686261080982</v>
      </c>
      <c r="I88" s="29">
        <v>-7.055772909001446</v>
      </c>
      <c r="J88" s="29">
        <v>-3.043687185629662</v>
      </c>
      <c r="K88" s="29">
        <v>-2.75778294351795</v>
      </c>
      <c r="L88" s="29">
        <v>0.18831383847806027</v>
      </c>
      <c r="M88" s="29">
        <v>-3.061945700593638</v>
      </c>
      <c r="N88" s="29">
        <v>-0.06310612618138922</v>
      </c>
      <c r="O88" s="29">
        <v>-2.693100271783666</v>
      </c>
      <c r="P88" s="29">
        <v>-3.1361453389579186</v>
      </c>
      <c r="Q88" s="29">
        <v>-6.387979100079111</v>
      </c>
      <c r="R88" s="32">
        <v>-3.5947391982152688</v>
      </c>
      <c r="S88" s="29">
        <v>-4.248088972579501</v>
      </c>
      <c r="T88" s="29">
        <v>-0.561443658896954</v>
      </c>
      <c r="U88" s="29">
        <v>-10.167023515506878</v>
      </c>
      <c r="V88" s="29">
        <v>1.8972903679576048</v>
      </c>
      <c r="W88" s="29">
        <v>-10.291113440055389</v>
      </c>
    </row>
  </sheetData>
  <sheetProtection selectLockedCells="1" selectUnlockedCells="1"/>
  <mergeCells count="11">
    <mergeCell ref="R3:R4"/>
    <mergeCell ref="S3:S4"/>
    <mergeCell ref="T3:T4"/>
    <mergeCell ref="U3:U4"/>
    <mergeCell ref="V3:V4"/>
    <mergeCell ref="W3:W4"/>
    <mergeCell ref="A3:A4"/>
    <mergeCell ref="C3:G3"/>
    <mergeCell ref="H3:O3"/>
    <mergeCell ref="P3:P4"/>
    <mergeCell ref="Q3:Q4"/>
  </mergeCells>
  <printOptions/>
  <pageMargins left="0.2" right="0.20972222222222223" top="0.9840277777777777" bottom="0.55" header="0.5118055555555555" footer="0.511805555555555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PageLayoutView="0" workbookViewId="0" topLeftCell="E34">
      <selection activeCell="A1" sqref="A1"/>
    </sheetView>
  </sheetViews>
  <sheetFormatPr defaultColWidth="9.140625" defaultRowHeight="12.75" customHeight="1"/>
  <cols>
    <col min="1" max="1" width="7.28125" style="0" customWidth="1"/>
    <col min="2" max="2" width="7.7109375" style="0" customWidth="1"/>
    <col min="3" max="3" width="10.421875" style="0" customWidth="1"/>
    <col min="7" max="7" width="7.140625" style="0" customWidth="1"/>
    <col min="15" max="15" width="7.28125" style="0" customWidth="1"/>
    <col min="16" max="16" width="6.421875" style="0" customWidth="1"/>
    <col min="17" max="17" width="8.57421875" style="0" customWidth="1"/>
    <col min="18" max="18" width="6.28125" style="0" customWidth="1"/>
    <col min="19" max="19" width="10.57421875" style="2" customWidth="1"/>
    <col min="20" max="20" width="9.421875" style="0" customWidth="1"/>
    <col min="21" max="21" width="10.57421875" style="0" customWidth="1"/>
    <col min="22" max="22" width="9.8515625" style="0" customWidth="1"/>
    <col min="23" max="23" width="9.7109375" style="0" customWidth="1"/>
    <col min="24" max="24" width="7.00390625" style="0" customWidth="1"/>
  </cols>
  <sheetData>
    <row r="1" spans="1:23" ht="15" customHeight="1">
      <c r="A1" s="3" t="s">
        <v>114</v>
      </c>
      <c r="B1" s="4"/>
      <c r="C1" s="4"/>
      <c r="D1" s="4"/>
      <c r="E1" s="4"/>
      <c r="F1" s="4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1"/>
      <c r="U1" s="12"/>
      <c r="V1" s="12"/>
      <c r="W1" s="14"/>
    </row>
    <row r="2" spans="1:23" ht="15" customHeight="1">
      <c r="A2" s="18" t="s">
        <v>113</v>
      </c>
      <c r="B2" s="19"/>
      <c r="C2" s="19"/>
      <c r="D2" s="19"/>
      <c r="E2" s="2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1"/>
    </row>
    <row r="3" spans="1:23" ht="15" customHeight="1">
      <c r="A3" s="48" t="s">
        <v>1</v>
      </c>
      <c r="B3" s="7" t="s">
        <v>2</v>
      </c>
      <c r="C3" s="49" t="s">
        <v>3</v>
      </c>
      <c r="D3" s="49"/>
      <c r="E3" s="49"/>
      <c r="F3" s="49"/>
      <c r="G3" s="49"/>
      <c r="H3" s="50" t="s">
        <v>4</v>
      </c>
      <c r="I3" s="50"/>
      <c r="J3" s="50"/>
      <c r="K3" s="50"/>
      <c r="L3" s="50"/>
      <c r="M3" s="50"/>
      <c r="N3" s="50"/>
      <c r="O3" s="50"/>
      <c r="P3" s="46" t="s">
        <v>5</v>
      </c>
      <c r="Q3" s="46" t="s">
        <v>6</v>
      </c>
      <c r="R3" s="46" t="s">
        <v>7</v>
      </c>
      <c r="S3" s="46" t="s">
        <v>8</v>
      </c>
      <c r="T3" s="46" t="s">
        <v>9</v>
      </c>
      <c r="U3" s="46" t="s">
        <v>10</v>
      </c>
      <c r="V3" s="46" t="s">
        <v>11</v>
      </c>
      <c r="W3" s="46" t="s">
        <v>12</v>
      </c>
    </row>
    <row r="4" spans="1:23" ht="12.75" customHeight="1">
      <c r="A4" s="48"/>
      <c r="B4" s="8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 t="s">
        <v>13</v>
      </c>
      <c r="H4" s="9" t="s">
        <v>18</v>
      </c>
      <c r="I4" s="9" t="s">
        <v>19</v>
      </c>
      <c r="J4" s="9" t="s">
        <v>20</v>
      </c>
      <c r="K4" s="9" t="s">
        <v>21</v>
      </c>
      <c r="L4" s="9" t="s">
        <v>109</v>
      </c>
      <c r="M4" s="9" t="s">
        <v>22</v>
      </c>
      <c r="N4" s="9" t="s">
        <v>23</v>
      </c>
      <c r="O4" s="10" t="s">
        <v>13</v>
      </c>
      <c r="P4" s="46"/>
      <c r="Q4" s="46"/>
      <c r="R4" s="46"/>
      <c r="S4" s="46"/>
      <c r="T4" s="46"/>
      <c r="U4" s="46"/>
      <c r="V4" s="46"/>
      <c r="W4" s="46"/>
    </row>
    <row r="5" spans="1:23" ht="15" customHeight="1">
      <c r="A5" s="24" t="s">
        <v>24</v>
      </c>
      <c r="B5" s="27">
        <v>2.59738258757225</v>
      </c>
      <c r="C5" s="27">
        <v>2.153119228011069</v>
      </c>
      <c r="D5" s="27">
        <v>-7.576315923589916</v>
      </c>
      <c r="E5" s="27">
        <v>2.435997994123973</v>
      </c>
      <c r="F5" s="27">
        <v>-6.682253723708486</v>
      </c>
      <c r="G5" s="27">
        <v>-6.008873024188222</v>
      </c>
      <c r="H5" s="27">
        <v>-4.810077380480459</v>
      </c>
      <c r="I5" s="27">
        <v>4.896385412074733</v>
      </c>
      <c r="J5" s="27">
        <v>7.494374165123485</v>
      </c>
      <c r="K5" s="27">
        <v>3.5650247049780592</v>
      </c>
      <c r="L5" s="27">
        <v>3.06062877896891</v>
      </c>
      <c r="M5" s="27">
        <v>-0.31632806445656136</v>
      </c>
      <c r="N5" s="27">
        <v>4.749514071654248</v>
      </c>
      <c r="O5" s="27">
        <v>2.716760558400333</v>
      </c>
      <c r="P5" s="27">
        <v>0.29716928522078856</v>
      </c>
      <c r="Q5" s="27">
        <v>-6.551019507492106</v>
      </c>
      <c r="R5" s="30">
        <v>-0.5798726070895266</v>
      </c>
      <c r="S5" s="27">
        <v>-1.2461874393698391</v>
      </c>
      <c r="T5" s="27">
        <v>-3.2578247207298183</v>
      </c>
      <c r="U5" s="27">
        <v>-12.661424247172025</v>
      </c>
      <c r="V5" s="27">
        <v>4.711772529675384</v>
      </c>
      <c r="W5" s="27">
        <v>-16.198830514996253</v>
      </c>
    </row>
    <row r="6" spans="1:23" ht="15" customHeight="1">
      <c r="A6" s="24" t="s">
        <v>25</v>
      </c>
      <c r="B6" s="27">
        <v>2.378458213227441</v>
      </c>
      <c r="C6" s="27">
        <v>4.408041977877941</v>
      </c>
      <c r="D6" s="27">
        <v>-6.53777547865425</v>
      </c>
      <c r="E6" s="27">
        <v>2.6745987382909897</v>
      </c>
      <c r="F6" s="27">
        <v>-3.343566175492607</v>
      </c>
      <c r="G6" s="27">
        <v>-4.481489965630903</v>
      </c>
      <c r="H6" s="27">
        <v>-2.489616722437049</v>
      </c>
      <c r="I6" s="27">
        <v>5.813473621527465</v>
      </c>
      <c r="J6" s="27">
        <v>7.051359270323387</v>
      </c>
      <c r="K6" s="27">
        <v>3.381383190714682</v>
      </c>
      <c r="L6" s="27">
        <v>2.992342933256098</v>
      </c>
      <c r="M6" s="27">
        <v>-0.35969905569388505</v>
      </c>
      <c r="N6" s="27">
        <v>4.784527385115256</v>
      </c>
      <c r="O6" s="27">
        <v>3.203512881834003</v>
      </c>
      <c r="P6" s="27">
        <v>1.0257868663225311</v>
      </c>
      <c r="Q6" s="27">
        <v>-4.083582784441619</v>
      </c>
      <c r="R6" s="30">
        <v>0.39045752796107447</v>
      </c>
      <c r="S6" s="27">
        <v>0.2951440007186612</v>
      </c>
      <c r="T6" s="27">
        <v>-1.7376030647063168</v>
      </c>
      <c r="U6" s="27">
        <v>-8.384088027021752</v>
      </c>
      <c r="V6" s="27">
        <v>4.613907700387432</v>
      </c>
      <c r="W6" s="27">
        <v>-11.234244386863434</v>
      </c>
    </row>
    <row r="7" spans="1:23" ht="15" customHeight="1">
      <c r="A7" s="24" t="s">
        <v>26</v>
      </c>
      <c r="B7" s="27">
        <v>1.3488044882207895</v>
      </c>
      <c r="C7" s="27">
        <v>3.454650142292781</v>
      </c>
      <c r="D7" s="27">
        <v>0.30840312050963714</v>
      </c>
      <c r="E7" s="27">
        <v>2.777315336911501</v>
      </c>
      <c r="F7" s="27">
        <v>0.8563093302391911</v>
      </c>
      <c r="G7" s="27">
        <v>0.8021829290679294</v>
      </c>
      <c r="H7" s="27">
        <v>0.9146337671323446</v>
      </c>
      <c r="I7" s="27">
        <v>6.544461149558067</v>
      </c>
      <c r="J7" s="27">
        <v>6.35541345999413</v>
      </c>
      <c r="K7" s="27">
        <v>3.1781424336145614</v>
      </c>
      <c r="L7" s="27">
        <v>2.9023150193326464</v>
      </c>
      <c r="M7" s="27">
        <v>0.19979181035267857</v>
      </c>
      <c r="N7" s="27">
        <v>4.672404503947836</v>
      </c>
      <c r="O7" s="27">
        <v>3.2053099464258494</v>
      </c>
      <c r="P7" s="27">
        <v>2.4293859891174163</v>
      </c>
      <c r="Q7" s="27">
        <v>0.4969372066748967</v>
      </c>
      <c r="R7" s="30">
        <v>2.1864052614168683</v>
      </c>
      <c r="S7" s="27">
        <v>2.012261223455236</v>
      </c>
      <c r="T7" s="27">
        <v>-0.21337810625433606</v>
      </c>
      <c r="U7" s="27">
        <v>-2.629107521877705</v>
      </c>
      <c r="V7" s="27">
        <v>1.582064305495301</v>
      </c>
      <c r="W7" s="27">
        <v>-2.5997259893240643</v>
      </c>
    </row>
    <row r="8" spans="1:23" ht="15" customHeight="1">
      <c r="A8" s="24" t="s">
        <v>27</v>
      </c>
      <c r="B8" s="27">
        <v>2.9531711432991603</v>
      </c>
      <c r="C8" s="27">
        <v>2.43805359726208</v>
      </c>
      <c r="D8" s="27">
        <v>0.080220770339956</v>
      </c>
      <c r="E8" s="27">
        <v>3.1172069815671444</v>
      </c>
      <c r="F8" s="27">
        <v>2.2140377281418377</v>
      </c>
      <c r="G8" s="27">
        <v>0.9746165877528634</v>
      </c>
      <c r="H8" s="27">
        <v>1.8133720442087498</v>
      </c>
      <c r="I8" s="27">
        <v>5.618101139461018</v>
      </c>
      <c r="J8" s="27">
        <v>5.963619617775584</v>
      </c>
      <c r="K8" s="27">
        <v>0.8806766602167171</v>
      </c>
      <c r="L8" s="27">
        <v>2.3860974413917324</v>
      </c>
      <c r="M8" s="27">
        <v>-0.027876507073687495</v>
      </c>
      <c r="N8" s="27">
        <v>4.312606721919798</v>
      </c>
      <c r="O8" s="27">
        <v>2.2991376601751545</v>
      </c>
      <c r="P8" s="27">
        <v>1.9790592278060348</v>
      </c>
      <c r="Q8" s="27">
        <v>3.6831528402823333</v>
      </c>
      <c r="R8" s="30">
        <v>2.2088640505145696</v>
      </c>
      <c r="S8" s="27">
        <v>3.2365808056054712</v>
      </c>
      <c r="T8" s="27">
        <v>-1.8257395592624404</v>
      </c>
      <c r="U8" s="27">
        <v>1.195521140167921</v>
      </c>
      <c r="V8" s="27">
        <v>-0.41986446824197055</v>
      </c>
      <c r="W8" s="27">
        <v>5.59431515900628</v>
      </c>
    </row>
    <row r="9" spans="1:23" ht="15" customHeight="1">
      <c r="A9" s="25" t="s">
        <v>28</v>
      </c>
      <c r="B9" s="28">
        <v>6.974231381904361</v>
      </c>
      <c r="C9" s="28">
        <v>-0.9221604839475539</v>
      </c>
      <c r="D9" s="28">
        <v>2.740074965661754</v>
      </c>
      <c r="E9" s="28">
        <v>5.685381328617156</v>
      </c>
      <c r="F9" s="28">
        <v>3.175941918870584</v>
      </c>
      <c r="G9" s="28">
        <v>3.281839460340641</v>
      </c>
      <c r="H9" s="28">
        <v>4.559333809772603</v>
      </c>
      <c r="I9" s="28">
        <v>1.0356738275026256</v>
      </c>
      <c r="J9" s="28">
        <v>4.667944158760107</v>
      </c>
      <c r="K9" s="28">
        <v>1.6906493680513224</v>
      </c>
      <c r="L9" s="28">
        <v>1.3625565248031934</v>
      </c>
      <c r="M9" s="28">
        <v>0.8685430713351705</v>
      </c>
      <c r="N9" s="28">
        <v>0.7101464347646136</v>
      </c>
      <c r="O9" s="28">
        <v>1.9143999324735317</v>
      </c>
      <c r="P9" s="28">
        <v>2.571153343966781</v>
      </c>
      <c r="Q9" s="28">
        <v>8.97932739263798</v>
      </c>
      <c r="R9" s="31">
        <v>3.4005716505270955</v>
      </c>
      <c r="S9" s="28">
        <v>7.894294607840502</v>
      </c>
      <c r="T9" s="28">
        <v>1.2330078092755992</v>
      </c>
      <c r="U9" s="28">
        <v>11.260825831972898</v>
      </c>
      <c r="V9" s="28">
        <v>-0.48635071676547126</v>
      </c>
      <c r="W9" s="28">
        <v>27.54370127618657</v>
      </c>
    </row>
    <row r="10" spans="1:23" ht="15" customHeight="1">
      <c r="A10" s="25" t="s">
        <v>29</v>
      </c>
      <c r="B10" s="28">
        <v>5.690288903293217</v>
      </c>
      <c r="C10" s="28">
        <v>1.3539014766696278</v>
      </c>
      <c r="D10" s="28">
        <v>6.071798731791067</v>
      </c>
      <c r="E10" s="28">
        <v>5.490010252594479</v>
      </c>
      <c r="F10" s="28">
        <v>5.027732335555002</v>
      </c>
      <c r="G10" s="28">
        <v>5.716394399174929</v>
      </c>
      <c r="H10" s="28">
        <v>5.009859153913587</v>
      </c>
      <c r="I10" s="28">
        <v>4.79009258582308</v>
      </c>
      <c r="J10" s="28">
        <v>5.285644278737611</v>
      </c>
      <c r="K10" s="28">
        <v>1.4262947331166176</v>
      </c>
      <c r="L10" s="28">
        <v>1.379323852968417</v>
      </c>
      <c r="M10" s="28">
        <v>1.5726179526986517</v>
      </c>
      <c r="N10" s="28">
        <v>0.051499846482983</v>
      </c>
      <c r="O10" s="28">
        <v>2.0838944579058882</v>
      </c>
      <c r="P10" s="28">
        <v>3.210475200790297</v>
      </c>
      <c r="Q10" s="28">
        <v>10.08152543971299</v>
      </c>
      <c r="R10" s="31">
        <v>4.088555721961296</v>
      </c>
      <c r="S10" s="28">
        <v>6.925083260914722</v>
      </c>
      <c r="T10" s="28">
        <v>0.20040912786885023</v>
      </c>
      <c r="U10" s="28">
        <v>10.967842796719495</v>
      </c>
      <c r="V10" s="28">
        <v>7.277007383198941</v>
      </c>
      <c r="W10" s="28">
        <v>25.517581968709145</v>
      </c>
    </row>
    <row r="11" spans="1:23" ht="15" customHeight="1">
      <c r="A11" s="25" t="s">
        <v>30</v>
      </c>
      <c r="B11" s="28">
        <v>4.262334224176478</v>
      </c>
      <c r="C11" s="28">
        <v>4.665502643200514</v>
      </c>
      <c r="D11" s="28">
        <v>1.9741639625980634</v>
      </c>
      <c r="E11" s="28">
        <v>5.920596084521268</v>
      </c>
      <c r="F11" s="28">
        <v>6.402553699954439</v>
      </c>
      <c r="G11" s="28">
        <v>3.687503777020429</v>
      </c>
      <c r="H11" s="28">
        <v>4.381425385120763</v>
      </c>
      <c r="I11" s="28">
        <v>4.645331452799217</v>
      </c>
      <c r="J11" s="28">
        <v>4.389726316827636</v>
      </c>
      <c r="K11" s="28">
        <v>1.2896407422694711</v>
      </c>
      <c r="L11" s="28">
        <v>1.4564931796598346</v>
      </c>
      <c r="M11" s="28">
        <v>1.945659456793991</v>
      </c>
      <c r="N11" s="28">
        <v>-0.2679289602829815</v>
      </c>
      <c r="O11" s="28">
        <v>1.8017883146707936</v>
      </c>
      <c r="P11" s="28">
        <v>2.399666681437118</v>
      </c>
      <c r="Q11" s="28">
        <v>9.296544502127514</v>
      </c>
      <c r="R11" s="31">
        <v>3.277120142929313</v>
      </c>
      <c r="S11" s="28">
        <v>5.229047230130224</v>
      </c>
      <c r="T11" s="28">
        <v>-1.8620737494433715</v>
      </c>
      <c r="U11" s="28">
        <v>10.103975705366919</v>
      </c>
      <c r="V11" s="28">
        <v>10.834638576964162</v>
      </c>
      <c r="W11" s="28">
        <v>21.77778512308466</v>
      </c>
    </row>
    <row r="12" spans="1:23" ht="15" customHeight="1">
      <c r="A12" s="25" t="s">
        <v>31</v>
      </c>
      <c r="B12" s="28">
        <v>0.8130279798819195</v>
      </c>
      <c r="C12" s="28">
        <v>4.997782049386412</v>
      </c>
      <c r="D12" s="28">
        <v>2.493407817647064</v>
      </c>
      <c r="E12" s="28">
        <v>5.904672800041699</v>
      </c>
      <c r="F12" s="28">
        <v>7.6055431936771445</v>
      </c>
      <c r="G12" s="28">
        <v>4.374992460166194</v>
      </c>
      <c r="H12" s="28">
        <v>3.8542984789401435</v>
      </c>
      <c r="I12" s="28">
        <v>6.135571745327861</v>
      </c>
      <c r="J12" s="28">
        <v>5.238603039189771</v>
      </c>
      <c r="K12" s="28">
        <v>3.3286012526096753</v>
      </c>
      <c r="L12" s="28">
        <v>2.506009080388072</v>
      </c>
      <c r="M12" s="28">
        <v>2.8164642898705905</v>
      </c>
      <c r="N12" s="28">
        <v>-0.04220299641305436</v>
      </c>
      <c r="O12" s="28">
        <v>2.5342338048156776</v>
      </c>
      <c r="P12" s="28">
        <v>2.9107214962898365</v>
      </c>
      <c r="Q12" s="28">
        <v>6.761354644722295</v>
      </c>
      <c r="R12" s="31">
        <v>3.394845985315942</v>
      </c>
      <c r="S12" s="28">
        <v>3.032973879263934</v>
      </c>
      <c r="T12" s="28">
        <v>1.2464328671492941</v>
      </c>
      <c r="U12" s="28">
        <v>8.418114381097741</v>
      </c>
      <c r="V12" s="28">
        <v>11.019288717273001</v>
      </c>
      <c r="W12" s="28">
        <v>14.595076905645389</v>
      </c>
    </row>
    <row r="13" spans="1:23" ht="15" customHeight="1">
      <c r="A13" s="24" t="s">
        <v>32</v>
      </c>
      <c r="B13" s="27">
        <v>-1.4151550853225836</v>
      </c>
      <c r="C13" s="27">
        <v>7.689998364693018</v>
      </c>
      <c r="D13" s="27">
        <v>-4.248556731363895</v>
      </c>
      <c r="E13" s="27">
        <v>3.8103133636439024</v>
      </c>
      <c r="F13" s="27">
        <v>6.175873251834441</v>
      </c>
      <c r="G13" s="27">
        <v>0.06553278555425646</v>
      </c>
      <c r="H13" s="27">
        <v>0.5005406921468891</v>
      </c>
      <c r="I13" s="27">
        <v>2.8083139906080357</v>
      </c>
      <c r="J13" s="27">
        <v>4.490521661714042</v>
      </c>
      <c r="K13" s="27">
        <v>-2.0810138433060454</v>
      </c>
      <c r="L13" s="27">
        <v>2.946249610831253</v>
      </c>
      <c r="M13" s="27">
        <v>1.0150162272045016</v>
      </c>
      <c r="N13" s="27">
        <v>1.5255225189174881</v>
      </c>
      <c r="O13" s="27">
        <v>1.3982354877651426</v>
      </c>
      <c r="P13" s="27">
        <v>0.9058042536850719</v>
      </c>
      <c r="Q13" s="27">
        <v>1.5405870558431678</v>
      </c>
      <c r="R13" s="30">
        <v>1.0075748304918974</v>
      </c>
      <c r="S13" s="27">
        <v>-0.5014575495856266</v>
      </c>
      <c r="T13" s="27">
        <v>1.2216064901621415</v>
      </c>
      <c r="U13" s="27">
        <v>3.4890502020443526</v>
      </c>
      <c r="V13" s="27">
        <v>10.42047217207054</v>
      </c>
      <c r="W13" s="27">
        <v>7.855382835366376</v>
      </c>
    </row>
    <row r="14" spans="1:23" ht="15" customHeight="1">
      <c r="A14" s="24" t="s">
        <v>33</v>
      </c>
      <c r="B14" s="27">
        <v>5.751195790023589</v>
      </c>
      <c r="C14" s="27">
        <v>6.309715211456224</v>
      </c>
      <c r="D14" s="27">
        <v>-3.8581769582517467</v>
      </c>
      <c r="E14" s="27">
        <v>3.107573652182527</v>
      </c>
      <c r="F14" s="27">
        <v>5.471127528299946</v>
      </c>
      <c r="G14" s="27">
        <v>-0.1161247311946001</v>
      </c>
      <c r="H14" s="27">
        <v>0.5082477780294914</v>
      </c>
      <c r="I14" s="27">
        <v>2.1567055019394488</v>
      </c>
      <c r="J14" s="27">
        <v>2.747114491676461</v>
      </c>
      <c r="K14" s="27">
        <v>-1.8127813857365727</v>
      </c>
      <c r="L14" s="27">
        <v>2.999409588511437</v>
      </c>
      <c r="M14" s="27">
        <v>1.567970116084605</v>
      </c>
      <c r="N14" s="27">
        <v>2.195903790171938</v>
      </c>
      <c r="O14" s="27">
        <v>1.6341944932424912</v>
      </c>
      <c r="P14" s="27">
        <v>1.4334139623289222</v>
      </c>
      <c r="Q14" s="27">
        <v>-0.03403907734983447</v>
      </c>
      <c r="R14" s="30">
        <v>1.2644260363537052</v>
      </c>
      <c r="S14" s="27">
        <v>-0.7934556409495364</v>
      </c>
      <c r="T14" s="27">
        <v>1.745979009858134</v>
      </c>
      <c r="U14" s="27">
        <v>2.7926351577647557</v>
      </c>
      <c r="V14" s="27">
        <v>7.288383899655049</v>
      </c>
      <c r="W14" s="27">
        <v>2.4253553475272804</v>
      </c>
    </row>
    <row r="15" spans="1:23" ht="15" customHeight="1">
      <c r="A15" s="24" t="s">
        <v>34</v>
      </c>
      <c r="B15" s="27">
        <v>5.571856804915121</v>
      </c>
      <c r="C15" s="27">
        <v>4.69421916716779</v>
      </c>
      <c r="D15" s="27">
        <v>-4.211182277639147</v>
      </c>
      <c r="E15" s="27">
        <v>2.238025221543194</v>
      </c>
      <c r="F15" s="27">
        <v>3.5137341127478683</v>
      </c>
      <c r="G15" s="27">
        <v>-1.0399145736073923</v>
      </c>
      <c r="H15" s="27">
        <v>-0.47478147676690563</v>
      </c>
      <c r="I15" s="27">
        <v>2.1528190670135006</v>
      </c>
      <c r="J15" s="27">
        <v>5.903512798383215</v>
      </c>
      <c r="K15" s="27">
        <v>-1.6173180457222047</v>
      </c>
      <c r="L15" s="27">
        <v>2.8397642052335748</v>
      </c>
      <c r="M15" s="27">
        <v>1.583811495850096</v>
      </c>
      <c r="N15" s="27">
        <v>2.652228079004426</v>
      </c>
      <c r="O15" s="27">
        <v>1.6905143270131706</v>
      </c>
      <c r="P15" s="27">
        <v>1.2081870791838645</v>
      </c>
      <c r="Q15" s="27">
        <v>-0.9267546471676824</v>
      </c>
      <c r="R15" s="30">
        <v>0.9480320847065293</v>
      </c>
      <c r="S15" s="27">
        <v>-0.5143774907266363</v>
      </c>
      <c r="T15" s="27">
        <v>2.961816290606123</v>
      </c>
      <c r="U15" s="27">
        <v>1.405987477064663</v>
      </c>
      <c r="V15" s="27">
        <v>4.549120794405193</v>
      </c>
      <c r="W15" s="27">
        <v>0.7578043533474021</v>
      </c>
    </row>
    <row r="16" spans="1:23" ht="15" customHeight="1">
      <c r="A16" s="24" t="s">
        <v>35</v>
      </c>
      <c r="B16" s="27">
        <v>3.4088880956628653</v>
      </c>
      <c r="C16" s="27">
        <v>3.616557734204595</v>
      </c>
      <c r="D16" s="27">
        <v>-4.841144309867918</v>
      </c>
      <c r="E16" s="27">
        <v>1.242716678805289</v>
      </c>
      <c r="F16" s="27">
        <v>1.5963241826576047</v>
      </c>
      <c r="G16" s="27">
        <v>-2.0900043512756983</v>
      </c>
      <c r="H16" s="27">
        <v>-1.8705086656333192</v>
      </c>
      <c r="I16" s="27">
        <v>0.6845542528919113</v>
      </c>
      <c r="J16" s="27">
        <v>7.943611546207396</v>
      </c>
      <c r="K16" s="27">
        <v>-1.4840003760931086</v>
      </c>
      <c r="L16" s="27">
        <v>2.5708671949228323</v>
      </c>
      <c r="M16" s="27">
        <v>1.0980734442195939</v>
      </c>
      <c r="N16" s="27">
        <v>2.893156870123237</v>
      </c>
      <c r="O16" s="27">
        <v>1.4214815228865474</v>
      </c>
      <c r="P16" s="27">
        <v>0.6246673831969529</v>
      </c>
      <c r="Q16" s="27">
        <v>-1.740725041006852</v>
      </c>
      <c r="R16" s="30">
        <v>0.3380979019523167</v>
      </c>
      <c r="S16" s="27">
        <v>-0.720013655148366</v>
      </c>
      <c r="T16" s="27">
        <v>3.2217667269631933</v>
      </c>
      <c r="U16" s="27">
        <v>-0.16384079036082522</v>
      </c>
      <c r="V16" s="27">
        <v>4.9082053203446385</v>
      </c>
      <c r="W16" s="27">
        <v>-0.05666123663132794</v>
      </c>
    </row>
    <row r="17" spans="1:23" ht="15" customHeight="1">
      <c r="A17" s="25" t="s">
        <v>36</v>
      </c>
      <c r="B17" s="28">
        <v>12.578927136802731</v>
      </c>
      <c r="C17" s="28">
        <v>-1.1264851583806301</v>
      </c>
      <c r="D17" s="28">
        <v>-4.245261284776336</v>
      </c>
      <c r="E17" s="28">
        <v>-1.9859866954693661</v>
      </c>
      <c r="F17" s="28">
        <v>-5.743148018505318</v>
      </c>
      <c r="G17" s="28">
        <v>-4.235840030055393</v>
      </c>
      <c r="H17" s="28">
        <v>-2.5499348295844104</v>
      </c>
      <c r="I17" s="28">
        <v>-2.02516276896314</v>
      </c>
      <c r="J17" s="28">
        <v>18.72505878690982</v>
      </c>
      <c r="K17" s="28">
        <v>0.6581722229827447</v>
      </c>
      <c r="L17" s="28">
        <v>3.754218020214295</v>
      </c>
      <c r="M17" s="28">
        <v>1.6154497888857478</v>
      </c>
      <c r="N17" s="28">
        <v>3.9647067710733452</v>
      </c>
      <c r="O17" s="28">
        <v>2.76467526347286</v>
      </c>
      <c r="P17" s="28">
        <v>1.6079458095326515</v>
      </c>
      <c r="Q17" s="28">
        <v>-5.3923561667004405</v>
      </c>
      <c r="R17" s="31">
        <v>0.7676673952526025</v>
      </c>
      <c r="S17" s="28">
        <v>-0.9363771242337449</v>
      </c>
      <c r="T17" s="28">
        <v>0.7073536803444025</v>
      </c>
      <c r="U17" s="28">
        <v>-8.398594816861682</v>
      </c>
      <c r="V17" s="28">
        <v>-0.09596112842155113</v>
      </c>
      <c r="W17" s="28">
        <v>-17.86333315432831</v>
      </c>
    </row>
    <row r="18" spans="1:23" ht="15" customHeight="1">
      <c r="A18" s="25" t="s">
        <v>37</v>
      </c>
      <c r="B18" s="28">
        <v>6.775412384050794</v>
      </c>
      <c r="C18" s="28">
        <v>-4.33181507156889</v>
      </c>
      <c r="D18" s="28">
        <v>-4.15989187891056</v>
      </c>
      <c r="E18" s="28">
        <v>-0.382543091266474</v>
      </c>
      <c r="F18" s="28">
        <v>-6.1879373184511755</v>
      </c>
      <c r="G18" s="28">
        <v>-4.330785741300625</v>
      </c>
      <c r="H18" s="28">
        <v>-3.342713165480604</v>
      </c>
      <c r="I18" s="28">
        <v>-5.435250220775623</v>
      </c>
      <c r="J18" s="28">
        <v>20.449740410056737</v>
      </c>
      <c r="K18" s="28">
        <v>0.5680386456256459</v>
      </c>
      <c r="L18" s="28">
        <v>3.173330885945358</v>
      </c>
      <c r="M18" s="28">
        <v>1.0083757744717259</v>
      </c>
      <c r="N18" s="28">
        <v>3.7565953428920995</v>
      </c>
      <c r="O18" s="28">
        <v>2.209171147999278</v>
      </c>
      <c r="P18" s="28">
        <v>0.8338405792333248</v>
      </c>
      <c r="Q18" s="28">
        <v>-4.702455806923201</v>
      </c>
      <c r="R18" s="31">
        <v>0.1684913637990837</v>
      </c>
      <c r="S18" s="28">
        <v>-0.7706409603826403</v>
      </c>
      <c r="T18" s="28">
        <v>0.8506773255230193</v>
      </c>
      <c r="U18" s="28">
        <v>-9.43312239898938</v>
      </c>
      <c r="V18" s="28">
        <v>-0.5954649539585133</v>
      </c>
      <c r="W18" s="28">
        <v>-16.3777637869727</v>
      </c>
    </row>
    <row r="19" spans="1:23" ht="15" customHeight="1">
      <c r="A19" s="25" t="s">
        <v>38</v>
      </c>
      <c r="B19" s="28">
        <v>5.694751516950114</v>
      </c>
      <c r="C19" s="28">
        <v>-4.942842253163338</v>
      </c>
      <c r="D19" s="28">
        <v>-3.7749914225978176</v>
      </c>
      <c r="E19" s="28">
        <v>0.09134242713526586</v>
      </c>
      <c r="F19" s="28">
        <v>-5.9031244265941645</v>
      </c>
      <c r="G19" s="28">
        <v>-4.044821163113255</v>
      </c>
      <c r="H19" s="28">
        <v>-3.714307660830962</v>
      </c>
      <c r="I19" s="28">
        <v>-5.928089240723711</v>
      </c>
      <c r="J19" s="28">
        <v>15.631991820654134</v>
      </c>
      <c r="K19" s="28">
        <v>0.4564164336314791</v>
      </c>
      <c r="L19" s="28">
        <v>2.813141303366118</v>
      </c>
      <c r="M19" s="28">
        <v>0.9195326807972082</v>
      </c>
      <c r="N19" s="28">
        <v>3.5283532391486627</v>
      </c>
      <c r="O19" s="28">
        <v>1.7520330095759373</v>
      </c>
      <c r="P19" s="28">
        <v>0.5125794709358589</v>
      </c>
      <c r="Q19" s="28">
        <v>-4.600148304640261</v>
      </c>
      <c r="R19" s="31">
        <v>-0.10309516247538619</v>
      </c>
      <c r="S19" s="28">
        <v>-0.5492382631097859</v>
      </c>
      <c r="T19" s="28">
        <v>0.9317545773925406</v>
      </c>
      <c r="U19" s="28">
        <v>-10.079993642169406</v>
      </c>
      <c r="V19" s="28">
        <v>0.7750772281110541</v>
      </c>
      <c r="W19" s="28">
        <v>-17.237025179448107</v>
      </c>
    </row>
    <row r="20" spans="1:23" ht="15" customHeight="1">
      <c r="A20" s="25" t="s">
        <v>39</v>
      </c>
      <c r="B20" s="28">
        <v>6.525237746891022</v>
      </c>
      <c r="C20" s="28">
        <v>-4.362362681101873</v>
      </c>
      <c r="D20" s="28">
        <v>-1.8626010286559302</v>
      </c>
      <c r="E20" s="28">
        <v>0.5436013590032651</v>
      </c>
      <c r="F20" s="28">
        <v>-4.887788447724473</v>
      </c>
      <c r="G20" s="28">
        <v>-2.6079155029859025</v>
      </c>
      <c r="H20" s="28">
        <v>-2.2198793416506546</v>
      </c>
      <c r="I20" s="28">
        <v>-4.006393459805368</v>
      </c>
      <c r="J20" s="28">
        <v>13.009188361409073</v>
      </c>
      <c r="K20" s="28">
        <v>0.28942086738996675</v>
      </c>
      <c r="L20" s="28">
        <v>2.322427085065404</v>
      </c>
      <c r="M20" s="28">
        <v>1.1955992065943777</v>
      </c>
      <c r="N20" s="28">
        <v>3.284925781040271</v>
      </c>
      <c r="O20" s="28">
        <v>1.8203151895443304</v>
      </c>
      <c r="P20" s="28">
        <v>0.9611184258236705</v>
      </c>
      <c r="Q20" s="28">
        <v>-3.1444209039549587</v>
      </c>
      <c r="R20" s="31">
        <v>0.4679375666795105</v>
      </c>
      <c r="S20" s="28">
        <v>0.37825757070713006</v>
      </c>
      <c r="T20" s="28">
        <v>1.6882063055398744</v>
      </c>
      <c r="U20" s="28">
        <v>-8.875302373591932</v>
      </c>
      <c r="V20" s="28">
        <v>5.706289586095226</v>
      </c>
      <c r="W20" s="28">
        <v>-15.094145488218969</v>
      </c>
    </row>
    <row r="21" spans="1:23" ht="15" customHeight="1">
      <c r="A21" s="24" t="s">
        <v>40</v>
      </c>
      <c r="B21" s="27">
        <v>6.163668956521495</v>
      </c>
      <c r="C21" s="27">
        <v>-0.6318819110321949</v>
      </c>
      <c r="D21" s="27">
        <v>6.564510793431766</v>
      </c>
      <c r="E21" s="27">
        <v>5.804427912665244</v>
      </c>
      <c r="F21" s="27">
        <v>1.1392600973251454</v>
      </c>
      <c r="G21" s="27">
        <v>4.578964676604547</v>
      </c>
      <c r="H21" s="27">
        <v>4.065897420780673</v>
      </c>
      <c r="I21" s="27">
        <v>6.441986471635985</v>
      </c>
      <c r="J21" s="27">
        <v>11.27255299485601</v>
      </c>
      <c r="K21" s="27">
        <v>2.40131777619752</v>
      </c>
      <c r="L21" s="27">
        <v>0.6206300612174864</v>
      </c>
      <c r="M21" s="27">
        <v>4.855949389487102</v>
      </c>
      <c r="N21" s="27">
        <v>1.3704424827600148</v>
      </c>
      <c r="O21" s="27">
        <v>3.138894940658843</v>
      </c>
      <c r="P21" s="27">
        <v>3.5805154466785227</v>
      </c>
      <c r="Q21" s="27">
        <v>10.312572888750848</v>
      </c>
      <c r="R21" s="30">
        <v>4.40070494548177</v>
      </c>
      <c r="S21" s="27">
        <v>3.014437592981345</v>
      </c>
      <c r="T21" s="27">
        <v>3.554574949202194</v>
      </c>
      <c r="U21" s="27">
        <v>-0.3062033792901486</v>
      </c>
      <c r="V21" s="27">
        <v>20.69005878419887</v>
      </c>
      <c r="W21" s="27">
        <v>4.080978110894429</v>
      </c>
    </row>
    <row r="22" spans="1:23" ht="15" customHeight="1">
      <c r="A22" s="24" t="s">
        <v>41</v>
      </c>
      <c r="B22" s="27">
        <v>4.798145675207599</v>
      </c>
      <c r="C22" s="27">
        <v>2.8141887157043355</v>
      </c>
      <c r="D22" s="27">
        <v>5.890193995483917</v>
      </c>
      <c r="E22" s="27">
        <v>4.640501368154526</v>
      </c>
      <c r="F22" s="27">
        <v>1.136443591566083</v>
      </c>
      <c r="G22" s="27">
        <v>4.242317954883368</v>
      </c>
      <c r="H22" s="27">
        <v>2.663280083649444</v>
      </c>
      <c r="I22" s="27">
        <v>8.226256795247844</v>
      </c>
      <c r="J22" s="27">
        <v>12.941261826638573</v>
      </c>
      <c r="K22" s="27">
        <v>2.2366494641510526</v>
      </c>
      <c r="L22" s="27">
        <v>1.528821188723395</v>
      </c>
      <c r="M22" s="27">
        <v>4.230335296998589</v>
      </c>
      <c r="N22" s="27">
        <v>1.3354223573748714</v>
      </c>
      <c r="O22" s="27">
        <v>3.2275106453172997</v>
      </c>
      <c r="P22" s="27">
        <v>3.5164140153085333</v>
      </c>
      <c r="Q22" s="27">
        <v>8.773145538086835</v>
      </c>
      <c r="R22" s="30">
        <v>4.185375616516462</v>
      </c>
      <c r="S22" s="27">
        <v>3.6334908996877635</v>
      </c>
      <c r="T22" s="27">
        <v>2.4157016254699126</v>
      </c>
      <c r="U22" s="27">
        <v>1.8453445790915568</v>
      </c>
      <c r="V22" s="27">
        <v>15.526551766726971</v>
      </c>
      <c r="W22" s="27">
        <v>5.763874856060225</v>
      </c>
    </row>
    <row r="23" spans="1:23" ht="15" customHeight="1">
      <c r="A23" s="24" t="s">
        <v>42</v>
      </c>
      <c r="B23" s="27">
        <v>3.7357393556756158</v>
      </c>
      <c r="C23" s="27">
        <v>5.760904428576774</v>
      </c>
      <c r="D23" s="27">
        <v>5.816172147340093</v>
      </c>
      <c r="E23" s="27">
        <v>4.030291286991594</v>
      </c>
      <c r="F23" s="27">
        <v>1.3810955611028852</v>
      </c>
      <c r="G23" s="27">
        <v>4.313504040574956</v>
      </c>
      <c r="H23" s="27">
        <v>3.419946741001989</v>
      </c>
      <c r="I23" s="27">
        <v>7.308369152515559</v>
      </c>
      <c r="J23" s="27">
        <v>16.375047710818368</v>
      </c>
      <c r="K23" s="27">
        <v>2.16228547035775</v>
      </c>
      <c r="L23" s="27">
        <v>2.6787080229810023</v>
      </c>
      <c r="M23" s="27">
        <v>3.8138800852068</v>
      </c>
      <c r="N23" s="27">
        <v>1.4370075227518653</v>
      </c>
      <c r="O23" s="27">
        <v>3.60151374945763</v>
      </c>
      <c r="P23" s="27">
        <v>3.7557056698779956</v>
      </c>
      <c r="Q23" s="27">
        <v>8.05801873045815</v>
      </c>
      <c r="R23" s="30">
        <v>4.315944062284172</v>
      </c>
      <c r="S23" s="27">
        <v>4.014098778173425</v>
      </c>
      <c r="T23" s="27">
        <v>0.7878855380199834</v>
      </c>
      <c r="U23" s="27">
        <v>3.4926996663312337</v>
      </c>
      <c r="V23" s="27">
        <v>16.63183258042624</v>
      </c>
      <c r="W23" s="27">
        <v>9.98426339996099</v>
      </c>
    </row>
    <row r="24" spans="1:23" ht="15" customHeight="1">
      <c r="A24" s="24" t="s">
        <v>43</v>
      </c>
      <c r="B24" s="27">
        <v>2.723405931235212</v>
      </c>
      <c r="C24" s="27">
        <v>9.087915706289152</v>
      </c>
      <c r="D24" s="27">
        <v>5.689583695521039</v>
      </c>
      <c r="E24" s="27">
        <v>4.158568460558887</v>
      </c>
      <c r="F24" s="27">
        <v>1.4031798274919627</v>
      </c>
      <c r="G24" s="27">
        <v>4.411836275329417</v>
      </c>
      <c r="H24" s="27">
        <v>4.494503241954417</v>
      </c>
      <c r="I24" s="27">
        <v>5.726145357980927</v>
      </c>
      <c r="J24" s="27">
        <v>16.58228680386631</v>
      </c>
      <c r="K24" s="27">
        <v>2.206727792682628</v>
      </c>
      <c r="L24" s="27">
        <v>4.0243546804991315</v>
      </c>
      <c r="M24" s="27">
        <v>3.2624885597556386</v>
      </c>
      <c r="N24" s="27">
        <v>1.6633442196490877</v>
      </c>
      <c r="O24" s="27">
        <v>3.846752145533827</v>
      </c>
      <c r="P24" s="27">
        <v>3.9283915642496225</v>
      </c>
      <c r="Q24" s="27">
        <v>7.3569939195986755</v>
      </c>
      <c r="R24" s="30">
        <v>4.387949443648798</v>
      </c>
      <c r="S24" s="27">
        <v>4.032632409599368</v>
      </c>
      <c r="T24" s="27">
        <v>-0.15126703488873572</v>
      </c>
      <c r="U24" s="27">
        <v>4.813191591294119</v>
      </c>
      <c r="V24" s="27">
        <v>12.860549342006976</v>
      </c>
      <c r="W24" s="27">
        <v>10.798586695140644</v>
      </c>
    </row>
    <row r="25" spans="1:23" ht="15" customHeight="1">
      <c r="A25" s="25" t="s">
        <v>44</v>
      </c>
      <c r="B25" s="28">
        <v>2.887674701612708</v>
      </c>
      <c r="C25" s="28">
        <v>8.942158141837652</v>
      </c>
      <c r="D25" s="28">
        <v>4.813944880843279</v>
      </c>
      <c r="E25" s="28">
        <v>0.9418018537463935</v>
      </c>
      <c r="F25" s="28">
        <v>3.5159983779012416</v>
      </c>
      <c r="G25" s="28">
        <v>4.111537123129949</v>
      </c>
      <c r="H25" s="28">
        <v>5.212832803389311</v>
      </c>
      <c r="I25" s="28">
        <v>0.5010480362289016</v>
      </c>
      <c r="J25" s="28">
        <v>10.513597715443534</v>
      </c>
      <c r="K25" s="28">
        <v>0.07532189612509121</v>
      </c>
      <c r="L25" s="28">
        <v>4.714501841302332</v>
      </c>
      <c r="M25" s="28">
        <v>-1.604810253860356</v>
      </c>
      <c r="N25" s="28">
        <v>3.084771404896358</v>
      </c>
      <c r="O25" s="28">
        <v>2.42432405567925</v>
      </c>
      <c r="P25" s="28">
        <v>2.8669348901498193</v>
      </c>
      <c r="Q25" s="28">
        <v>7.215988752875502</v>
      </c>
      <c r="R25" s="31">
        <v>3.4750903064691085</v>
      </c>
      <c r="S25" s="28">
        <v>4.024336654422123</v>
      </c>
      <c r="T25" s="28">
        <v>1.0824449637487632</v>
      </c>
      <c r="U25" s="28">
        <v>10.244422195203938</v>
      </c>
      <c r="V25" s="28">
        <v>11.186123414152283</v>
      </c>
      <c r="W25" s="28">
        <v>24.28318539206844</v>
      </c>
    </row>
    <row r="26" spans="1:23" ht="12.75" customHeight="1">
      <c r="A26" s="25" t="s">
        <v>45</v>
      </c>
      <c r="B26" s="28">
        <v>2.960601351199843</v>
      </c>
      <c r="C26" s="28">
        <v>8.773702441089725</v>
      </c>
      <c r="D26" s="28">
        <v>2.650807145412548</v>
      </c>
      <c r="E26" s="28">
        <v>-0.5318854200082157</v>
      </c>
      <c r="F26" s="28">
        <v>1.606054492119946</v>
      </c>
      <c r="G26" s="28">
        <v>2.194035162530983</v>
      </c>
      <c r="H26" s="28">
        <v>5.051920959249601</v>
      </c>
      <c r="I26" s="28">
        <v>0.011960278468725605</v>
      </c>
      <c r="J26" s="28">
        <v>8.867235256450702</v>
      </c>
      <c r="K26" s="28">
        <v>0.4363345004576358</v>
      </c>
      <c r="L26" s="28">
        <v>4.502151765291451</v>
      </c>
      <c r="M26" s="28">
        <v>-0.32279849722817167</v>
      </c>
      <c r="N26" s="28">
        <v>3.44089275576529</v>
      </c>
      <c r="O26" s="28">
        <v>2.8074567366706216</v>
      </c>
      <c r="P26" s="28">
        <v>2.6772951295097602</v>
      </c>
      <c r="Q26" s="28">
        <v>4.192254328779588</v>
      </c>
      <c r="R26" s="31">
        <v>2.8903607340124093</v>
      </c>
      <c r="S26" s="28">
        <v>3.5510356270433086</v>
      </c>
      <c r="T26" s="28">
        <v>1.6672068919723282</v>
      </c>
      <c r="U26" s="28">
        <v>5.963464997858048</v>
      </c>
      <c r="V26" s="28">
        <v>12.56444818007376</v>
      </c>
      <c r="W26" s="28">
        <v>18.221270325746698</v>
      </c>
    </row>
    <row r="27" spans="1:23" ht="12.75" customHeight="1">
      <c r="A27" s="25" t="s">
        <v>46</v>
      </c>
      <c r="B27" s="28">
        <v>3.907518171779323</v>
      </c>
      <c r="C27" s="28">
        <v>7.453315966413587</v>
      </c>
      <c r="D27" s="28">
        <v>1.6463241339005785</v>
      </c>
      <c r="E27" s="28">
        <v>-4.92294058063184</v>
      </c>
      <c r="F27" s="28">
        <v>-0.6275145615490252</v>
      </c>
      <c r="G27" s="28">
        <v>0.4958531480035333</v>
      </c>
      <c r="H27" s="28">
        <v>3.6580951066016443</v>
      </c>
      <c r="I27" s="28">
        <v>-0.024089378267944106</v>
      </c>
      <c r="J27" s="28">
        <v>7.039379351995767</v>
      </c>
      <c r="K27" s="28">
        <v>0.782948532397465</v>
      </c>
      <c r="L27" s="28">
        <v>3.9319407277948137</v>
      </c>
      <c r="M27" s="28">
        <v>-0.4138885500842182</v>
      </c>
      <c r="N27" s="28">
        <v>3.5957605023497097</v>
      </c>
      <c r="O27" s="28">
        <v>2.4364364834903673</v>
      </c>
      <c r="P27" s="28">
        <v>2.037088078228133</v>
      </c>
      <c r="Q27" s="28">
        <v>2.1413783010620913</v>
      </c>
      <c r="R27" s="31">
        <v>2.051972070239394</v>
      </c>
      <c r="S27" s="28">
        <v>1.702909914555839</v>
      </c>
      <c r="T27" s="28">
        <v>2.276621129379297</v>
      </c>
      <c r="U27" s="28">
        <v>4.325222031436549</v>
      </c>
      <c r="V27" s="28">
        <v>9.056323914547626</v>
      </c>
      <c r="W27" s="28">
        <v>9.385496804256066</v>
      </c>
    </row>
    <row r="28" spans="1:23" ht="12.75" customHeight="1">
      <c r="A28" s="25" t="s">
        <v>47</v>
      </c>
      <c r="B28" s="28">
        <v>5.2003402727372805</v>
      </c>
      <c r="C28" s="28">
        <v>5.401591738152889</v>
      </c>
      <c r="D28" s="28">
        <v>0.713388279961813</v>
      </c>
      <c r="E28" s="28">
        <v>-7.67432755975308</v>
      </c>
      <c r="F28" s="28">
        <v>-1.6444091517198722</v>
      </c>
      <c r="G28" s="28">
        <v>-0.6423999798880642</v>
      </c>
      <c r="H28" s="28">
        <v>1.8433726183793242</v>
      </c>
      <c r="I28" s="28">
        <v>0.2288476631964409</v>
      </c>
      <c r="J28" s="28">
        <v>6.504422811617805</v>
      </c>
      <c r="K28" s="28">
        <v>1.15086699109761</v>
      </c>
      <c r="L28" s="28">
        <v>3.1684343972254503</v>
      </c>
      <c r="M28" s="28">
        <v>-0.3683033124906143</v>
      </c>
      <c r="N28" s="28">
        <v>3.552433280868539</v>
      </c>
      <c r="O28" s="28">
        <v>2.0637140919325114</v>
      </c>
      <c r="P28" s="28">
        <v>1.5130955471415852</v>
      </c>
      <c r="Q28" s="28">
        <v>0.6325393823262582</v>
      </c>
      <c r="R28" s="31">
        <v>1.3898964044581685</v>
      </c>
      <c r="S28" s="28">
        <v>0.7713065655318152</v>
      </c>
      <c r="T28" s="28">
        <v>2.6159231137506955</v>
      </c>
      <c r="U28" s="28">
        <v>1.3044755130336538</v>
      </c>
      <c r="V28" s="28">
        <v>9.230526909346315</v>
      </c>
      <c r="W28" s="28">
        <v>3.3314028453793387</v>
      </c>
    </row>
    <row r="29" spans="1:23" ht="12.75" customHeight="1">
      <c r="A29" s="24" t="s">
        <v>48</v>
      </c>
      <c r="B29" s="27">
        <v>4.714692559506162</v>
      </c>
      <c r="C29" s="27">
        <v>13.887836724431635</v>
      </c>
      <c r="D29" s="27">
        <v>-2.300694654054747</v>
      </c>
      <c r="E29" s="27">
        <v>-9.84691138655337</v>
      </c>
      <c r="F29" s="27">
        <v>-2.4666941644655105</v>
      </c>
      <c r="G29" s="27">
        <v>-2.3258082070154673</v>
      </c>
      <c r="H29" s="27">
        <v>-4.234083920424203</v>
      </c>
      <c r="I29" s="27">
        <v>4.60410951471677</v>
      </c>
      <c r="J29" s="27">
        <v>7.011070242611472</v>
      </c>
      <c r="K29" s="27">
        <v>4.3802523020547435</v>
      </c>
      <c r="L29" s="27">
        <v>3.0156846067854737</v>
      </c>
      <c r="M29" s="27">
        <v>4.367365555064828</v>
      </c>
      <c r="N29" s="27">
        <v>3.187061622761189</v>
      </c>
      <c r="O29" s="27">
        <v>2.936736535813722</v>
      </c>
      <c r="P29" s="27">
        <v>1.6490899595831943</v>
      </c>
      <c r="Q29" s="27">
        <v>-6.235354563953566</v>
      </c>
      <c r="R29" s="30">
        <v>0.4769191273504836</v>
      </c>
      <c r="S29" s="27">
        <v>0.23811658945740444</v>
      </c>
      <c r="T29" s="27">
        <v>4.269278541295596</v>
      </c>
      <c r="U29" s="27">
        <v>-7.926859610499514</v>
      </c>
      <c r="V29" s="27">
        <v>-4.575331293262586</v>
      </c>
      <c r="W29" s="27">
        <v>-18.58469350395118</v>
      </c>
    </row>
    <row r="30" spans="1:23" ht="12.75" customHeight="1">
      <c r="A30" s="24" t="s">
        <v>49</v>
      </c>
      <c r="B30" s="27">
        <v>6.021184561507886</v>
      </c>
      <c r="C30" s="27">
        <v>17.36074901746225</v>
      </c>
      <c r="D30" s="27">
        <v>-0.7538858663431292</v>
      </c>
      <c r="E30" s="27">
        <v>-4.859746864267689</v>
      </c>
      <c r="F30" s="27">
        <v>0.18379077597507898</v>
      </c>
      <c r="G30" s="27">
        <v>0.04948286619195219</v>
      </c>
      <c r="H30" s="27">
        <v>-3.6453097573447057</v>
      </c>
      <c r="I30" s="27">
        <v>4.498211952383824</v>
      </c>
      <c r="J30" s="27">
        <v>5.606169081809775</v>
      </c>
      <c r="K30" s="27">
        <v>4.401758203938622</v>
      </c>
      <c r="L30" s="27">
        <v>3.13982297466453</v>
      </c>
      <c r="M30" s="27">
        <v>3.691012924328385</v>
      </c>
      <c r="N30" s="27">
        <v>2.981417346595938</v>
      </c>
      <c r="O30" s="27">
        <v>2.708047551480419</v>
      </c>
      <c r="P30" s="27">
        <v>2.2023894377965147</v>
      </c>
      <c r="Q30" s="27">
        <v>-3.261583679557556</v>
      </c>
      <c r="R30" s="30">
        <v>1.3986643736044746</v>
      </c>
      <c r="S30" s="27">
        <v>0.4690418402571339</v>
      </c>
      <c r="T30" s="27">
        <v>4.194905396550075</v>
      </c>
      <c r="U30" s="27">
        <v>-6.093702188348127</v>
      </c>
      <c r="V30" s="27">
        <v>-8.008341829336374</v>
      </c>
      <c r="W30" s="27">
        <v>-17.548053892895354</v>
      </c>
    </row>
    <row r="31" spans="1:23" ht="12.75" customHeight="1">
      <c r="A31" s="24" t="s">
        <v>50</v>
      </c>
      <c r="B31" s="27">
        <v>7.839922137811661</v>
      </c>
      <c r="C31" s="27">
        <v>16.816650498311336</v>
      </c>
      <c r="D31" s="27">
        <v>0.5401763955379169</v>
      </c>
      <c r="E31" s="27">
        <v>0.661838211532717</v>
      </c>
      <c r="F31" s="27">
        <v>2.5149163994600654</v>
      </c>
      <c r="G31" s="27">
        <v>1.997485018163614</v>
      </c>
      <c r="H31" s="27">
        <v>-2.8317744398894007</v>
      </c>
      <c r="I31" s="27">
        <v>4.648993550557035</v>
      </c>
      <c r="J31" s="27">
        <v>5.853729714966782</v>
      </c>
      <c r="K31" s="27">
        <v>4.264092456580393</v>
      </c>
      <c r="L31" s="27">
        <v>3.4493635163749037</v>
      </c>
      <c r="M31" s="27">
        <v>4.041040661393724</v>
      </c>
      <c r="N31" s="27">
        <v>2.790555017205909</v>
      </c>
      <c r="O31" s="27">
        <v>2.9450712680876068</v>
      </c>
      <c r="P31" s="27">
        <v>2.987590365435233</v>
      </c>
      <c r="Q31" s="27">
        <v>-1.3941055249801826</v>
      </c>
      <c r="R31" s="30">
        <v>2.341838265894758</v>
      </c>
      <c r="S31" s="27">
        <v>1.2129208076499864</v>
      </c>
      <c r="T31" s="27">
        <v>4.189767339437456</v>
      </c>
      <c r="U31" s="27">
        <v>-4.2140585229026195</v>
      </c>
      <c r="V31" s="27">
        <v>1.7584399916693805</v>
      </c>
      <c r="W31" s="27">
        <v>-14.626502923878004</v>
      </c>
    </row>
    <row r="32" spans="1:23" ht="12.75" customHeight="1">
      <c r="A32" s="24" t="s">
        <v>51</v>
      </c>
      <c r="B32" s="27">
        <v>8.02017086780129</v>
      </c>
      <c r="C32" s="27">
        <v>15.233577723151148</v>
      </c>
      <c r="D32" s="27">
        <v>2.093004923068076</v>
      </c>
      <c r="E32" s="27">
        <v>4.264095871402374</v>
      </c>
      <c r="F32" s="27">
        <v>4.794817872110224</v>
      </c>
      <c r="G32" s="27">
        <v>3.803219388501433</v>
      </c>
      <c r="H32" s="27">
        <v>-2.3623087962809874</v>
      </c>
      <c r="I32" s="27">
        <v>3.9530715465926125</v>
      </c>
      <c r="J32" s="27">
        <v>6.258317312701456</v>
      </c>
      <c r="K32" s="27">
        <v>3.7921073440091435</v>
      </c>
      <c r="L32" s="27">
        <v>3.856143771383169</v>
      </c>
      <c r="M32" s="27">
        <v>4.4827419331892715</v>
      </c>
      <c r="N32" s="27">
        <v>2.70262869170379</v>
      </c>
      <c r="O32" s="27">
        <v>3.122349532551949</v>
      </c>
      <c r="P32" s="27">
        <v>3.5795107078714805</v>
      </c>
      <c r="Q32" s="27">
        <v>0.03607694378606752</v>
      </c>
      <c r="R32" s="30">
        <v>3.0534618568362815</v>
      </c>
      <c r="S32" s="27">
        <v>1.3188470606151137</v>
      </c>
      <c r="T32" s="27">
        <v>3.8163235971064635</v>
      </c>
      <c r="U32" s="27">
        <v>-1.4437748049127008</v>
      </c>
      <c r="V32" s="27">
        <v>6.476821955922074</v>
      </c>
      <c r="W32" s="27">
        <v>-13.307268998102828</v>
      </c>
    </row>
    <row r="33" spans="1:23" ht="12.75" customHeight="1">
      <c r="A33" s="25" t="s">
        <v>52</v>
      </c>
      <c r="B33" s="28">
        <v>15.371845601736167</v>
      </c>
      <c r="C33" s="28">
        <v>2.869176061035228</v>
      </c>
      <c r="D33" s="28">
        <v>-2.619989373176157</v>
      </c>
      <c r="E33" s="28">
        <v>9.89132213482591</v>
      </c>
      <c r="F33" s="28">
        <v>-0.772485617047336</v>
      </c>
      <c r="G33" s="28">
        <v>0.06924230419751431</v>
      </c>
      <c r="H33" s="28">
        <v>0.4224528705090602</v>
      </c>
      <c r="I33" s="28">
        <v>-5.462170062563043</v>
      </c>
      <c r="J33" s="28">
        <v>2.9947569677675867</v>
      </c>
      <c r="K33" s="28">
        <v>-2.5420765924696664</v>
      </c>
      <c r="L33" s="28">
        <v>6.81066145875151</v>
      </c>
      <c r="M33" s="28">
        <v>2.352430383938242</v>
      </c>
      <c r="N33" s="28">
        <v>2.145460409163169</v>
      </c>
      <c r="O33" s="28">
        <v>1.8306205590303604</v>
      </c>
      <c r="P33" s="28">
        <v>2.447492573256138</v>
      </c>
      <c r="Q33" s="28">
        <v>3.930985902086559</v>
      </c>
      <c r="R33" s="31">
        <v>2.6670283923609928</v>
      </c>
      <c r="S33" s="28">
        <v>-0.017298106398855317</v>
      </c>
      <c r="T33" s="28">
        <v>-0.7504781145548978</v>
      </c>
      <c r="U33" s="28">
        <v>3.122129914829208</v>
      </c>
      <c r="V33" s="28">
        <v>14.664597368104904</v>
      </c>
      <c r="W33" s="28">
        <v>-4.641931930742427</v>
      </c>
    </row>
    <row r="34" spans="1:23" ht="12.75" customHeight="1">
      <c r="A34" s="25" t="s">
        <v>53</v>
      </c>
      <c r="B34" s="28">
        <v>14.39739109385858</v>
      </c>
      <c r="C34" s="28">
        <v>0.3325299065771947</v>
      </c>
      <c r="D34" s="28">
        <v>-0.13054395100491334</v>
      </c>
      <c r="E34" s="28">
        <v>4.863613592585381</v>
      </c>
      <c r="F34" s="28">
        <v>-6.719334297456725</v>
      </c>
      <c r="G34" s="28">
        <v>-1.0090480860663442</v>
      </c>
      <c r="H34" s="28">
        <v>-0.6785387171160506</v>
      </c>
      <c r="I34" s="28">
        <v>-4.095763609339464</v>
      </c>
      <c r="J34" s="28">
        <v>3.901977771022924</v>
      </c>
      <c r="K34" s="28">
        <v>-3.167687855007484</v>
      </c>
      <c r="L34" s="28">
        <v>5.97014133701792</v>
      </c>
      <c r="M34" s="28">
        <v>0.88035825336088</v>
      </c>
      <c r="N34" s="28">
        <v>2.573588803865934</v>
      </c>
      <c r="O34" s="28">
        <v>1.3539400976974703</v>
      </c>
      <c r="P34" s="28">
        <v>1.7394490056381828</v>
      </c>
      <c r="Q34" s="28">
        <v>1.4891483781378945</v>
      </c>
      <c r="R34" s="31">
        <v>1.7041719197244287</v>
      </c>
      <c r="S34" s="28">
        <v>-1.0410337069097886</v>
      </c>
      <c r="T34" s="28">
        <v>-0.24314396134753613</v>
      </c>
      <c r="U34" s="28">
        <v>-1.9714769844034086</v>
      </c>
      <c r="V34" s="28">
        <v>21.174834828241874</v>
      </c>
      <c r="W34" s="28">
        <v>-4.369618043452295</v>
      </c>
    </row>
    <row r="35" spans="1:23" ht="12.75" customHeight="1">
      <c r="A35" s="25" t="s">
        <v>54</v>
      </c>
      <c r="B35" s="28">
        <v>10.096920257310726</v>
      </c>
      <c r="C35" s="28">
        <v>1.1014343195799414</v>
      </c>
      <c r="D35" s="28">
        <v>2.689050095493828</v>
      </c>
      <c r="E35" s="28">
        <v>4.305231171970747</v>
      </c>
      <c r="F35" s="28">
        <v>-8.580830685423646</v>
      </c>
      <c r="G35" s="28">
        <v>0.024055116401600074</v>
      </c>
      <c r="H35" s="28">
        <v>-1.5503129547019823</v>
      </c>
      <c r="I35" s="28">
        <v>-3.376656006505885</v>
      </c>
      <c r="J35" s="28">
        <v>3.192245131473115</v>
      </c>
      <c r="K35" s="28">
        <v>-3.4300273939432246</v>
      </c>
      <c r="L35" s="28">
        <v>4.851312554247977</v>
      </c>
      <c r="M35" s="28">
        <v>0.5511004997446722</v>
      </c>
      <c r="N35" s="28">
        <v>2.8869927523874406</v>
      </c>
      <c r="O35" s="28">
        <v>1.049645322000048</v>
      </c>
      <c r="P35" s="28">
        <v>1.4639116541494301</v>
      </c>
      <c r="Q35" s="28">
        <v>0.5584503733775614</v>
      </c>
      <c r="R35" s="31">
        <v>1.3313601386458318</v>
      </c>
      <c r="S35" s="28">
        <v>-0.9369146013513574</v>
      </c>
      <c r="T35" s="28">
        <v>0.5145319815180294</v>
      </c>
      <c r="U35" s="28">
        <v>-3.672893108738684</v>
      </c>
      <c r="V35" s="28">
        <v>13.144349076400296</v>
      </c>
      <c r="W35" s="28">
        <v>-4.133124487202499</v>
      </c>
    </row>
    <row r="36" spans="1:23" ht="12.75" customHeight="1">
      <c r="A36" s="25" t="s">
        <v>55</v>
      </c>
      <c r="B36" s="28">
        <v>8.306342199017646</v>
      </c>
      <c r="C36" s="28">
        <v>4.58276370866717</v>
      </c>
      <c r="D36" s="28">
        <v>2.659369471049522</v>
      </c>
      <c r="E36" s="28">
        <v>3.7173800847507765</v>
      </c>
      <c r="F36" s="28">
        <v>-8.943216696123702</v>
      </c>
      <c r="G36" s="28">
        <v>0.10361961572986633</v>
      </c>
      <c r="H36" s="28">
        <v>-0.39207965998565575</v>
      </c>
      <c r="I36" s="28">
        <v>-2.2434970347089966</v>
      </c>
      <c r="J36" s="28">
        <v>2.2605274120200525</v>
      </c>
      <c r="K36" s="28">
        <v>-3.2188205573851936</v>
      </c>
      <c r="L36" s="28">
        <v>3.8726976013102155</v>
      </c>
      <c r="M36" s="28">
        <v>-0.0505187208967639</v>
      </c>
      <c r="N36" s="28">
        <v>3.2129907264881963</v>
      </c>
      <c r="O36" s="28">
        <v>0.9913197740495816</v>
      </c>
      <c r="P36" s="28">
        <v>1.2267035905738854</v>
      </c>
      <c r="Q36" s="28">
        <v>0.6417766857756968</v>
      </c>
      <c r="R36" s="31">
        <v>1.140828998770882</v>
      </c>
      <c r="S36" s="28">
        <v>-0.5459927776995555</v>
      </c>
      <c r="T36" s="28">
        <v>1.596562571916893</v>
      </c>
      <c r="U36" s="28">
        <v>-3.9845123668534876</v>
      </c>
      <c r="V36" s="28">
        <v>11.015939410796038</v>
      </c>
      <c r="W36" s="28">
        <v>-0.4834972071772303</v>
      </c>
    </row>
    <row r="37" spans="1:23" ht="12.75" customHeight="1">
      <c r="A37" s="24" t="s">
        <v>56</v>
      </c>
      <c r="B37" s="27">
        <v>0.012538892011804137</v>
      </c>
      <c r="C37" s="27">
        <v>2.2354026278258443</v>
      </c>
      <c r="D37" s="27">
        <v>14.192942093738914</v>
      </c>
      <c r="E37" s="27">
        <v>0.23574140159765555</v>
      </c>
      <c r="F37" s="27">
        <v>0.7355438310468587</v>
      </c>
      <c r="G37" s="27">
        <v>7.377055158657098</v>
      </c>
      <c r="H37" s="27">
        <v>7.977103170851074</v>
      </c>
      <c r="I37" s="27">
        <v>10.047659258635711</v>
      </c>
      <c r="J37" s="27">
        <v>1.1493772415164472</v>
      </c>
      <c r="K37" s="27">
        <v>1.4136427944054786</v>
      </c>
      <c r="L37" s="27">
        <v>0.6942729962598149</v>
      </c>
      <c r="M37" s="27">
        <v>-1.3367981243779914</v>
      </c>
      <c r="N37" s="27">
        <v>7.550394495466239</v>
      </c>
      <c r="O37" s="27">
        <v>3.3206069309567487</v>
      </c>
      <c r="P37" s="27">
        <v>4.0721791765963244</v>
      </c>
      <c r="Q37" s="27">
        <v>2.787891214746785</v>
      </c>
      <c r="R37" s="30">
        <v>3.878082362458213</v>
      </c>
      <c r="S37" s="27">
        <v>0.9065149332011302</v>
      </c>
      <c r="T37" s="27">
        <v>3.649655238972871</v>
      </c>
      <c r="U37" s="27">
        <v>0.9103659676529929</v>
      </c>
      <c r="V37" s="27">
        <v>18.246149040041693</v>
      </c>
      <c r="W37" s="27">
        <v>10.280750737462707</v>
      </c>
    </row>
    <row r="38" spans="1:23" ht="12.75" customHeight="1">
      <c r="A38" s="24" t="s">
        <v>57</v>
      </c>
      <c r="B38" s="27">
        <v>1.0063273400816808</v>
      </c>
      <c r="C38" s="27">
        <v>3.1280217638246954</v>
      </c>
      <c r="D38" s="27">
        <v>10.786638511455626</v>
      </c>
      <c r="E38" s="27">
        <v>4.709875159532917</v>
      </c>
      <c r="F38" s="27">
        <v>6.793348793796805</v>
      </c>
      <c r="G38" s="27">
        <v>8.17185238049143</v>
      </c>
      <c r="H38" s="27">
        <v>8.707731717886901</v>
      </c>
      <c r="I38" s="27">
        <v>8.144388671040215</v>
      </c>
      <c r="J38" s="27">
        <v>1.8817397545357162</v>
      </c>
      <c r="K38" s="27">
        <v>7.798141438103756</v>
      </c>
      <c r="L38" s="27">
        <v>2.3933446052675444</v>
      </c>
      <c r="M38" s="27">
        <v>1.217423150646857</v>
      </c>
      <c r="N38" s="27">
        <v>5.24332356444841</v>
      </c>
      <c r="O38" s="27">
        <v>4.454693530956355</v>
      </c>
      <c r="P38" s="27">
        <v>5.156260750151498</v>
      </c>
      <c r="Q38" s="27">
        <v>4.835882200723618</v>
      </c>
      <c r="R38" s="30">
        <v>5.107636052835551</v>
      </c>
      <c r="S38" s="27">
        <v>2.0098463860694915</v>
      </c>
      <c r="T38" s="27">
        <v>5.0768981978592365</v>
      </c>
      <c r="U38" s="27">
        <v>6.278084628748348</v>
      </c>
      <c r="V38" s="27">
        <v>15.446899246173551</v>
      </c>
      <c r="W38" s="27">
        <v>11.298132943603711</v>
      </c>
    </row>
    <row r="39" spans="1:23" ht="12.75" customHeight="1">
      <c r="A39" s="24" t="s">
        <v>58</v>
      </c>
      <c r="B39" s="27">
        <v>2.0938149444299503</v>
      </c>
      <c r="C39" s="27">
        <v>2.6372518420390234</v>
      </c>
      <c r="D39" s="27">
        <v>9.100376200504169</v>
      </c>
      <c r="E39" s="27">
        <v>5.531429616497707</v>
      </c>
      <c r="F39" s="27">
        <v>10.994552588830796</v>
      </c>
      <c r="G39" s="27">
        <v>8.409919850509318</v>
      </c>
      <c r="H39" s="27">
        <v>9.8779786616902</v>
      </c>
      <c r="I39" s="27">
        <v>6.172479752280924</v>
      </c>
      <c r="J39" s="27">
        <v>2.95329886587945</v>
      </c>
      <c r="K39" s="27">
        <v>4.639550643488333</v>
      </c>
      <c r="L39" s="27">
        <v>4.435859325179847</v>
      </c>
      <c r="M39" s="27">
        <v>2.3083147775611046</v>
      </c>
      <c r="N39" s="27">
        <v>4.562181521645758</v>
      </c>
      <c r="O39" s="27">
        <v>4.715637095823588</v>
      </c>
      <c r="P39" s="27">
        <v>5.522767248086224</v>
      </c>
      <c r="Q39" s="27">
        <v>6.100360618521683</v>
      </c>
      <c r="R39" s="30">
        <v>5.606015310792145</v>
      </c>
      <c r="S39" s="27">
        <v>2.9806838620440645</v>
      </c>
      <c r="T39" s="27">
        <v>4.817908070932164</v>
      </c>
      <c r="U39" s="27">
        <v>8.922247272113037</v>
      </c>
      <c r="V39" s="27">
        <v>14.80598461903051</v>
      </c>
      <c r="W39" s="27">
        <v>11.889732172786548</v>
      </c>
    </row>
    <row r="40" spans="1:23" ht="12.75" customHeight="1">
      <c r="A40" s="24" t="s">
        <v>59</v>
      </c>
      <c r="B40" s="27">
        <v>1.995123582759195</v>
      </c>
      <c r="C40" s="27">
        <v>-0.4693430834520784</v>
      </c>
      <c r="D40" s="27">
        <v>9.082820639686018</v>
      </c>
      <c r="E40" s="27">
        <v>6.001393165964952</v>
      </c>
      <c r="F40" s="27">
        <v>10.744950303970601</v>
      </c>
      <c r="G40" s="27">
        <v>8.214889562989391</v>
      </c>
      <c r="H40" s="27">
        <v>9.271043580008676</v>
      </c>
      <c r="I40" s="27">
        <v>5.448495879254733</v>
      </c>
      <c r="J40" s="27">
        <v>4.305164829296593</v>
      </c>
      <c r="K40" s="27">
        <v>3.837576016194988</v>
      </c>
      <c r="L40" s="27">
        <v>5.489395053283541</v>
      </c>
      <c r="M40" s="27">
        <v>3.6577785863637358</v>
      </c>
      <c r="N40" s="27">
        <v>4.111060293445923</v>
      </c>
      <c r="O40" s="27">
        <v>5.00955573069628</v>
      </c>
      <c r="P40" s="27">
        <v>5.656694386029049</v>
      </c>
      <c r="Q40" s="27">
        <v>6.374288947708728</v>
      </c>
      <c r="R40" s="30">
        <v>5.7599646368600155</v>
      </c>
      <c r="S40" s="27">
        <v>3.9234940878446256</v>
      </c>
      <c r="T40" s="27">
        <v>3.8760372110371977</v>
      </c>
      <c r="U40" s="27">
        <v>8.48696339826478</v>
      </c>
      <c r="V40" s="27">
        <v>14.473779705747546</v>
      </c>
      <c r="W40" s="27">
        <v>10.364045249957687</v>
      </c>
    </row>
    <row r="41" spans="1:23" ht="12.75" customHeight="1">
      <c r="A41" s="25" t="s">
        <v>60</v>
      </c>
      <c r="B41" s="28">
        <v>3.1765833900264218</v>
      </c>
      <c r="C41" s="28">
        <v>1.9277815892849937</v>
      </c>
      <c r="D41" s="28">
        <v>4.515162070203393</v>
      </c>
      <c r="E41" s="28">
        <v>6.556233313137683</v>
      </c>
      <c r="F41" s="28">
        <v>2.156078811633977</v>
      </c>
      <c r="G41" s="28">
        <v>4.2022567990295245</v>
      </c>
      <c r="H41" s="28">
        <v>3.3992187461292067</v>
      </c>
      <c r="I41" s="28">
        <v>5.277264289037142</v>
      </c>
      <c r="J41" s="28">
        <v>7.595574117809534</v>
      </c>
      <c r="K41" s="28">
        <v>9.869436391739272</v>
      </c>
      <c r="L41" s="28">
        <v>6.570739062964526</v>
      </c>
      <c r="M41" s="28">
        <v>6.318012203360612</v>
      </c>
      <c r="N41" s="28">
        <v>-0.6548468471359481</v>
      </c>
      <c r="O41" s="28">
        <v>4.53431393549506</v>
      </c>
      <c r="P41" s="28">
        <v>4.22669649892673</v>
      </c>
      <c r="Q41" s="28">
        <v>3.9266903658081054</v>
      </c>
      <c r="R41" s="31">
        <v>4.18432069005521</v>
      </c>
      <c r="S41" s="28">
        <v>5.318250483145359</v>
      </c>
      <c r="T41" s="28">
        <v>3.7090055505310193</v>
      </c>
      <c r="U41" s="28">
        <v>1.3644980558990438</v>
      </c>
      <c r="V41" s="28">
        <v>9.885090180203605</v>
      </c>
      <c r="W41" s="28">
        <v>8.92319840227862</v>
      </c>
    </row>
    <row r="42" spans="1:23" ht="12.75" customHeight="1">
      <c r="A42" s="25" t="s">
        <v>61</v>
      </c>
      <c r="B42" s="28">
        <v>2.7760239384052143</v>
      </c>
      <c r="C42" s="28">
        <v>6.9491873343937804</v>
      </c>
      <c r="D42" s="28">
        <v>5.35897549305977</v>
      </c>
      <c r="E42" s="28">
        <v>4.424046657504643</v>
      </c>
      <c r="F42" s="28">
        <v>1.468310432789366</v>
      </c>
      <c r="G42" s="28">
        <v>4.7396696043120246</v>
      </c>
      <c r="H42" s="28">
        <v>4.167745549014801</v>
      </c>
      <c r="I42" s="28">
        <v>5.070609669880155</v>
      </c>
      <c r="J42" s="28">
        <v>7.595198288080751</v>
      </c>
      <c r="K42" s="28">
        <v>6.003204021812825</v>
      </c>
      <c r="L42" s="28">
        <v>5.382675821643357</v>
      </c>
      <c r="M42" s="28">
        <v>5.793786738158002</v>
      </c>
      <c r="N42" s="28">
        <v>0.8900674523470986</v>
      </c>
      <c r="O42" s="28">
        <v>4.377307381659334</v>
      </c>
      <c r="P42" s="28">
        <v>4.273469066022684</v>
      </c>
      <c r="Q42" s="28">
        <v>4.67005117282171</v>
      </c>
      <c r="R42" s="31">
        <v>4.333055982953415</v>
      </c>
      <c r="S42" s="28">
        <v>5.051392309570524</v>
      </c>
      <c r="T42" s="28">
        <v>2.1036132706387933</v>
      </c>
      <c r="U42" s="28">
        <v>2.2270430332298696</v>
      </c>
      <c r="V42" s="28">
        <v>10.539226467799123</v>
      </c>
      <c r="W42" s="28">
        <v>8.610045584174442</v>
      </c>
    </row>
    <row r="43" spans="1:23" ht="12.75" customHeight="1">
      <c r="A43" s="25" t="s">
        <v>62</v>
      </c>
      <c r="B43" s="28">
        <v>1.2759174867022827</v>
      </c>
      <c r="C43" s="28">
        <v>6.878056633828633</v>
      </c>
      <c r="D43" s="28">
        <v>3.0117538878541517</v>
      </c>
      <c r="E43" s="28">
        <v>3.6495236088058824</v>
      </c>
      <c r="F43" s="28">
        <v>-1.606491666640275</v>
      </c>
      <c r="G43" s="28">
        <v>2.620032988967691</v>
      </c>
      <c r="H43" s="28">
        <v>3.243580461735762</v>
      </c>
      <c r="I43" s="28">
        <v>4.075937221431891</v>
      </c>
      <c r="J43" s="28">
        <v>6.8517284374905785</v>
      </c>
      <c r="K43" s="28">
        <v>6.890957190102465</v>
      </c>
      <c r="L43" s="28">
        <v>4.3679963151741275</v>
      </c>
      <c r="M43" s="28">
        <v>5.570411744270953</v>
      </c>
      <c r="N43" s="28">
        <v>1.1208310586104941</v>
      </c>
      <c r="O43" s="28">
        <v>4.088423904900407</v>
      </c>
      <c r="P43" s="28">
        <v>3.429339155720035</v>
      </c>
      <c r="Q43" s="28">
        <v>4.334187294852154</v>
      </c>
      <c r="R43" s="31">
        <v>3.564421029618514</v>
      </c>
      <c r="S43" s="28">
        <v>4.822502617812363</v>
      </c>
      <c r="T43" s="28">
        <v>1.9714815816826325</v>
      </c>
      <c r="U43" s="28">
        <v>1.7493225513466326</v>
      </c>
      <c r="V43" s="28">
        <v>10.672805022658194</v>
      </c>
      <c r="W43" s="28">
        <v>8.294693327981516</v>
      </c>
    </row>
    <row r="44" spans="1:23" ht="12.75" customHeight="1">
      <c r="A44" s="25" t="s">
        <v>63</v>
      </c>
      <c r="B44" s="28">
        <v>1.1200589088797175</v>
      </c>
      <c r="C44" s="28">
        <v>6.807136820743942</v>
      </c>
      <c r="D44" s="28">
        <v>2.242706482577028</v>
      </c>
      <c r="E44" s="28">
        <v>3.145631351494349</v>
      </c>
      <c r="F44" s="28">
        <v>-2.099616825569972</v>
      </c>
      <c r="G44" s="28">
        <v>1.9943845258799664</v>
      </c>
      <c r="H44" s="28">
        <v>3.1126876674725468</v>
      </c>
      <c r="I44" s="28">
        <v>3.6045708648576813</v>
      </c>
      <c r="J44" s="28">
        <v>5.789613355030565</v>
      </c>
      <c r="K44" s="28">
        <v>5.809420395516618</v>
      </c>
      <c r="L44" s="28">
        <v>4.173268526215335</v>
      </c>
      <c r="M44" s="28">
        <v>4.857528290618585</v>
      </c>
      <c r="N44" s="28">
        <v>1.0359510827426144</v>
      </c>
      <c r="O44" s="28">
        <v>3.6606298646431057</v>
      </c>
      <c r="P44" s="28">
        <v>3.0139993236138807</v>
      </c>
      <c r="Q44" s="28">
        <v>4.25926793489364</v>
      </c>
      <c r="R44" s="31">
        <v>3.202130880186993</v>
      </c>
      <c r="S44" s="28">
        <v>4.421876813689196</v>
      </c>
      <c r="T44" s="28">
        <v>2.010941096742891</v>
      </c>
      <c r="U44" s="28">
        <v>1.956300085495255</v>
      </c>
      <c r="V44" s="28">
        <v>9.64418846172672</v>
      </c>
      <c r="W44" s="28">
        <v>7.461345675280762</v>
      </c>
    </row>
    <row r="45" spans="1:23" ht="12.75" customHeight="1">
      <c r="A45" s="24" t="s">
        <v>64</v>
      </c>
      <c r="B45" s="27">
        <v>0.5022533542751395</v>
      </c>
      <c r="C45" s="27">
        <v>13.691520402849001</v>
      </c>
      <c r="D45" s="27">
        <v>2.509374296785727</v>
      </c>
      <c r="E45" s="27">
        <v>2.6544596499536333</v>
      </c>
      <c r="F45" s="27">
        <v>0.4814193204960793</v>
      </c>
      <c r="G45" s="27">
        <v>3.3072836164286468</v>
      </c>
      <c r="H45" s="27">
        <v>5.7199235387056735</v>
      </c>
      <c r="I45" s="27">
        <v>3.9551156955664357</v>
      </c>
      <c r="J45" s="27">
        <v>1.0731782488166308</v>
      </c>
      <c r="K45" s="27">
        <v>10.42307373499003</v>
      </c>
      <c r="L45" s="27">
        <v>3.3088459035085283</v>
      </c>
      <c r="M45" s="27">
        <v>4.389494012744</v>
      </c>
      <c r="N45" s="27">
        <v>3.5377042850277762</v>
      </c>
      <c r="O45" s="27">
        <v>4.608414110721082</v>
      </c>
      <c r="P45" s="27">
        <v>3.767073796049747</v>
      </c>
      <c r="Q45" s="27">
        <v>7.1758538322184595</v>
      </c>
      <c r="R45" s="30">
        <v>4.279097652930597</v>
      </c>
      <c r="S45" s="27">
        <v>4.927735155849655</v>
      </c>
      <c r="T45" s="27">
        <v>2.9663247741550602</v>
      </c>
      <c r="U45" s="27">
        <v>8.79797151563082</v>
      </c>
      <c r="V45" s="27">
        <v>8.490099823236786</v>
      </c>
      <c r="W45" s="27">
        <v>14.790977102532011</v>
      </c>
    </row>
    <row r="46" spans="1:23" ht="12.75" customHeight="1">
      <c r="A46" s="24" t="s">
        <v>65</v>
      </c>
      <c r="B46" s="27">
        <v>0.08316516431094989</v>
      </c>
      <c r="C46" s="27">
        <v>7.129713205670507</v>
      </c>
      <c r="D46" s="27">
        <v>-0.3765908783981087</v>
      </c>
      <c r="E46" s="27">
        <v>2.6705961641566356</v>
      </c>
      <c r="F46" s="27">
        <v>-1.5282532663536408</v>
      </c>
      <c r="G46" s="27">
        <v>0.6007928784444339</v>
      </c>
      <c r="H46" s="27">
        <v>3.8531730282650223</v>
      </c>
      <c r="I46" s="27">
        <v>2.314472244500121</v>
      </c>
      <c r="J46" s="27">
        <v>-0.2164146278229806</v>
      </c>
      <c r="K46" s="27">
        <v>11.653392605742408</v>
      </c>
      <c r="L46" s="27">
        <v>3.940230167195402</v>
      </c>
      <c r="M46" s="27">
        <v>3.8344442013812596</v>
      </c>
      <c r="N46" s="27">
        <v>3.5487149735728307</v>
      </c>
      <c r="O46" s="27">
        <v>4.244576653446397</v>
      </c>
      <c r="P46" s="27">
        <v>2.7665659286118416</v>
      </c>
      <c r="Q46" s="27">
        <v>6.024734600848203</v>
      </c>
      <c r="R46" s="30">
        <v>3.2563934607803713</v>
      </c>
      <c r="S46" s="27">
        <v>5.366256846378592</v>
      </c>
      <c r="T46" s="27">
        <v>2.670772659408782</v>
      </c>
      <c r="U46" s="27">
        <v>6.11486189136794</v>
      </c>
      <c r="V46" s="27">
        <v>3.0885142464212922</v>
      </c>
      <c r="W46" s="27">
        <v>13.907465148081766</v>
      </c>
    </row>
    <row r="47" spans="1:23" ht="12.75" customHeight="1">
      <c r="A47" s="24" t="s">
        <v>66</v>
      </c>
      <c r="B47" s="27">
        <v>3.433370224540111</v>
      </c>
      <c r="C47" s="27">
        <v>6.489948235165421</v>
      </c>
      <c r="D47" s="27">
        <v>0.34396039217727825</v>
      </c>
      <c r="E47" s="27">
        <v>3.740054540159532</v>
      </c>
      <c r="F47" s="27">
        <v>-0.45698545522241396</v>
      </c>
      <c r="G47" s="27">
        <v>1.2793566644148768</v>
      </c>
      <c r="H47" s="27">
        <v>4.207914563226267</v>
      </c>
      <c r="I47" s="27">
        <v>2.3446844142906986</v>
      </c>
      <c r="J47" s="27">
        <v>0.7865388811735707</v>
      </c>
      <c r="K47" s="27">
        <v>9.9777022836806</v>
      </c>
      <c r="L47" s="27">
        <v>4.5468825496540966</v>
      </c>
      <c r="M47" s="27">
        <v>3.6589836773571527</v>
      </c>
      <c r="N47" s="27">
        <v>3.632595459237553</v>
      </c>
      <c r="O47" s="27">
        <v>4.284497137718923</v>
      </c>
      <c r="P47" s="27">
        <v>3.261662500779261</v>
      </c>
      <c r="Q47" s="27">
        <v>6.031090107611359</v>
      </c>
      <c r="R47" s="30">
        <v>3.6788462635793495</v>
      </c>
      <c r="S47" s="27">
        <v>5.340402907054997</v>
      </c>
      <c r="T47" s="27">
        <v>2.635571608365206</v>
      </c>
      <c r="U47" s="27">
        <v>5.989866447208647</v>
      </c>
      <c r="V47" s="27">
        <v>4.756596382641187</v>
      </c>
      <c r="W47" s="27">
        <v>16.168920076306236</v>
      </c>
    </row>
    <row r="48" spans="1:23" ht="12.75" customHeight="1">
      <c r="A48" s="24" t="s">
        <v>67</v>
      </c>
      <c r="B48" s="27">
        <v>4.639422410706384</v>
      </c>
      <c r="C48" s="27">
        <v>6.524557353095872</v>
      </c>
      <c r="D48" s="27">
        <v>1.2335985928405124</v>
      </c>
      <c r="E48" s="27">
        <v>4.137398018896277</v>
      </c>
      <c r="F48" s="27">
        <v>0.2632230012414416</v>
      </c>
      <c r="G48" s="27">
        <v>2.006454453617912</v>
      </c>
      <c r="H48" s="27">
        <v>4.97782445606576</v>
      </c>
      <c r="I48" s="27">
        <v>2.482972370842784</v>
      </c>
      <c r="J48" s="27">
        <v>0.764088921659356</v>
      </c>
      <c r="K48" s="27">
        <v>8.169170863687668</v>
      </c>
      <c r="L48" s="27">
        <v>4.689833279633215</v>
      </c>
      <c r="M48" s="27">
        <v>3.7781610116121023</v>
      </c>
      <c r="N48" s="27">
        <v>3.9060887796834143</v>
      </c>
      <c r="O48" s="27">
        <v>4.331245416793661</v>
      </c>
      <c r="P48" s="27">
        <v>3.6862154805921366</v>
      </c>
      <c r="Q48" s="27">
        <v>5.51248561092792</v>
      </c>
      <c r="R48" s="30">
        <v>3.961988867054189</v>
      </c>
      <c r="S48" s="27">
        <v>5.2846996226466825</v>
      </c>
      <c r="T48" s="27">
        <v>3.5607997679351078</v>
      </c>
      <c r="U48" s="27">
        <v>6.660789737702921</v>
      </c>
      <c r="V48" s="27">
        <v>4.837426567077863</v>
      </c>
      <c r="W48" s="27">
        <v>17.762586147646118</v>
      </c>
    </row>
    <row r="49" spans="1:23" ht="12.75" customHeight="1">
      <c r="A49" s="25" t="s">
        <v>68</v>
      </c>
      <c r="B49" s="28">
        <v>3.859216007483268</v>
      </c>
      <c r="C49" s="28">
        <v>4.720028672023502</v>
      </c>
      <c r="D49" s="28">
        <v>3.0912332673461718</v>
      </c>
      <c r="E49" s="28">
        <v>6.113639116811553</v>
      </c>
      <c r="F49" s="28">
        <v>5.822270285938647</v>
      </c>
      <c r="G49" s="28">
        <v>4.130823069004497</v>
      </c>
      <c r="H49" s="28">
        <v>6.856839007926885</v>
      </c>
      <c r="I49" s="28">
        <v>3.1371352537262087</v>
      </c>
      <c r="J49" s="28">
        <v>5.680530246302995</v>
      </c>
      <c r="K49" s="28">
        <v>11.58229681668339</v>
      </c>
      <c r="L49" s="28">
        <v>7.143553271475622</v>
      </c>
      <c r="M49" s="28">
        <v>4.8420370705273275</v>
      </c>
      <c r="N49" s="28">
        <v>2.9927220246938724</v>
      </c>
      <c r="O49" s="28">
        <v>5.677671781524873</v>
      </c>
      <c r="P49" s="28">
        <v>5.109732762423835</v>
      </c>
      <c r="Q49" s="28">
        <v>5.688286040487744</v>
      </c>
      <c r="R49" s="31">
        <v>5.194688661895386</v>
      </c>
      <c r="S49" s="28">
        <v>6.356370469424211</v>
      </c>
      <c r="T49" s="28">
        <v>4.339746825857649</v>
      </c>
      <c r="U49" s="28">
        <v>7.200093584572342</v>
      </c>
      <c r="V49" s="28">
        <v>5.533519128398057</v>
      </c>
      <c r="W49" s="28">
        <v>19.354564978479782</v>
      </c>
    </row>
    <row r="50" spans="1:23" ht="12.75" customHeight="1">
      <c r="A50" s="25" t="s">
        <v>69</v>
      </c>
      <c r="B50" s="28">
        <v>2.2297454403150896</v>
      </c>
      <c r="C50" s="28">
        <v>5.407110630264489</v>
      </c>
      <c r="D50" s="28">
        <v>5.893237947611474</v>
      </c>
      <c r="E50" s="28">
        <v>7.2085726319148336</v>
      </c>
      <c r="F50" s="28">
        <v>9.037770375445152</v>
      </c>
      <c r="G50" s="28">
        <v>6.492016517725352</v>
      </c>
      <c r="H50" s="28">
        <v>8.25817685885115</v>
      </c>
      <c r="I50" s="28">
        <v>4.015326366366434</v>
      </c>
      <c r="J50" s="28">
        <v>6.281443550274379</v>
      </c>
      <c r="K50" s="28">
        <v>11.852185829802453</v>
      </c>
      <c r="L50" s="28">
        <v>7.064170512668566</v>
      </c>
      <c r="M50" s="28">
        <v>4.381499984336545</v>
      </c>
      <c r="N50" s="28">
        <v>2.6834509253062855</v>
      </c>
      <c r="O50" s="28">
        <v>5.8365055770359</v>
      </c>
      <c r="P50" s="28">
        <v>5.762167611477809</v>
      </c>
      <c r="Q50" s="28">
        <v>6.535116556641296</v>
      </c>
      <c r="R50" s="31">
        <v>5.876174121627664</v>
      </c>
      <c r="S50" s="28">
        <v>6.2633284522656485</v>
      </c>
      <c r="T50" s="28">
        <v>5.483408924844602</v>
      </c>
      <c r="U50" s="28">
        <v>9.840726640168729</v>
      </c>
      <c r="V50" s="28">
        <v>9.215976712444451</v>
      </c>
      <c r="W50" s="28">
        <v>18.449143530210787</v>
      </c>
    </row>
    <row r="51" spans="1:23" ht="12.75" customHeight="1">
      <c r="A51" s="25" t="s">
        <v>70</v>
      </c>
      <c r="B51" s="28">
        <v>3.029173324677803</v>
      </c>
      <c r="C51" s="28">
        <v>4.154009274440895</v>
      </c>
      <c r="D51" s="28">
        <v>6.481934571870007</v>
      </c>
      <c r="E51" s="28">
        <v>6.390498645357767</v>
      </c>
      <c r="F51" s="28">
        <v>9.526087901813508</v>
      </c>
      <c r="G51" s="28">
        <v>6.654852614734663</v>
      </c>
      <c r="H51" s="28">
        <v>8.46118584492257</v>
      </c>
      <c r="I51" s="28">
        <v>4.2825642934521735</v>
      </c>
      <c r="J51" s="28">
        <v>5.44794846557235</v>
      </c>
      <c r="K51" s="28">
        <v>12.51305355793888</v>
      </c>
      <c r="L51" s="28">
        <v>6.569858307588317</v>
      </c>
      <c r="M51" s="28">
        <v>3.8394595212497995</v>
      </c>
      <c r="N51" s="28">
        <v>2.483030983546386</v>
      </c>
      <c r="O51" s="28">
        <v>5.678212888813761</v>
      </c>
      <c r="P51" s="28">
        <v>5.759093836467888</v>
      </c>
      <c r="Q51" s="28">
        <v>6.5359708869602295</v>
      </c>
      <c r="R51" s="31">
        <v>5.874134692735322</v>
      </c>
      <c r="S51" s="28">
        <v>6.102178402497471</v>
      </c>
      <c r="T51" s="28">
        <v>5.276430017664913</v>
      </c>
      <c r="U51" s="28">
        <v>11.363688914292114</v>
      </c>
      <c r="V51" s="28">
        <v>6.200313480215347</v>
      </c>
      <c r="W51" s="28">
        <v>18.788934488509888</v>
      </c>
    </row>
    <row r="52" spans="1:23" ht="12.75" customHeight="1">
      <c r="A52" s="25" t="s">
        <v>71</v>
      </c>
      <c r="B52" s="28">
        <v>3.246997502802196</v>
      </c>
      <c r="C52" s="28">
        <v>2.890416211596225</v>
      </c>
      <c r="D52" s="28">
        <v>6.141307939488061</v>
      </c>
      <c r="E52" s="28">
        <v>6.124874503029498</v>
      </c>
      <c r="F52" s="28">
        <v>9.196995400217967</v>
      </c>
      <c r="G52" s="28">
        <v>6.206664477159429</v>
      </c>
      <c r="H52" s="28">
        <v>8.259074405062927</v>
      </c>
      <c r="I52" s="28">
        <v>5.074777005800746</v>
      </c>
      <c r="J52" s="28">
        <v>6.421128353082639</v>
      </c>
      <c r="K52" s="28">
        <v>15.109198144762658</v>
      </c>
      <c r="L52" s="28">
        <v>6.002196179822317</v>
      </c>
      <c r="M52" s="28">
        <v>3.5664981611029045</v>
      </c>
      <c r="N52" s="28">
        <v>2.158194602304464</v>
      </c>
      <c r="O52" s="28">
        <v>5.826511361222209</v>
      </c>
      <c r="P52" s="28">
        <v>5.799207471364531</v>
      </c>
      <c r="Q52" s="28">
        <v>7.609929399975357</v>
      </c>
      <c r="R52" s="31">
        <v>6.069870695216495</v>
      </c>
      <c r="S52" s="28">
        <v>6.376270532202488</v>
      </c>
      <c r="T52" s="28">
        <v>4.069146514955491</v>
      </c>
      <c r="U52" s="28">
        <v>11.952407767507278</v>
      </c>
      <c r="V52" s="28">
        <v>6.176102548362983</v>
      </c>
      <c r="W52" s="28">
        <v>19.55760064678462</v>
      </c>
    </row>
    <row r="53" spans="1:23" ht="12.75" customHeight="1">
      <c r="A53" s="24" t="s">
        <v>72</v>
      </c>
      <c r="B53" s="27">
        <v>4.761121512235156</v>
      </c>
      <c r="C53" s="27">
        <v>3.8681568697322755</v>
      </c>
      <c r="D53" s="27">
        <v>9.501764021574765</v>
      </c>
      <c r="E53" s="27">
        <v>3.030638946498332</v>
      </c>
      <c r="F53" s="27">
        <v>4.996784167226798</v>
      </c>
      <c r="G53" s="27">
        <v>7.142872278517842</v>
      </c>
      <c r="H53" s="27">
        <v>7.748122105632582</v>
      </c>
      <c r="I53" s="27">
        <v>8.77781323479596</v>
      </c>
      <c r="J53" s="27">
        <v>9.26282905100897</v>
      </c>
      <c r="K53" s="27">
        <v>16.968073483020184</v>
      </c>
      <c r="L53" s="27">
        <v>2.7555563111518966</v>
      </c>
      <c r="M53" s="27">
        <v>3.713571992203235</v>
      </c>
      <c r="N53" s="27">
        <v>-0.3808026918886265</v>
      </c>
      <c r="O53" s="27">
        <v>5.287635372664812</v>
      </c>
      <c r="P53" s="27">
        <v>5.798937370999768</v>
      </c>
      <c r="Q53" s="27">
        <v>8.225215419428068</v>
      </c>
      <c r="R53" s="30">
        <v>6.157413863392769</v>
      </c>
      <c r="S53" s="27">
        <v>7.158511287108471</v>
      </c>
      <c r="T53" s="27">
        <v>2.9732105808650156</v>
      </c>
      <c r="U53" s="27">
        <v>12.027676538978028</v>
      </c>
      <c r="V53" s="27">
        <v>-1.756713397268872</v>
      </c>
      <c r="W53" s="27">
        <v>15.46784387375888</v>
      </c>
    </row>
    <row r="54" spans="1:23" ht="12.75" customHeight="1">
      <c r="A54" s="24" t="s">
        <v>73</v>
      </c>
      <c r="B54" s="27">
        <v>7.859829095269699</v>
      </c>
      <c r="C54" s="27">
        <v>4.513480198881936</v>
      </c>
      <c r="D54" s="27">
        <v>7.885493678112154</v>
      </c>
      <c r="E54" s="27">
        <v>1.9544103676984559</v>
      </c>
      <c r="F54" s="27">
        <v>4.382819933362847</v>
      </c>
      <c r="G54" s="27">
        <v>6.147894589415603</v>
      </c>
      <c r="H54" s="27">
        <v>7.5843502395626095</v>
      </c>
      <c r="I54" s="27">
        <v>9.742740912360581</v>
      </c>
      <c r="J54" s="27">
        <v>9.587339352436008</v>
      </c>
      <c r="K54" s="27">
        <v>16.40295588387668</v>
      </c>
      <c r="L54" s="27">
        <v>2.1338867919829863</v>
      </c>
      <c r="M54" s="27">
        <v>4.611637380156908</v>
      </c>
      <c r="N54" s="27">
        <v>0.06990091091036987</v>
      </c>
      <c r="O54" s="27">
        <v>5.538524035536008</v>
      </c>
      <c r="P54" s="27">
        <v>5.869237066773758</v>
      </c>
      <c r="Q54" s="27">
        <v>8.440789236354874</v>
      </c>
      <c r="R54" s="30">
        <v>6.24869803091066</v>
      </c>
      <c r="S54" s="27">
        <v>7.095721089253493</v>
      </c>
      <c r="T54" s="27">
        <v>1.6893604333160894</v>
      </c>
      <c r="U54" s="27">
        <v>12.857943643431069</v>
      </c>
      <c r="V54" s="27">
        <v>2.2265187586958834</v>
      </c>
      <c r="W54" s="27">
        <v>19.593274072492804</v>
      </c>
    </row>
    <row r="55" spans="1:23" ht="12.75" customHeight="1">
      <c r="A55" s="24" t="s">
        <v>74</v>
      </c>
      <c r="B55" s="27">
        <v>6.916619393828016</v>
      </c>
      <c r="C55" s="27">
        <v>5.576948174072127</v>
      </c>
      <c r="D55" s="27">
        <v>7.51924967746449</v>
      </c>
      <c r="E55" s="27">
        <v>2.514377434458148</v>
      </c>
      <c r="F55" s="27">
        <v>5.3855914156955675</v>
      </c>
      <c r="G55" s="27">
        <v>6.3677920926768605</v>
      </c>
      <c r="H55" s="27">
        <v>8.15948872109933</v>
      </c>
      <c r="I55" s="27">
        <v>10.202594474460636</v>
      </c>
      <c r="J55" s="27">
        <v>10.010044362343539</v>
      </c>
      <c r="K55" s="27">
        <v>15.413129794288839</v>
      </c>
      <c r="L55" s="27">
        <v>1.9113208374555102</v>
      </c>
      <c r="M55" s="27">
        <v>5.133652487114215</v>
      </c>
      <c r="N55" s="27">
        <v>0.35831700797408494</v>
      </c>
      <c r="O55" s="27">
        <v>5.767308127302306</v>
      </c>
      <c r="P55" s="27">
        <v>6.0121984901617465</v>
      </c>
      <c r="Q55" s="27">
        <v>9.32707877367973</v>
      </c>
      <c r="R55" s="30">
        <v>6.500801701353054</v>
      </c>
      <c r="S55" s="27">
        <v>7.526241358260988</v>
      </c>
      <c r="T55" s="27">
        <v>2.447370596647014</v>
      </c>
      <c r="U55" s="27">
        <v>14.671821882586954</v>
      </c>
      <c r="V55" s="27">
        <v>2.6227468903732065</v>
      </c>
      <c r="W55" s="27">
        <v>20.278066326572496</v>
      </c>
    </row>
    <row r="56" spans="1:23" ht="12.75" customHeight="1">
      <c r="A56" s="24" t="s">
        <v>75</v>
      </c>
      <c r="B56" s="27">
        <v>5.770970384025431</v>
      </c>
      <c r="C56" s="27">
        <v>4.113653700522746</v>
      </c>
      <c r="D56" s="27">
        <v>4.149549173964884</v>
      </c>
      <c r="E56" s="27">
        <v>2.5805043306671216</v>
      </c>
      <c r="F56" s="27">
        <v>4.90726113085469</v>
      </c>
      <c r="G56" s="27">
        <v>4.099611830871752</v>
      </c>
      <c r="H56" s="27">
        <v>5.329241816785535</v>
      </c>
      <c r="I56" s="27">
        <v>7.578002938584216</v>
      </c>
      <c r="J56" s="27">
        <v>9.768428543055663</v>
      </c>
      <c r="K56" s="27">
        <v>13.235656269219053</v>
      </c>
      <c r="L56" s="27">
        <v>1.3851052264027608</v>
      </c>
      <c r="M56" s="27">
        <v>4.737822595031771</v>
      </c>
      <c r="N56" s="27">
        <v>0.6403480012129759</v>
      </c>
      <c r="O56" s="27">
        <v>4.824019083650732</v>
      </c>
      <c r="P56" s="27">
        <v>4.676606811622741</v>
      </c>
      <c r="Q56" s="27">
        <v>7.511277212707368</v>
      </c>
      <c r="R56" s="30">
        <v>5.094195369952281</v>
      </c>
      <c r="S56" s="27">
        <v>6.464265019043647</v>
      </c>
      <c r="T56" s="27">
        <v>2.045040329686465</v>
      </c>
      <c r="U56" s="27">
        <v>12.286957035272872</v>
      </c>
      <c r="V56" s="27">
        <v>0.40924994140760784</v>
      </c>
      <c r="W56" s="27">
        <v>17.02570913223449</v>
      </c>
    </row>
    <row r="57" spans="1:23" ht="12.75" customHeight="1">
      <c r="A57" s="25" t="s">
        <v>76</v>
      </c>
      <c r="B57" s="28">
        <v>-1.4023586631890628</v>
      </c>
      <c r="C57" s="28">
        <v>-5.619381122467059</v>
      </c>
      <c r="D57" s="28">
        <v>-16.23661834466198</v>
      </c>
      <c r="E57" s="28">
        <v>-2.35423001412709</v>
      </c>
      <c r="F57" s="28">
        <v>-0.5947318929077294</v>
      </c>
      <c r="G57" s="28">
        <v>-10.796074318003868</v>
      </c>
      <c r="H57" s="28">
        <v>-7.454124910878557</v>
      </c>
      <c r="I57" s="28">
        <v>-7.032513692681331</v>
      </c>
      <c r="J57" s="28">
        <v>2.4372815062399855</v>
      </c>
      <c r="K57" s="28">
        <v>8.559048979146189</v>
      </c>
      <c r="L57" s="28">
        <v>1.7194598381249815</v>
      </c>
      <c r="M57" s="28">
        <v>3.2125468444156757</v>
      </c>
      <c r="N57" s="28">
        <v>3.1359778598178734</v>
      </c>
      <c r="O57" s="28">
        <v>0.9841083279181984</v>
      </c>
      <c r="P57" s="28">
        <v>-2.282375878466858</v>
      </c>
      <c r="Q57" s="28">
        <v>-3.183333544205713</v>
      </c>
      <c r="R57" s="31">
        <v>-2.4260910753431397</v>
      </c>
      <c r="S57" s="28">
        <v>2.276201205698958</v>
      </c>
      <c r="T57" s="28">
        <v>3.180447384736884</v>
      </c>
      <c r="U57" s="28">
        <v>-9.490274603112237</v>
      </c>
      <c r="V57" s="28">
        <v>-14.111230698908873</v>
      </c>
      <c r="W57" s="28">
        <v>-12.959956990958366</v>
      </c>
    </row>
    <row r="58" spans="1:23" ht="12.75" customHeight="1">
      <c r="A58" s="25" t="s">
        <v>77</v>
      </c>
      <c r="B58" s="28">
        <v>-3.4832153664700716</v>
      </c>
      <c r="C58" s="28">
        <v>-5.087931938111955</v>
      </c>
      <c r="D58" s="28">
        <v>-14.809533812196584</v>
      </c>
      <c r="E58" s="28">
        <v>-0.5186291917160801</v>
      </c>
      <c r="F58" s="28">
        <v>2.1880457401703524</v>
      </c>
      <c r="G58" s="28">
        <v>-9.332831332500358</v>
      </c>
      <c r="H58" s="28">
        <v>-6.515549194600334</v>
      </c>
      <c r="I58" s="28">
        <v>-7.846219812011235</v>
      </c>
      <c r="J58" s="28">
        <v>1.7327070139219858</v>
      </c>
      <c r="K58" s="28">
        <v>8.14585293025505</v>
      </c>
      <c r="L58" s="28">
        <v>1.9376073730143828</v>
      </c>
      <c r="M58" s="28">
        <v>2.4109698170882154</v>
      </c>
      <c r="N58" s="28">
        <v>3.074737780569836</v>
      </c>
      <c r="O58" s="28">
        <v>0.8328613049781497</v>
      </c>
      <c r="P58" s="28">
        <v>-2.151990439587703</v>
      </c>
      <c r="Q58" s="28">
        <v>-3.166484909578937</v>
      </c>
      <c r="R58" s="31">
        <v>-2.31206132704993</v>
      </c>
      <c r="S58" s="28">
        <v>3.133517554183518</v>
      </c>
      <c r="T58" s="28">
        <v>2.666424075378737</v>
      </c>
      <c r="U58" s="28">
        <v>-8.864525381567622</v>
      </c>
      <c r="V58" s="28">
        <v>-11.85196599067303</v>
      </c>
      <c r="W58" s="28">
        <v>-12.766915950910484</v>
      </c>
    </row>
    <row r="59" spans="1:23" ht="12.75" customHeight="1">
      <c r="A59" s="25" t="s">
        <v>78</v>
      </c>
      <c r="B59" s="28">
        <v>-4.791148842712278</v>
      </c>
      <c r="C59" s="28">
        <v>-4.560044422885479</v>
      </c>
      <c r="D59" s="28">
        <v>-13.248381279614662</v>
      </c>
      <c r="E59" s="28">
        <v>-0.195658646575958</v>
      </c>
      <c r="F59" s="28">
        <v>3.9343763775055995</v>
      </c>
      <c r="G59" s="28">
        <v>-8.060101424231213</v>
      </c>
      <c r="H59" s="28">
        <v>-5.504723162671821</v>
      </c>
      <c r="I59" s="28">
        <v>-7.007528187593193</v>
      </c>
      <c r="J59" s="28">
        <v>0.8623412259898711</v>
      </c>
      <c r="K59" s="28">
        <v>7.9978328468448545</v>
      </c>
      <c r="L59" s="28">
        <v>2.136587728832162</v>
      </c>
      <c r="M59" s="28">
        <v>2.488810963431032</v>
      </c>
      <c r="N59" s="28">
        <v>3.152633965104057</v>
      </c>
      <c r="O59" s="28">
        <v>1.0311583051841433</v>
      </c>
      <c r="P59" s="28">
        <v>-1.783022057761785</v>
      </c>
      <c r="Q59" s="28">
        <v>-2.624339615848037</v>
      </c>
      <c r="R59" s="31">
        <v>-1.914477430731798</v>
      </c>
      <c r="S59" s="28">
        <v>3.5928767690816654</v>
      </c>
      <c r="T59" s="28">
        <v>1.8584278134009091</v>
      </c>
      <c r="U59" s="28">
        <v>-7.03053248433233</v>
      </c>
      <c r="V59" s="28">
        <v>-10.98311580251725</v>
      </c>
      <c r="W59" s="28">
        <v>-12.321598661615397</v>
      </c>
    </row>
    <row r="60" spans="1:23" ht="12.75" customHeight="1">
      <c r="A60" s="25" t="s">
        <v>79</v>
      </c>
      <c r="B60" s="28">
        <v>-3.72868180327669</v>
      </c>
      <c r="C60" s="28">
        <v>-2.1205450954710825</v>
      </c>
      <c r="D60" s="28">
        <v>-9.263955736795282</v>
      </c>
      <c r="E60" s="28">
        <v>0.7433591163560793</v>
      </c>
      <c r="F60" s="28">
        <v>7.0211732447774455</v>
      </c>
      <c r="G60" s="28">
        <v>-4.702289013183991</v>
      </c>
      <c r="H60" s="28">
        <v>-2.334836572071841</v>
      </c>
      <c r="I60" s="28">
        <v>-4.369277166246233</v>
      </c>
      <c r="J60" s="28">
        <v>0.01188850523434759</v>
      </c>
      <c r="K60" s="28">
        <v>8.849012769518527</v>
      </c>
      <c r="L60" s="28">
        <v>2.993211369771953</v>
      </c>
      <c r="M60" s="28">
        <v>3.004549861307404</v>
      </c>
      <c r="N60" s="28">
        <v>3.421927454365137</v>
      </c>
      <c r="O60" s="28">
        <v>2.0668235533339185</v>
      </c>
      <c r="P60" s="28">
        <v>-0.09685438981645866</v>
      </c>
      <c r="Q60" s="28">
        <v>-0.2831731020792594</v>
      </c>
      <c r="R60" s="31">
        <v>-0.12581203171947442</v>
      </c>
      <c r="S60" s="28">
        <v>4.456396262601303</v>
      </c>
      <c r="T60" s="28">
        <v>2.945168145549304</v>
      </c>
      <c r="U60" s="28">
        <v>-2.1338752620529755</v>
      </c>
      <c r="V60" s="28">
        <v>-9.247067334532744</v>
      </c>
      <c r="W60" s="28">
        <v>-7.601967538144194</v>
      </c>
    </row>
    <row r="61" spans="1:23" ht="12.75" customHeight="1">
      <c r="A61" s="24" t="s">
        <v>80</v>
      </c>
      <c r="B61" s="27">
        <v>6.869538365002903</v>
      </c>
      <c r="C61" s="27">
        <v>15.388583766017195</v>
      </c>
      <c r="D61" s="27">
        <v>15.921567332735197</v>
      </c>
      <c r="E61" s="27">
        <v>8.457917883507427</v>
      </c>
      <c r="F61" s="27">
        <v>19.554525718052606</v>
      </c>
      <c r="G61" s="27">
        <v>15.308914684287567</v>
      </c>
      <c r="H61" s="27">
        <v>15.93092192448806</v>
      </c>
      <c r="I61" s="27">
        <v>13.066896712883548</v>
      </c>
      <c r="J61" s="27">
        <v>2.969316673827005</v>
      </c>
      <c r="K61" s="27">
        <v>8.22319418210542</v>
      </c>
      <c r="L61" s="27">
        <v>4.806881237046423</v>
      </c>
      <c r="M61" s="27">
        <v>2.652132363615345</v>
      </c>
      <c r="N61" s="27">
        <v>2.468992145202553</v>
      </c>
      <c r="O61" s="27">
        <v>6.213015841256242</v>
      </c>
      <c r="P61" s="27">
        <v>8.467491760152557</v>
      </c>
      <c r="Q61" s="27">
        <v>13.522925128730122</v>
      </c>
      <c r="R61" s="30">
        <v>9.209286886283152</v>
      </c>
      <c r="S61" s="27">
        <v>7.461875725812828</v>
      </c>
      <c r="T61" s="27">
        <v>2.9664300547795897</v>
      </c>
      <c r="U61" s="27">
        <v>29.000929368771942</v>
      </c>
      <c r="V61" s="27">
        <v>15.461851292225948</v>
      </c>
      <c r="W61" s="27">
        <v>38.91236484767424</v>
      </c>
    </row>
    <row r="62" spans="1:23" ht="12.75" customHeight="1">
      <c r="A62" s="24" t="s">
        <v>81</v>
      </c>
      <c r="B62" s="27">
        <v>8.44849458689425</v>
      </c>
      <c r="C62" s="27">
        <v>15.518556052107723</v>
      </c>
      <c r="D62" s="27">
        <v>13.879473432530531</v>
      </c>
      <c r="E62" s="27">
        <v>7.873604785712929</v>
      </c>
      <c r="F62" s="27">
        <v>18.738145730463664</v>
      </c>
      <c r="G62" s="27">
        <v>14.093107557866414</v>
      </c>
      <c r="H62" s="27">
        <v>13.914031139681748</v>
      </c>
      <c r="I62" s="27">
        <v>13.176894969253183</v>
      </c>
      <c r="J62" s="27">
        <v>3.9870173585770496</v>
      </c>
      <c r="K62" s="27">
        <v>8.071476171127557</v>
      </c>
      <c r="L62" s="27">
        <v>5.094116485522959</v>
      </c>
      <c r="M62" s="27">
        <v>3.0041180707685022</v>
      </c>
      <c r="N62" s="27">
        <v>2.4612556360531723</v>
      </c>
      <c r="O62" s="27">
        <v>6.118020028211113</v>
      </c>
      <c r="P62" s="27">
        <v>8.241632101499574</v>
      </c>
      <c r="Q62" s="27">
        <v>12.41070661611774</v>
      </c>
      <c r="R62" s="30">
        <v>8.855473659215374</v>
      </c>
      <c r="S62" s="27">
        <v>6.408263189035823</v>
      </c>
      <c r="T62" s="27">
        <v>4.058378872296053</v>
      </c>
      <c r="U62" s="27">
        <v>25.821631465257067</v>
      </c>
      <c r="V62" s="27">
        <v>10.823189993014015</v>
      </c>
      <c r="W62" s="27">
        <v>37.439925289775864</v>
      </c>
    </row>
    <row r="63" spans="1:23" ht="12.75" customHeight="1">
      <c r="A63" s="24" t="s">
        <v>82</v>
      </c>
      <c r="B63" s="27">
        <v>7.52780440827483</v>
      </c>
      <c r="C63" s="27">
        <v>15.142161069138904</v>
      </c>
      <c r="D63" s="27">
        <v>11.375223806626721</v>
      </c>
      <c r="E63" s="27">
        <v>7.258863536621196</v>
      </c>
      <c r="F63" s="27">
        <v>15.261013141740554</v>
      </c>
      <c r="G63" s="27">
        <v>11.985829307328899</v>
      </c>
      <c r="H63" s="27">
        <v>12.444582317907571</v>
      </c>
      <c r="I63" s="27">
        <v>12.467102961092436</v>
      </c>
      <c r="J63" s="27">
        <v>4.795349191983944</v>
      </c>
      <c r="K63" s="27">
        <v>8.652528266499893</v>
      </c>
      <c r="L63" s="27">
        <v>5.057213256051973</v>
      </c>
      <c r="M63" s="27">
        <v>3.0440480291635374</v>
      </c>
      <c r="N63" s="27">
        <v>2.3768420255694034</v>
      </c>
      <c r="O63" s="27">
        <v>5.982729752330274</v>
      </c>
      <c r="P63" s="27">
        <v>7.593240120437006</v>
      </c>
      <c r="Q63" s="27">
        <v>11.578624674014026</v>
      </c>
      <c r="R63" s="30">
        <v>8.176380133915595</v>
      </c>
      <c r="S63" s="27">
        <v>6.017131768721873</v>
      </c>
      <c r="T63" s="27">
        <v>4.320571346913771</v>
      </c>
      <c r="U63" s="27">
        <v>21.822373159869567</v>
      </c>
      <c r="V63" s="27">
        <v>11.080657826557406</v>
      </c>
      <c r="W63" s="27">
        <v>37.37392308053129</v>
      </c>
    </row>
    <row r="64" spans="1:23" ht="12.75" customHeight="1">
      <c r="A64" s="24" t="s">
        <v>83</v>
      </c>
      <c r="B64" s="27">
        <v>6.6969417604300086</v>
      </c>
      <c r="C64" s="27">
        <v>14.887905564215309</v>
      </c>
      <c r="D64" s="27">
        <v>9.19003572001198</v>
      </c>
      <c r="E64" s="27">
        <v>6.275699356741105</v>
      </c>
      <c r="F64" s="27">
        <v>13.101001944389923</v>
      </c>
      <c r="G64" s="27">
        <v>10.203071706137457</v>
      </c>
      <c r="H64" s="27">
        <v>11.14946428691843</v>
      </c>
      <c r="I64" s="27">
        <v>11.189294821867257</v>
      </c>
      <c r="J64" s="27">
        <v>5.350510861689184</v>
      </c>
      <c r="K64" s="27">
        <v>9.322040177667601</v>
      </c>
      <c r="L64" s="27">
        <v>4.8871211435394635</v>
      </c>
      <c r="M64" s="27">
        <v>3.2620964181587775</v>
      </c>
      <c r="N64" s="27">
        <v>2.225006260534834</v>
      </c>
      <c r="O64" s="27">
        <v>5.803652872395881</v>
      </c>
      <c r="P64" s="27">
        <v>6.976186736297074</v>
      </c>
      <c r="Q64" s="27">
        <v>10.783465846498451</v>
      </c>
      <c r="R64" s="30">
        <v>7.528225669078381</v>
      </c>
      <c r="S64" s="27">
        <v>6.229372177790649</v>
      </c>
      <c r="T64" s="27">
        <v>3.920664847420219</v>
      </c>
      <c r="U64" s="27">
        <v>17.853921237588</v>
      </c>
      <c r="V64" s="27">
        <v>11.721721662217721</v>
      </c>
      <c r="W64" s="27">
        <v>33.639023310915704</v>
      </c>
    </row>
    <row r="65" spans="1:23" ht="12.75" customHeight="1">
      <c r="A65" s="25" t="s">
        <v>84</v>
      </c>
      <c r="B65" s="28">
        <v>5.3712423736602455</v>
      </c>
      <c r="C65" s="28">
        <v>4.279910098471484</v>
      </c>
      <c r="D65" s="28">
        <v>4.903869879422462</v>
      </c>
      <c r="E65" s="28">
        <v>4.54978353135993</v>
      </c>
      <c r="F65" s="28">
        <v>8.61940071792553</v>
      </c>
      <c r="G65" s="28">
        <v>5.746890021133266</v>
      </c>
      <c r="H65" s="28">
        <v>4.447702740811743</v>
      </c>
      <c r="I65" s="28">
        <v>6.643491452127148</v>
      </c>
      <c r="J65" s="28">
        <v>6.150964573758699</v>
      </c>
      <c r="K65" s="28">
        <v>8.12346245386697</v>
      </c>
      <c r="L65" s="28">
        <v>3.7213221912443473</v>
      </c>
      <c r="M65" s="28">
        <v>5.562628784689361</v>
      </c>
      <c r="N65" s="28">
        <v>2.3698319937999424</v>
      </c>
      <c r="O65" s="28">
        <v>4.706276090716277</v>
      </c>
      <c r="P65" s="28">
        <v>4.9067621355062485</v>
      </c>
      <c r="Q65" s="28">
        <v>6.839538982587778</v>
      </c>
      <c r="R65" s="31">
        <v>5.194346327203836</v>
      </c>
      <c r="S65" s="28">
        <v>6.406932150191391</v>
      </c>
      <c r="T65" s="28">
        <v>2.586193849377638</v>
      </c>
      <c r="U65" s="28">
        <v>8.226735080910274</v>
      </c>
      <c r="V65" s="28">
        <v>4.324388925453704</v>
      </c>
      <c r="W65" s="28">
        <v>11.816516889222894</v>
      </c>
    </row>
    <row r="66" spans="1:23" ht="12.75" customHeight="1">
      <c r="A66" s="25" t="s">
        <v>85</v>
      </c>
      <c r="B66" s="28">
        <v>3.032844840503035</v>
      </c>
      <c r="C66" s="28">
        <v>3.917881745815377</v>
      </c>
      <c r="D66" s="28">
        <v>4.630304884530978</v>
      </c>
      <c r="E66" s="28">
        <v>5.307700782977176</v>
      </c>
      <c r="F66" s="28">
        <v>7.948009291974278</v>
      </c>
      <c r="G66" s="28">
        <v>5.420644060899282</v>
      </c>
      <c r="H66" s="28">
        <v>4.310311059814076</v>
      </c>
      <c r="I66" s="28">
        <v>5.62364634196757</v>
      </c>
      <c r="J66" s="28">
        <v>6.6531783281769785</v>
      </c>
      <c r="K66" s="28">
        <v>7.904117013779577</v>
      </c>
      <c r="L66" s="28">
        <v>2.645791595178615</v>
      </c>
      <c r="M66" s="28">
        <v>5.835694519470724</v>
      </c>
      <c r="N66" s="28">
        <v>2.2672617018533403</v>
      </c>
      <c r="O66" s="28">
        <v>4.525182608613232</v>
      </c>
      <c r="P66" s="28">
        <v>4.603255228780312</v>
      </c>
      <c r="Q66" s="28">
        <v>6.892602537215464</v>
      </c>
      <c r="R66" s="31">
        <v>4.942049933018233</v>
      </c>
      <c r="S66" s="28">
        <v>6.5174062718784675</v>
      </c>
      <c r="T66" s="28">
        <v>2.942716835150083</v>
      </c>
      <c r="U66" s="28">
        <v>8.177821471615632</v>
      </c>
      <c r="V66" s="28">
        <v>5.522544936124696</v>
      </c>
      <c r="W66" s="28">
        <v>13.074087067592766</v>
      </c>
    </row>
    <row r="67" spans="1:23" ht="12.75" customHeight="1">
      <c r="A67" s="25" t="s">
        <v>86</v>
      </c>
      <c r="B67" s="28">
        <v>4.4738016856044505</v>
      </c>
      <c r="C67" s="28">
        <v>3.510141227981345</v>
      </c>
      <c r="D67" s="28">
        <v>3.637287322524174</v>
      </c>
      <c r="E67" s="28">
        <v>5.555825643577195</v>
      </c>
      <c r="F67" s="28">
        <v>8.45412611288079</v>
      </c>
      <c r="G67" s="28">
        <v>4.906254131372068</v>
      </c>
      <c r="H67" s="28">
        <v>2.9612392480905303</v>
      </c>
      <c r="I67" s="28">
        <v>4.825452123921514</v>
      </c>
      <c r="J67" s="28">
        <v>6.483302707702454</v>
      </c>
      <c r="K67" s="28">
        <v>7.18655207082024</v>
      </c>
      <c r="L67" s="28">
        <v>2.1396831146598627</v>
      </c>
      <c r="M67" s="28">
        <v>5.383315667835564</v>
      </c>
      <c r="N67" s="28">
        <v>2.0830413475262155</v>
      </c>
      <c r="O67" s="28">
        <v>3.9389757676829618</v>
      </c>
      <c r="P67" s="28">
        <v>4.189411502192386</v>
      </c>
      <c r="Q67" s="28">
        <v>5.9954092239214996</v>
      </c>
      <c r="R67" s="31">
        <v>4.458196202129883</v>
      </c>
      <c r="S67" s="28">
        <v>5.63681207313087</v>
      </c>
      <c r="T67" s="28">
        <v>2.544006832420398</v>
      </c>
      <c r="U67" s="28">
        <v>7.311779891787307</v>
      </c>
      <c r="V67" s="28">
        <v>5.118031094621456</v>
      </c>
      <c r="W67" s="28">
        <v>10.410790871357435</v>
      </c>
    </row>
    <row r="68" spans="1:23" ht="12.75" customHeight="1">
      <c r="A68" s="25" t="s">
        <v>87</v>
      </c>
      <c r="B68" s="28">
        <v>5.638646424730576</v>
      </c>
      <c r="C68" s="28">
        <v>3.4701950620652067</v>
      </c>
      <c r="D68" s="28">
        <v>2.247184192640206</v>
      </c>
      <c r="E68" s="28">
        <v>5.606259551843662</v>
      </c>
      <c r="F68" s="28">
        <v>8.24735293122707</v>
      </c>
      <c r="G68" s="28">
        <v>4.114325151135012</v>
      </c>
      <c r="H68" s="28">
        <v>2.341019006364431</v>
      </c>
      <c r="I68" s="28">
        <v>4.278554284907732</v>
      </c>
      <c r="J68" s="28">
        <v>6.492705979042834</v>
      </c>
      <c r="K68" s="28">
        <v>6.208112717702652</v>
      </c>
      <c r="L68" s="28">
        <v>1.9313461117995256</v>
      </c>
      <c r="M68" s="28">
        <v>4.622671224538211</v>
      </c>
      <c r="N68" s="28">
        <v>1.9016631185563293</v>
      </c>
      <c r="O68" s="28">
        <v>3.457822445561254</v>
      </c>
      <c r="P68" s="28">
        <v>3.74314226544441</v>
      </c>
      <c r="Q68" s="28">
        <v>5.284670681484194</v>
      </c>
      <c r="R68" s="31">
        <v>3.9744230794469315</v>
      </c>
      <c r="S68" s="28">
        <v>4.81845953728981</v>
      </c>
      <c r="T68" s="28">
        <v>2.204296273441675</v>
      </c>
      <c r="U68" s="28">
        <v>6.83404641416836</v>
      </c>
      <c r="V68" s="28">
        <v>4.789225201907543</v>
      </c>
      <c r="W68" s="28">
        <v>9.422094633860745</v>
      </c>
    </row>
    <row r="69" spans="1:23" ht="12.75" customHeight="1">
      <c r="A69" s="24" t="s">
        <v>88</v>
      </c>
      <c r="B69" s="27">
        <v>-11.228370140540434</v>
      </c>
      <c r="C69" s="27">
        <v>3.0486102117941005</v>
      </c>
      <c r="D69" s="27">
        <v>-1.5439705281579785</v>
      </c>
      <c r="E69" s="27">
        <v>6.7432433388369795</v>
      </c>
      <c r="F69" s="27">
        <v>8.68941568682493</v>
      </c>
      <c r="G69" s="27">
        <v>2.3971110979038146</v>
      </c>
      <c r="H69" s="27">
        <v>0.6186399226725481</v>
      </c>
      <c r="I69" s="27">
        <v>0.02790980339155702</v>
      </c>
      <c r="J69" s="27">
        <v>6.749636333222719</v>
      </c>
      <c r="K69" s="27">
        <v>3.338884203158976</v>
      </c>
      <c r="L69" s="27">
        <v>2.7236957907156523</v>
      </c>
      <c r="M69" s="27">
        <v>2.991836504646206</v>
      </c>
      <c r="N69" s="27">
        <v>1.3716942734260273</v>
      </c>
      <c r="O69" s="27">
        <v>2.1695056974718296</v>
      </c>
      <c r="P69" s="27">
        <v>1.4771239038803952</v>
      </c>
      <c r="Q69" s="27">
        <v>3.031815643810809</v>
      </c>
      <c r="R69" s="30">
        <v>1.710178715726185</v>
      </c>
      <c r="S69" s="27">
        <v>2.988952570516479</v>
      </c>
      <c r="T69" s="27">
        <v>2.0814314539831846</v>
      </c>
      <c r="U69" s="27">
        <v>3.1471584207588776</v>
      </c>
      <c r="V69" s="27">
        <v>4.865422585821677</v>
      </c>
      <c r="W69" s="27">
        <v>6.1300954630580495</v>
      </c>
    </row>
    <row r="70" spans="1:23" ht="12.75" customHeight="1">
      <c r="A70" s="24" t="s">
        <v>89</v>
      </c>
      <c r="B70" s="27">
        <v>-5.784859960443189</v>
      </c>
      <c r="C70" s="27">
        <v>0.24583732241068024</v>
      </c>
      <c r="D70" s="27">
        <v>-3.8246889700210063</v>
      </c>
      <c r="E70" s="27">
        <v>2.8311855055550783</v>
      </c>
      <c r="F70" s="27">
        <v>5.128413137787868</v>
      </c>
      <c r="G70" s="27">
        <v>-0.49652974755568513</v>
      </c>
      <c r="H70" s="27">
        <v>0.8162393827693348</v>
      </c>
      <c r="I70" s="27">
        <v>0.1106212497480108</v>
      </c>
      <c r="J70" s="27">
        <v>5.727483921851628</v>
      </c>
      <c r="K70" s="27">
        <v>2.6875593899928996</v>
      </c>
      <c r="L70" s="27">
        <v>4.235649730258073</v>
      </c>
      <c r="M70" s="27">
        <v>2.7126598876596075</v>
      </c>
      <c r="N70" s="27">
        <v>1.6458298093006585</v>
      </c>
      <c r="O70" s="27">
        <v>2.289081378975566</v>
      </c>
      <c r="P70" s="27">
        <v>1.1084471180954347</v>
      </c>
      <c r="Q70" s="27">
        <v>2.674052020619011</v>
      </c>
      <c r="R70" s="30">
        <v>1.3431448574269256</v>
      </c>
      <c r="S70" s="27">
        <v>2.6035151256091016</v>
      </c>
      <c r="T70" s="27">
        <v>2.0982626008412275</v>
      </c>
      <c r="U70" s="27">
        <v>2.1096802981205975</v>
      </c>
      <c r="V70" s="27">
        <v>1.3613717194399744</v>
      </c>
      <c r="W70" s="27">
        <v>3.92251352869315</v>
      </c>
    </row>
    <row r="71" spans="1:23" ht="12.75" customHeight="1">
      <c r="A71" s="24" t="s">
        <v>90</v>
      </c>
      <c r="B71" s="27">
        <v>-2.4173804870976756</v>
      </c>
      <c r="C71" s="27">
        <v>-1.1020218731049303</v>
      </c>
      <c r="D71" s="27">
        <v>-2.9401380498316643</v>
      </c>
      <c r="E71" s="27">
        <v>2.6104128339805133</v>
      </c>
      <c r="F71" s="27">
        <v>4.332067091262126</v>
      </c>
      <c r="G71" s="27">
        <v>-0.4840766191185675</v>
      </c>
      <c r="H71" s="27">
        <v>1.874719715384754</v>
      </c>
      <c r="I71" s="27">
        <v>1.8753549584197948</v>
      </c>
      <c r="J71" s="27">
        <v>6.376125954667633</v>
      </c>
      <c r="K71" s="27">
        <v>1.7924772154347623</v>
      </c>
      <c r="L71" s="27">
        <v>4.885345694861165</v>
      </c>
      <c r="M71" s="27">
        <v>2.8892459968192785</v>
      </c>
      <c r="N71" s="27">
        <v>1.4493772673402683</v>
      </c>
      <c r="O71" s="27">
        <v>2.6276160803022197</v>
      </c>
      <c r="P71" s="27">
        <v>1.5201489016299474</v>
      </c>
      <c r="Q71" s="27">
        <v>2.9401059367434756</v>
      </c>
      <c r="R71" s="30">
        <v>1.733101468093956</v>
      </c>
      <c r="S71" s="27">
        <v>3.0510944093069314</v>
      </c>
      <c r="T71" s="27">
        <v>2.045190227170268</v>
      </c>
      <c r="U71" s="27">
        <v>0.8403519143160398</v>
      </c>
      <c r="V71" s="27">
        <v>-0.6112587773839051</v>
      </c>
      <c r="W71" s="27">
        <v>0.4086297620706114</v>
      </c>
    </row>
    <row r="72" spans="1:23" ht="12.75" customHeight="1">
      <c r="A72" s="24" t="s">
        <v>91</v>
      </c>
      <c r="B72" s="27">
        <v>-3.082242243085054</v>
      </c>
      <c r="C72" s="27">
        <v>-1.9401231492244375</v>
      </c>
      <c r="D72" s="27">
        <v>-2.3786901012981865</v>
      </c>
      <c r="E72" s="27">
        <v>0.6823289894074325</v>
      </c>
      <c r="F72" s="27">
        <v>3.183982461549051</v>
      </c>
      <c r="G72" s="27">
        <v>-0.7228243560549852</v>
      </c>
      <c r="H72" s="27">
        <v>2.3644932900078075</v>
      </c>
      <c r="I72" s="27">
        <v>2.0421969472748325</v>
      </c>
      <c r="J72" s="27">
        <v>6.999693444082755</v>
      </c>
      <c r="K72" s="27">
        <v>1.5491216492781845</v>
      </c>
      <c r="L72" s="27">
        <v>5.088958828440915</v>
      </c>
      <c r="M72" s="27">
        <v>3.605021255381624</v>
      </c>
      <c r="N72" s="27">
        <v>1.344683384080847</v>
      </c>
      <c r="O72" s="27">
        <v>2.9029099354093146</v>
      </c>
      <c r="P72" s="27">
        <v>1.6119238986780582</v>
      </c>
      <c r="Q72" s="27">
        <v>3.6752901645170644</v>
      </c>
      <c r="R72" s="30">
        <v>1.9211759850947807</v>
      </c>
      <c r="S72" s="27">
        <v>3.4994506815112736</v>
      </c>
      <c r="T72" s="27">
        <v>2.2770054758775915</v>
      </c>
      <c r="U72" s="27">
        <v>0.7787769963643498</v>
      </c>
      <c r="V72" s="27">
        <v>0.2710232322710393</v>
      </c>
      <c r="W72" s="27">
        <v>0.7257135280396954</v>
      </c>
    </row>
    <row r="73" spans="1:23" ht="12.75" customHeight="1">
      <c r="A73" s="25" t="s">
        <v>92</v>
      </c>
      <c r="B73" s="28">
        <v>21.512594935090167</v>
      </c>
      <c r="C73" s="28">
        <v>-8.443768445744492</v>
      </c>
      <c r="D73" s="28">
        <v>-0.08236162519874579</v>
      </c>
      <c r="E73" s="28">
        <v>-3.0197016392298437</v>
      </c>
      <c r="F73" s="28">
        <v>1.31288347014904</v>
      </c>
      <c r="G73" s="28">
        <v>-1.4629204212026292</v>
      </c>
      <c r="H73" s="28">
        <v>3.5755703930630434</v>
      </c>
      <c r="I73" s="28">
        <v>0.6268587762412681</v>
      </c>
      <c r="J73" s="28">
        <v>5.312623963156393</v>
      </c>
      <c r="K73" s="28">
        <v>0.563467292134745</v>
      </c>
      <c r="L73" s="28">
        <v>7.228598341146375</v>
      </c>
      <c r="M73" s="28">
        <v>1.9985168141175125</v>
      </c>
      <c r="N73" s="28">
        <v>1.5500333797429766</v>
      </c>
      <c r="O73" s="28">
        <v>2.7884538979170648</v>
      </c>
      <c r="P73" s="28">
        <v>2.660398676999498</v>
      </c>
      <c r="Q73" s="28">
        <v>2.972235874498108</v>
      </c>
      <c r="R73" s="31">
        <v>2.709306605084616</v>
      </c>
      <c r="S73" s="28">
        <v>3.804509106814269</v>
      </c>
      <c r="T73" s="28">
        <v>-0.10227500733139827</v>
      </c>
      <c r="U73" s="28">
        <v>2.9328759182009057</v>
      </c>
      <c r="V73" s="28">
        <v>-4.801041227568303</v>
      </c>
      <c r="W73" s="28">
        <v>7.0556814576200555</v>
      </c>
    </row>
    <row r="74" spans="1:23" ht="12.75" customHeight="1">
      <c r="A74" s="25" t="s">
        <v>93</v>
      </c>
      <c r="B74" s="28">
        <v>15.594224307541227</v>
      </c>
      <c r="C74" s="28">
        <v>-5.941102387271357</v>
      </c>
      <c r="D74" s="28">
        <v>2.95269118666448</v>
      </c>
      <c r="E74" s="28">
        <v>-0.4947243092104703</v>
      </c>
      <c r="F74" s="28">
        <v>4.679228660132262</v>
      </c>
      <c r="G74" s="28">
        <v>1.5049292426877248</v>
      </c>
      <c r="H74" s="28">
        <v>3.780227497796762</v>
      </c>
      <c r="I74" s="28">
        <v>3.3887619599335617</v>
      </c>
      <c r="J74" s="28">
        <v>5.511564013694281</v>
      </c>
      <c r="K74" s="28">
        <v>2.100978719285096</v>
      </c>
      <c r="L74" s="28">
        <v>6.028949120413096</v>
      </c>
      <c r="M74" s="28">
        <v>1.8077325264007404</v>
      </c>
      <c r="N74" s="28">
        <v>1.4420413606320848</v>
      </c>
      <c r="O74" s="28">
        <v>2.9461607848185523</v>
      </c>
      <c r="P74" s="28">
        <v>3.255855996128787</v>
      </c>
      <c r="Q74" s="28">
        <v>3.999761284667147</v>
      </c>
      <c r="R74" s="31">
        <v>3.369308010204497</v>
      </c>
      <c r="S74" s="28">
        <v>3.9461943328997773</v>
      </c>
      <c r="T74" s="28">
        <v>0.5559373125930467</v>
      </c>
      <c r="U74" s="28">
        <v>5.733891721835138</v>
      </c>
      <c r="V74" s="28">
        <v>1.035748681909321</v>
      </c>
      <c r="W74" s="28">
        <v>7.117670813481913</v>
      </c>
    </row>
    <row r="75" spans="1:23" ht="12.75" customHeight="1">
      <c r="A75" s="25" t="s">
        <v>94</v>
      </c>
      <c r="B75" s="28">
        <v>9.31615476902734</v>
      </c>
      <c r="C75" s="28">
        <v>-4.189785031589999</v>
      </c>
      <c r="D75" s="28">
        <v>3.1496928962740256</v>
      </c>
      <c r="E75" s="28">
        <v>-0.37572708631083973</v>
      </c>
      <c r="F75" s="28">
        <v>4.974007861895657</v>
      </c>
      <c r="G75" s="28">
        <v>1.9809011873228366</v>
      </c>
      <c r="H75" s="28">
        <v>3.4685717917238623</v>
      </c>
      <c r="I75" s="28">
        <v>2.7946386106539656</v>
      </c>
      <c r="J75" s="28">
        <v>3.983630947286021</v>
      </c>
      <c r="K75" s="28">
        <v>2.4494654715953468</v>
      </c>
      <c r="L75" s="28">
        <v>5.4086195695974615</v>
      </c>
      <c r="M75" s="28">
        <v>1.8358811406515407</v>
      </c>
      <c r="N75" s="28">
        <v>2.009193982689106</v>
      </c>
      <c r="O75" s="28">
        <v>2.8760253441960426</v>
      </c>
      <c r="P75" s="28">
        <v>2.9858516442029526</v>
      </c>
      <c r="Q75" s="28">
        <v>4.1355620686391426</v>
      </c>
      <c r="R75" s="31">
        <v>3.159489120792358</v>
      </c>
      <c r="S75" s="28">
        <v>3.785458680617104</v>
      </c>
      <c r="T75" s="28">
        <v>1.202157296120543</v>
      </c>
      <c r="U75" s="28">
        <v>6.2910220970828545</v>
      </c>
      <c r="V75" s="28">
        <v>1.799864601498502</v>
      </c>
      <c r="W75" s="28">
        <v>8.75456125549141</v>
      </c>
    </row>
    <row r="76" spans="1:23" ht="12.75" customHeight="1">
      <c r="A76" s="25" t="s">
        <v>95</v>
      </c>
      <c r="B76" s="28">
        <v>8.361443982162186</v>
      </c>
      <c r="C76" s="28">
        <v>-3.186512774516459</v>
      </c>
      <c r="D76" s="28">
        <v>3.01330101299353</v>
      </c>
      <c r="E76" s="28">
        <v>1.6012690431296273</v>
      </c>
      <c r="F76" s="28">
        <v>4.495602046471658</v>
      </c>
      <c r="G76" s="28">
        <v>2.1662184403975715</v>
      </c>
      <c r="H76" s="28">
        <v>3.424341511364304</v>
      </c>
      <c r="I76" s="28">
        <v>2.6280570076969045</v>
      </c>
      <c r="J76" s="28">
        <v>4.006709284545451</v>
      </c>
      <c r="K76" s="28">
        <v>1.803989059282718</v>
      </c>
      <c r="L76" s="28">
        <v>5.121368892900824</v>
      </c>
      <c r="M76" s="28">
        <v>1.60196491933291</v>
      </c>
      <c r="N76" s="28">
        <v>2.211313891559552</v>
      </c>
      <c r="O76" s="28">
        <v>2.7538277764064922</v>
      </c>
      <c r="P76" s="28">
        <v>2.875758470580414</v>
      </c>
      <c r="Q76" s="28">
        <v>3.738232146798093</v>
      </c>
      <c r="R76" s="31">
        <v>3.0048226702887204</v>
      </c>
      <c r="S76" s="28">
        <v>3.471043690650233</v>
      </c>
      <c r="T76" s="28">
        <v>1.5101212759752958</v>
      </c>
      <c r="U76" s="28">
        <v>5.827201090770662</v>
      </c>
      <c r="V76" s="28">
        <v>2.3942542158113422</v>
      </c>
      <c r="W76" s="28">
        <v>7.239599564965649</v>
      </c>
    </row>
    <row r="77" spans="1:23" ht="12.75" customHeight="1">
      <c r="A77" s="24" t="s">
        <v>96</v>
      </c>
      <c r="B77" s="27">
        <v>6.8928405142328675</v>
      </c>
      <c r="C77" s="27">
        <v>6.494370625271806</v>
      </c>
      <c r="D77" s="27">
        <v>1.0236021105187065</v>
      </c>
      <c r="E77" s="27">
        <v>5.52132296719543</v>
      </c>
      <c r="F77" s="27">
        <v>7.809912550976783</v>
      </c>
      <c r="G77" s="27">
        <v>4.035543718864387</v>
      </c>
      <c r="H77" s="27">
        <v>4.726198751189692</v>
      </c>
      <c r="I77" s="27">
        <v>5.479422580767213</v>
      </c>
      <c r="J77" s="27">
        <v>6.560083291984986</v>
      </c>
      <c r="K77" s="27">
        <v>1.498435740883819</v>
      </c>
      <c r="L77" s="27">
        <v>1.492192711617113</v>
      </c>
      <c r="M77" s="27">
        <v>3.358057140809523</v>
      </c>
      <c r="N77" s="27">
        <v>0.3457708963095385</v>
      </c>
      <c r="O77" s="27">
        <v>2.7853567203653062</v>
      </c>
      <c r="P77" s="27">
        <v>3.402075509543012</v>
      </c>
      <c r="Q77" s="27">
        <v>4.143797448175568</v>
      </c>
      <c r="R77" s="30">
        <v>3.516083230314049</v>
      </c>
      <c r="S77" s="27">
        <v>3.712398392531413</v>
      </c>
      <c r="T77" s="27">
        <v>1.944955528080894</v>
      </c>
      <c r="U77" s="27">
        <v>4.254375827590318</v>
      </c>
      <c r="V77" s="27">
        <v>3.203113769423216</v>
      </c>
      <c r="W77" s="27">
        <v>0.492930938707814</v>
      </c>
    </row>
    <row r="78" spans="1:23" ht="12.75" customHeight="1">
      <c r="A78" s="24" t="s">
        <v>97</v>
      </c>
      <c r="B78" s="27">
        <v>3.561401237249995</v>
      </c>
      <c r="C78" s="27">
        <v>7.238593709592989</v>
      </c>
      <c r="D78" s="27">
        <v>-3.3758448855255585</v>
      </c>
      <c r="E78" s="27">
        <v>1.058200940640841</v>
      </c>
      <c r="F78" s="27">
        <v>2.1263988609637297</v>
      </c>
      <c r="G78" s="27">
        <v>0.1667873672507536</v>
      </c>
      <c r="H78" s="27">
        <v>1.659837995173108</v>
      </c>
      <c r="I78" s="27">
        <v>1.8061322353008835</v>
      </c>
      <c r="J78" s="27">
        <v>5.951300094820411</v>
      </c>
      <c r="K78" s="27">
        <v>-0.16767055326807334</v>
      </c>
      <c r="L78" s="27">
        <v>1.0150233917182394</v>
      </c>
      <c r="M78" s="27">
        <v>3.059357970979182</v>
      </c>
      <c r="N78" s="27">
        <v>0.48922077663990926</v>
      </c>
      <c r="O78" s="27">
        <v>1.6970832608334208</v>
      </c>
      <c r="P78" s="27">
        <v>1.4697669268498137</v>
      </c>
      <c r="Q78" s="27">
        <v>1.7731448346305578</v>
      </c>
      <c r="R78" s="30">
        <v>1.5194519207387014</v>
      </c>
      <c r="S78" s="27">
        <v>2.671903969500078</v>
      </c>
      <c r="T78" s="27">
        <v>1.5431502782183415</v>
      </c>
      <c r="U78" s="27">
        <v>-1.2380981565845883</v>
      </c>
      <c r="V78" s="27">
        <v>1.2682523733497542</v>
      </c>
      <c r="W78" s="27">
        <v>-1.7267157761594154</v>
      </c>
    </row>
    <row r="79" spans="1:23" ht="12.75" customHeight="1">
      <c r="A79" s="24" t="s">
        <v>98</v>
      </c>
      <c r="B79" s="27">
        <v>2.794354775333119</v>
      </c>
      <c r="C79" s="27">
        <v>8.402806726080403</v>
      </c>
      <c r="D79" s="27">
        <v>-4.002046989115127</v>
      </c>
      <c r="E79" s="27">
        <v>-1.3222841955533138</v>
      </c>
      <c r="F79" s="27">
        <v>-1.7645824918809172</v>
      </c>
      <c r="G79" s="27">
        <v>-1.1461119408970433</v>
      </c>
      <c r="H79" s="27">
        <v>0.8625460782324623</v>
      </c>
      <c r="I79" s="27">
        <v>1.6290695941304945</v>
      </c>
      <c r="J79" s="27">
        <v>6.1318804504909785</v>
      </c>
      <c r="K79" s="27">
        <v>-0.7576870300329719</v>
      </c>
      <c r="L79" s="27">
        <v>0.7383470643058887</v>
      </c>
      <c r="M79" s="27">
        <v>2.4173588969437</v>
      </c>
      <c r="N79" s="27">
        <v>0.2697673517571886</v>
      </c>
      <c r="O79" s="27">
        <v>1.2512674117511446</v>
      </c>
      <c r="P79" s="27">
        <v>0.753396476531254</v>
      </c>
      <c r="Q79" s="27">
        <v>0.9057094150852318</v>
      </c>
      <c r="R79" s="30">
        <v>0.7794959448495398</v>
      </c>
      <c r="S79" s="27">
        <v>2.1359936097727017</v>
      </c>
      <c r="T79" s="27">
        <v>1.371995810157678</v>
      </c>
      <c r="U79" s="27">
        <v>-3.4036494365361825</v>
      </c>
      <c r="V79" s="27">
        <v>2.4208048136463045</v>
      </c>
      <c r="W79" s="27">
        <v>-0.7974869622617842</v>
      </c>
    </row>
    <row r="80" spans="1:23" ht="12.75" customHeight="1">
      <c r="A80" s="24" t="s">
        <v>99</v>
      </c>
      <c r="B80" s="27">
        <v>2.7907944566981646</v>
      </c>
      <c r="C80" s="27">
        <v>9.051701384123213</v>
      </c>
      <c r="D80" s="27">
        <v>-4.687032983553674</v>
      </c>
      <c r="E80" s="27">
        <v>-1.943588528087259</v>
      </c>
      <c r="F80" s="27">
        <v>-2.140785367515219</v>
      </c>
      <c r="G80" s="27">
        <v>-1.508183799241003</v>
      </c>
      <c r="H80" s="27">
        <v>0.5557844409671109</v>
      </c>
      <c r="I80" s="27">
        <v>1.4909965047856355</v>
      </c>
      <c r="J80" s="27">
        <v>5.26192154099161</v>
      </c>
      <c r="K80" s="27">
        <v>-0.564990406169319</v>
      </c>
      <c r="L80" s="27">
        <v>0.7344907705592263</v>
      </c>
      <c r="M80" s="27">
        <v>1.8669028583617076</v>
      </c>
      <c r="N80" s="27">
        <v>0.09742866064397226</v>
      </c>
      <c r="O80" s="27">
        <v>0.9854034327263284</v>
      </c>
      <c r="P80" s="27">
        <v>0.4610036541231155</v>
      </c>
      <c r="Q80" s="27">
        <v>0.7554068282298321</v>
      </c>
      <c r="R80" s="30">
        <v>0.5039557402733763</v>
      </c>
      <c r="S80" s="27">
        <v>2.250319259961331</v>
      </c>
      <c r="T80" s="27">
        <v>0.813084808021669</v>
      </c>
      <c r="U80" s="27">
        <v>-4.224068652775525</v>
      </c>
      <c r="V80" s="27">
        <v>-1.1338914360636054</v>
      </c>
      <c r="W80" s="27">
        <v>-1.9137461226950259</v>
      </c>
    </row>
    <row r="81" spans="1:23" ht="12.75" customHeight="1">
      <c r="A81" s="25" t="s">
        <v>100</v>
      </c>
      <c r="B81" s="28">
        <v>7.1458202858248</v>
      </c>
      <c r="C81" s="28">
        <v>12.410786203727886</v>
      </c>
      <c r="D81" s="28">
        <v>-7.866567962989635</v>
      </c>
      <c r="E81" s="28">
        <v>-6.012572258602223</v>
      </c>
      <c r="F81" s="28">
        <v>-8.366212393816596</v>
      </c>
      <c r="G81" s="28">
        <v>-4.737240228180129</v>
      </c>
      <c r="H81" s="28">
        <v>-5.409579469890657</v>
      </c>
      <c r="I81" s="28">
        <v>-4.062812256114768</v>
      </c>
      <c r="J81" s="28">
        <v>3.494887301459859</v>
      </c>
      <c r="K81" s="28">
        <v>-0.4860754493934749</v>
      </c>
      <c r="L81" s="28">
        <v>0.12136088056247107</v>
      </c>
      <c r="M81" s="28">
        <v>0.1313672930767007</v>
      </c>
      <c r="N81" s="28">
        <v>0.0349574133932995</v>
      </c>
      <c r="O81" s="28">
        <v>-1.1018725202262991</v>
      </c>
      <c r="P81" s="28">
        <v>-1.5378496031719813</v>
      </c>
      <c r="Q81" s="28">
        <v>-3.365646718547266</v>
      </c>
      <c r="R81" s="31">
        <v>-1.7839426105622502</v>
      </c>
      <c r="S81" s="28">
        <v>-1.1878619720990247</v>
      </c>
      <c r="T81" s="28">
        <v>-0.0033835927392478204</v>
      </c>
      <c r="U81" s="28">
        <v>-9.770826885589578</v>
      </c>
      <c r="V81" s="28">
        <v>3.617891187696265</v>
      </c>
      <c r="W81" s="28">
        <v>-5.2371775479616804</v>
      </c>
    </row>
    <row r="82" spans="1:23" ht="12.75" customHeight="1">
      <c r="A82" s="25" t="s">
        <v>101</v>
      </c>
      <c r="B82" s="28">
        <v>5.947286068175539</v>
      </c>
      <c r="C82" s="28">
        <v>10.080329812419041</v>
      </c>
      <c r="D82" s="28">
        <v>-8.219125259754223</v>
      </c>
      <c r="E82" s="28">
        <v>-4.099482276981037</v>
      </c>
      <c r="F82" s="28">
        <v>-8.50960920522036</v>
      </c>
      <c r="G82" s="28">
        <v>-5.124195124253328</v>
      </c>
      <c r="H82" s="28">
        <v>-6.3588967401328915</v>
      </c>
      <c r="I82" s="28">
        <v>-4.8290410206318635</v>
      </c>
      <c r="J82" s="28">
        <v>1.642335829257413</v>
      </c>
      <c r="K82" s="28">
        <v>-0.6198231149050826</v>
      </c>
      <c r="L82" s="28">
        <v>0.0501083030466809</v>
      </c>
      <c r="M82" s="28">
        <v>-0.1880812574456936</v>
      </c>
      <c r="N82" s="28">
        <v>-0.35381386369662815</v>
      </c>
      <c r="O82" s="28">
        <v>-1.6038510681031348</v>
      </c>
      <c r="P82" s="28">
        <v>-2.0515339972363544</v>
      </c>
      <c r="Q82" s="28">
        <v>-4.436088025173945</v>
      </c>
      <c r="R82" s="31">
        <v>-2.372888506823223</v>
      </c>
      <c r="S82" s="28">
        <v>-2.059090973178046</v>
      </c>
      <c r="T82" s="28">
        <v>-0.5972348832049001</v>
      </c>
      <c r="U82" s="28">
        <v>-11.112542547771442</v>
      </c>
      <c r="V82" s="28">
        <v>5.998035063745499</v>
      </c>
      <c r="W82" s="28">
        <v>-8.16975289850218</v>
      </c>
    </row>
    <row r="83" spans="1:23" ht="12.75" customHeight="1">
      <c r="A83" s="25" t="s">
        <v>102</v>
      </c>
      <c r="B83" s="28">
        <v>4.2214750008118695</v>
      </c>
      <c r="C83" s="28">
        <v>7.926836164574591</v>
      </c>
      <c r="D83" s="28">
        <v>-9.566667270229988</v>
      </c>
      <c r="E83" s="28">
        <v>-2.2641813312133885</v>
      </c>
      <c r="F83" s="28">
        <v>-6.992189201207544</v>
      </c>
      <c r="G83" s="28">
        <v>-5.569763036095399</v>
      </c>
      <c r="H83" s="28">
        <v>-7.612982829265446</v>
      </c>
      <c r="I83" s="28">
        <v>-5.764810608060166</v>
      </c>
      <c r="J83" s="28">
        <v>0.5596468593855208</v>
      </c>
      <c r="K83" s="28">
        <v>-0.7582207135179431</v>
      </c>
      <c r="L83" s="28">
        <v>0.07300702842314433</v>
      </c>
      <c r="M83" s="28">
        <v>-1.1927951282585614</v>
      </c>
      <c r="N83" s="28">
        <v>-0.2557462539239941</v>
      </c>
      <c r="O83" s="28">
        <v>-2.2013901526217627</v>
      </c>
      <c r="P83" s="28">
        <v>-2.688700210215811</v>
      </c>
      <c r="Q83" s="28">
        <v>-5.719071977559453</v>
      </c>
      <c r="R83" s="31">
        <v>-3.1015677855780077</v>
      </c>
      <c r="S83" s="28">
        <v>-2.961976166466318</v>
      </c>
      <c r="T83" s="28">
        <v>-0.855045161192125</v>
      </c>
      <c r="U83" s="28">
        <v>-12.351385302180319</v>
      </c>
      <c r="V83" s="28">
        <v>4.360225046053934</v>
      </c>
      <c r="W83" s="28">
        <v>-12.238218259362753</v>
      </c>
    </row>
    <row r="84" spans="1:23" ht="12.75" customHeight="1">
      <c r="A84" s="25" t="s">
        <v>103</v>
      </c>
      <c r="B84" s="28">
        <v>3.610521732173111</v>
      </c>
      <c r="C84" s="28">
        <v>4.81958224430068</v>
      </c>
      <c r="D84" s="28">
        <v>-10.443767643828906</v>
      </c>
      <c r="E84" s="28">
        <v>-1.4522262090982285</v>
      </c>
      <c r="F84" s="28">
        <v>-6.516119447720614</v>
      </c>
      <c r="G84" s="28">
        <v>-6.326447059996809</v>
      </c>
      <c r="H84" s="28">
        <v>-8.73623116580574</v>
      </c>
      <c r="I84" s="28">
        <v>-6.633618154436849</v>
      </c>
      <c r="J84" s="28">
        <v>-0.49589413439296015</v>
      </c>
      <c r="K84" s="28">
        <v>-0.8326776390105373</v>
      </c>
      <c r="L84" s="28">
        <v>-0.05929759951378566</v>
      </c>
      <c r="M84" s="28">
        <v>-1.8832460485529223</v>
      </c>
      <c r="N84" s="28">
        <v>-0.13819172926835543</v>
      </c>
      <c r="O84" s="28">
        <v>-2.6964293033380216</v>
      </c>
      <c r="P84" s="28">
        <v>-3.2430244243909723</v>
      </c>
      <c r="Q84" s="28">
        <v>-7.015033433843665</v>
      </c>
      <c r="R84" s="31">
        <v>-3.7692556174104164</v>
      </c>
      <c r="S84" s="28">
        <v>-3.9409447658919072</v>
      </c>
      <c r="T84" s="28">
        <v>-1.0593706239371947</v>
      </c>
      <c r="U84" s="28">
        <v>-13.906364509474978</v>
      </c>
      <c r="V84" s="28">
        <v>6.27978864663139</v>
      </c>
      <c r="W84" s="28">
        <v>-14.056451480226706</v>
      </c>
    </row>
    <row r="85" spans="1:23" ht="12.75" customHeight="1">
      <c r="A85" s="24" t="s">
        <v>104</v>
      </c>
      <c r="B85" s="27">
        <v>-8.33792182274642</v>
      </c>
      <c r="C85" s="27">
        <v>-9.189635209495739</v>
      </c>
      <c r="D85" s="27">
        <v>-10.354665930663531</v>
      </c>
      <c r="E85" s="27">
        <v>3.795821701504698</v>
      </c>
      <c r="F85" s="27">
        <v>-4.985267373518287</v>
      </c>
      <c r="G85" s="27">
        <v>-7.021365886451281</v>
      </c>
      <c r="H85" s="27">
        <v>-10.492297215956892</v>
      </c>
      <c r="I85" s="27">
        <v>-7.275211481757737</v>
      </c>
      <c r="J85" s="27">
        <v>-4.530084062607953</v>
      </c>
      <c r="K85" s="27">
        <v>-1.300479036927371</v>
      </c>
      <c r="L85" s="27">
        <v>0.2216440490912852</v>
      </c>
      <c r="M85" s="27">
        <v>-3.265562251239973</v>
      </c>
      <c r="N85" s="27">
        <v>-0.12721172551423132</v>
      </c>
      <c r="O85" s="27">
        <v>-3.46237176625116</v>
      </c>
      <c r="P85" s="27">
        <v>-4.639612604601662</v>
      </c>
      <c r="Q85" s="27">
        <v>-10.207188720245785</v>
      </c>
      <c r="R85" s="30">
        <v>-5.425727922270984</v>
      </c>
      <c r="S85" s="27">
        <v>-5.82794744239874</v>
      </c>
      <c r="T85" s="27">
        <v>-0.8432636809215022</v>
      </c>
      <c r="U85" s="27">
        <v>-17.341807977863255</v>
      </c>
      <c r="V85" s="27">
        <v>12.700244534135873</v>
      </c>
      <c r="W85" s="27">
        <v>-21.461033403487328</v>
      </c>
    </row>
    <row r="86" spans="1:23" ht="12.75" customHeight="1">
      <c r="A86" s="24" t="s">
        <v>105</v>
      </c>
      <c r="B86" s="27">
        <v>-7.277075720428849</v>
      </c>
      <c r="C86" s="27">
        <v>-7.135139374811061</v>
      </c>
      <c r="D86" s="27">
        <v>-7.524313853242004</v>
      </c>
      <c r="E86" s="27">
        <v>6.241219744294835</v>
      </c>
      <c r="F86" s="27">
        <v>-4.097499317881859</v>
      </c>
      <c r="G86" s="27">
        <v>-4.967980699931662</v>
      </c>
      <c r="H86" s="27">
        <v>-8.587463437462517</v>
      </c>
      <c r="I86" s="27">
        <v>-6.626734615792063</v>
      </c>
      <c r="J86" s="27">
        <v>-3.8449060372183763</v>
      </c>
      <c r="K86" s="27">
        <v>-2.125941435414702</v>
      </c>
      <c r="L86" s="27">
        <v>0.2633998600039211</v>
      </c>
      <c r="M86" s="27">
        <v>-3.5659415480623458</v>
      </c>
      <c r="N86" s="27">
        <v>0.20216125153966757</v>
      </c>
      <c r="O86" s="27">
        <v>-3.102212577319996</v>
      </c>
      <c r="P86" s="27">
        <v>-3.8269002375863614</v>
      </c>
      <c r="Q86" s="27">
        <v>-8.661122902614526</v>
      </c>
      <c r="R86" s="30">
        <v>-4.50862587777846</v>
      </c>
      <c r="S86" s="27">
        <v>-5.332071424372331</v>
      </c>
      <c r="T86" s="27">
        <v>-0.6455961749675332</v>
      </c>
      <c r="U86" s="27">
        <v>-13.109744830781779</v>
      </c>
      <c r="V86" s="27">
        <v>7.92919274815469</v>
      </c>
      <c r="W86" s="27">
        <v>-16.025259600701457</v>
      </c>
    </row>
    <row r="87" spans="1:23" ht="12.75" customHeight="1">
      <c r="A87" s="24" t="s">
        <v>106</v>
      </c>
      <c r="B87" s="27">
        <v>-6.9046304146483495</v>
      </c>
      <c r="C87" s="27">
        <v>-5.131554175886521</v>
      </c>
      <c r="D87" s="27">
        <v>-6.135358146787173</v>
      </c>
      <c r="E87" s="27">
        <v>5.580120667105137</v>
      </c>
      <c r="F87" s="27">
        <v>-4.38362522147856</v>
      </c>
      <c r="G87" s="27">
        <v>-4.256099762654475</v>
      </c>
      <c r="H87" s="27">
        <v>-7.184084224134724</v>
      </c>
      <c r="I87" s="27">
        <v>-6.907931618326768</v>
      </c>
      <c r="J87" s="27">
        <v>-3.0613061101457117</v>
      </c>
      <c r="K87" s="27">
        <v>-2.5287525426723967</v>
      </c>
      <c r="L87" s="27">
        <v>0.2159912003623532</v>
      </c>
      <c r="M87" s="27">
        <v>-3.20303020245154</v>
      </c>
      <c r="N87" s="27">
        <v>0.1600436487406709</v>
      </c>
      <c r="O87" s="27">
        <v>-2.8044459722381676</v>
      </c>
      <c r="P87" s="27">
        <v>-3.39975849605616</v>
      </c>
      <c r="Q87" s="27">
        <v>-7.396686396841423</v>
      </c>
      <c r="R87" s="30">
        <v>-3.963614829482043</v>
      </c>
      <c r="S87" s="27">
        <v>-4.705783938585917</v>
      </c>
      <c r="T87" s="27">
        <v>-0.7035874763951733</v>
      </c>
      <c r="U87" s="27">
        <v>-11.591725291522792</v>
      </c>
      <c r="V87" s="27">
        <v>5.178485163260893</v>
      </c>
      <c r="W87" s="27">
        <v>-13.06059135356481</v>
      </c>
    </row>
    <row r="88" spans="1:23" ht="12.75" customHeight="1">
      <c r="A88" s="26" t="s">
        <v>107</v>
      </c>
      <c r="B88" s="29">
        <v>-6.569029093351131</v>
      </c>
      <c r="C88" s="29">
        <v>-2.8926288812026524</v>
      </c>
      <c r="D88" s="29">
        <v>-5.2292300959390525</v>
      </c>
      <c r="E88" s="29">
        <v>4.747103233010663</v>
      </c>
      <c r="F88" s="29">
        <v>-5.156201274743233</v>
      </c>
      <c r="G88" s="29">
        <v>-3.813464648534448</v>
      </c>
      <c r="H88" s="29">
        <v>-6.270686261080982</v>
      </c>
      <c r="I88" s="29">
        <v>-7.055772909001446</v>
      </c>
      <c r="J88" s="29">
        <v>-3.043687185629662</v>
      </c>
      <c r="K88" s="29">
        <v>-2.75778294351795</v>
      </c>
      <c r="L88" s="29">
        <v>0.18831383847806027</v>
      </c>
      <c r="M88" s="29">
        <v>-3.061945700593638</v>
      </c>
      <c r="N88" s="29">
        <v>-0.06310612618138922</v>
      </c>
      <c r="O88" s="29">
        <v>-2.693100271783666</v>
      </c>
      <c r="P88" s="29">
        <v>-3.1361453389579186</v>
      </c>
      <c r="Q88" s="29">
        <v>-6.387979100079111</v>
      </c>
      <c r="R88" s="32">
        <v>-3.5947391982152688</v>
      </c>
      <c r="S88" s="29">
        <v>-4.248088972579501</v>
      </c>
      <c r="T88" s="29">
        <v>-0.561443658896954</v>
      </c>
      <c r="U88" s="29">
        <v>-10.167023515506878</v>
      </c>
      <c r="V88" s="29">
        <v>1.8972903679576048</v>
      </c>
      <c r="W88" s="29">
        <v>-10.291113440055389</v>
      </c>
    </row>
  </sheetData>
  <sheetProtection selectLockedCells="1" selectUnlockedCells="1"/>
  <mergeCells count="11">
    <mergeCell ref="R3:R4"/>
    <mergeCell ref="S3:S4"/>
    <mergeCell ref="T3:T4"/>
    <mergeCell ref="U3:U4"/>
    <mergeCell ref="V3:V4"/>
    <mergeCell ref="W3:W4"/>
    <mergeCell ref="A3:A4"/>
    <mergeCell ref="C3:G3"/>
    <mergeCell ref="H3:O3"/>
    <mergeCell ref="P3:P4"/>
    <mergeCell ref="Q3:Q4"/>
  </mergeCells>
  <printOptions/>
  <pageMargins left="0.2" right="0.20972222222222223" top="0.9840277777777777" bottom="0.5597222222222222" header="0.5118055555555555" footer="0.511805555555555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PageLayoutView="0" workbookViewId="0" topLeftCell="A1">
      <selection activeCell="K15" sqref="K15"/>
    </sheetView>
  </sheetViews>
  <sheetFormatPr defaultColWidth="9.140625" defaultRowHeight="12.75" customHeight="1"/>
  <cols>
    <col min="1" max="1" width="7.28125" style="0" customWidth="1"/>
    <col min="2" max="2" width="8.00390625" style="0" customWidth="1"/>
    <col min="3" max="3" width="11.57421875" style="0" customWidth="1"/>
    <col min="6" max="6" width="9.57421875" style="0" customWidth="1"/>
    <col min="7" max="7" width="7.00390625" style="0" customWidth="1"/>
    <col min="15" max="15" width="6.28125" style="0" customWidth="1"/>
    <col min="16" max="16" width="5.57421875" style="0" customWidth="1"/>
    <col min="17" max="17" width="7.7109375" style="0" customWidth="1"/>
    <col min="18" max="18" width="5.7109375" style="0" customWidth="1"/>
    <col min="19" max="19" width="8.7109375" style="2" customWidth="1"/>
    <col min="20" max="20" width="8.421875" style="0" customWidth="1"/>
    <col min="21" max="21" width="11.140625" style="0" customWidth="1"/>
    <col min="22" max="23" width="9.8515625" style="0" customWidth="1"/>
    <col min="25" max="25" width="10.28125" style="0" customWidth="1"/>
  </cols>
  <sheetData>
    <row r="1" spans="1:23" ht="12.75" customHeight="1">
      <c r="A1" s="3" t="s">
        <v>115</v>
      </c>
      <c r="B1" s="4"/>
      <c r="C1" s="4"/>
      <c r="D1" s="4"/>
      <c r="E1" s="4"/>
      <c r="F1" s="4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1"/>
      <c r="U1" s="12"/>
      <c r="V1" s="12"/>
      <c r="W1" s="14"/>
    </row>
    <row r="2" spans="1:23" ht="12.75" customHeight="1">
      <c r="A2" s="18" t="s">
        <v>113</v>
      </c>
      <c r="B2" s="19"/>
      <c r="C2" s="19"/>
      <c r="D2" s="19"/>
      <c r="E2" s="2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1"/>
    </row>
    <row r="3" spans="1:23" ht="12" customHeight="1">
      <c r="A3" s="48" t="s">
        <v>1</v>
      </c>
      <c r="B3" s="7" t="s">
        <v>2</v>
      </c>
      <c r="C3" s="49" t="s">
        <v>3</v>
      </c>
      <c r="D3" s="49"/>
      <c r="E3" s="49"/>
      <c r="F3" s="49"/>
      <c r="G3" s="49"/>
      <c r="H3" s="50" t="s">
        <v>4</v>
      </c>
      <c r="I3" s="50"/>
      <c r="J3" s="50"/>
      <c r="K3" s="50"/>
      <c r="L3" s="50"/>
      <c r="M3" s="50"/>
      <c r="N3" s="50"/>
      <c r="O3" s="50"/>
      <c r="P3" s="46" t="s">
        <v>5</v>
      </c>
      <c r="Q3" s="46" t="s">
        <v>6</v>
      </c>
      <c r="R3" s="46" t="s">
        <v>7</v>
      </c>
      <c r="S3" s="46" t="s">
        <v>8</v>
      </c>
      <c r="T3" s="46" t="s">
        <v>9</v>
      </c>
      <c r="U3" s="46" t="s">
        <v>10</v>
      </c>
      <c r="V3" s="46" t="s">
        <v>11</v>
      </c>
      <c r="W3" s="46" t="s">
        <v>12</v>
      </c>
    </row>
    <row r="4" spans="1:23" ht="12.75" customHeight="1">
      <c r="A4" s="48"/>
      <c r="B4" s="8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 t="s">
        <v>13</v>
      </c>
      <c r="H4" s="9" t="s">
        <v>18</v>
      </c>
      <c r="I4" s="9" t="s">
        <v>19</v>
      </c>
      <c r="J4" s="9" t="s">
        <v>20</v>
      </c>
      <c r="K4" s="9" t="s">
        <v>21</v>
      </c>
      <c r="L4" s="9" t="s">
        <v>109</v>
      </c>
      <c r="M4" s="9" t="s">
        <v>22</v>
      </c>
      <c r="N4" s="9" t="s">
        <v>23</v>
      </c>
      <c r="O4" s="10" t="s">
        <v>13</v>
      </c>
      <c r="P4" s="46"/>
      <c r="Q4" s="46"/>
      <c r="R4" s="46"/>
      <c r="S4" s="46"/>
      <c r="T4" s="46"/>
      <c r="U4" s="46"/>
      <c r="V4" s="46"/>
      <c r="W4" s="46"/>
    </row>
    <row r="5" spans="1:23" ht="12.75" customHeight="1">
      <c r="A5" s="24" t="s">
        <v>24</v>
      </c>
      <c r="B5" s="27">
        <v>-7.145585350523753</v>
      </c>
      <c r="C5" s="27">
        <v>6.182943169351063</v>
      </c>
      <c r="D5" s="27">
        <v>-2.147938739885813</v>
      </c>
      <c r="E5" s="27">
        <v>2.276755814550757</v>
      </c>
      <c r="F5" s="27">
        <v>-7.322713110649159</v>
      </c>
      <c r="G5" s="27">
        <v>-2.7234294810627446</v>
      </c>
      <c r="H5" s="27">
        <v>0.7069157665985593</v>
      </c>
      <c r="I5" s="27">
        <v>9.546334118538912</v>
      </c>
      <c r="J5" s="27">
        <v>10.549979637343988</v>
      </c>
      <c r="K5" s="27">
        <v>12.60279473812056</v>
      </c>
      <c r="L5" s="27">
        <v>2.3356082137173884</v>
      </c>
      <c r="M5" s="27">
        <v>3.3147343665814955</v>
      </c>
      <c r="N5" s="27">
        <v>3.339026530742828</v>
      </c>
      <c r="O5" s="27">
        <v>6.111682757047943</v>
      </c>
      <c r="P5" s="27">
        <v>2.846062506232938</v>
      </c>
      <c r="Q5" s="27">
        <v>-3.525411778469534</v>
      </c>
      <c r="R5" s="30">
        <v>2.0663056886740305</v>
      </c>
      <c r="S5" s="27">
        <v>3.5398958784077728</v>
      </c>
      <c r="T5" s="27">
        <v>-2.223784345976587</v>
      </c>
      <c r="U5" s="27">
        <v>-12.823724168053452</v>
      </c>
      <c r="V5" s="27">
        <v>6.440716217096409</v>
      </c>
      <c r="W5" s="27">
        <v>-8.359901666176949</v>
      </c>
    </row>
    <row r="6" spans="1:23" ht="12.75" customHeight="1">
      <c r="A6" s="24" t="s">
        <v>25</v>
      </c>
      <c r="B6" s="27">
        <v>2.378458213227441</v>
      </c>
      <c r="C6" s="27">
        <v>4.408041977877941</v>
      </c>
      <c r="D6" s="27">
        <v>-6.53777547865425</v>
      </c>
      <c r="E6" s="27">
        <v>2.6745987382909897</v>
      </c>
      <c r="F6" s="27">
        <v>-3.343566175492607</v>
      </c>
      <c r="G6" s="27">
        <v>-4.481489965630903</v>
      </c>
      <c r="H6" s="27">
        <v>-2.489616722437049</v>
      </c>
      <c r="I6" s="27">
        <v>5.813473621527465</v>
      </c>
      <c r="J6" s="27">
        <v>7.051359270323387</v>
      </c>
      <c r="K6" s="27">
        <v>3.381383190714682</v>
      </c>
      <c r="L6" s="27">
        <v>2.992342933256098</v>
      </c>
      <c r="M6" s="27">
        <v>-0.35969905569388505</v>
      </c>
      <c r="N6" s="27">
        <v>4.784527385115256</v>
      </c>
      <c r="O6" s="27">
        <v>3.203512881834003</v>
      </c>
      <c r="P6" s="27">
        <v>1.0257868663225311</v>
      </c>
      <c r="Q6" s="27">
        <v>-4.083582784441619</v>
      </c>
      <c r="R6" s="30">
        <v>0.39045752796107447</v>
      </c>
      <c r="S6" s="27">
        <v>0.2951440007186612</v>
      </c>
      <c r="T6" s="27">
        <v>-1.7376030647063168</v>
      </c>
      <c r="U6" s="27">
        <v>-8.384088027021752</v>
      </c>
      <c r="V6" s="27">
        <v>4.613907700387432</v>
      </c>
      <c r="W6" s="27">
        <v>-11.234244386863434</v>
      </c>
    </row>
    <row r="7" spans="1:23" ht="12.75" customHeight="1">
      <c r="A7" s="24" t="s">
        <v>26</v>
      </c>
      <c r="B7" s="27">
        <v>0.7442660050087868</v>
      </c>
      <c r="C7" s="27">
        <v>4.115766759899442</v>
      </c>
      <c r="D7" s="27">
        <v>4.072443084411059</v>
      </c>
      <c r="E7" s="27">
        <v>2.9506963521413576</v>
      </c>
      <c r="F7" s="27">
        <v>4.830553286646833</v>
      </c>
      <c r="G7" s="27">
        <v>4.1592980130486845</v>
      </c>
      <c r="H7" s="27">
        <v>3.636560235544417</v>
      </c>
      <c r="I7" s="27">
        <v>7.298063435431468</v>
      </c>
      <c r="J7" s="27">
        <v>5.819667527927863</v>
      </c>
      <c r="K7" s="27">
        <v>2.9968493790823114</v>
      </c>
      <c r="L7" s="27">
        <v>2.823937105341412</v>
      </c>
      <c r="M7" s="27">
        <v>0.45183955666809883</v>
      </c>
      <c r="N7" s="27">
        <v>4.6347512314084405</v>
      </c>
      <c r="O7" s="27">
        <v>3.4397301578518613</v>
      </c>
      <c r="P7" s="27">
        <v>3.46053939736235</v>
      </c>
      <c r="Q7" s="27">
        <v>4.028343614418528</v>
      </c>
      <c r="R7" s="30">
        <v>3.5296098173106305</v>
      </c>
      <c r="S7" s="27">
        <v>3.6183495050985393</v>
      </c>
      <c r="T7" s="27">
        <v>1.280538596987113</v>
      </c>
      <c r="U7" s="27">
        <v>2.6791294392775056</v>
      </c>
      <c r="V7" s="27">
        <v>0.2329205766482767</v>
      </c>
      <c r="W7" s="27">
        <v>3.9084433810484764</v>
      </c>
    </row>
    <row r="8" spans="1:23" ht="12.75" customHeight="1">
      <c r="A8" s="24" t="s">
        <v>27</v>
      </c>
      <c r="B8" s="27">
        <v>3.5630080694173616</v>
      </c>
      <c r="C8" s="27">
        <v>0.6222704576962279</v>
      </c>
      <c r="D8" s="27">
        <v>6.606932389358566</v>
      </c>
      <c r="E8" s="27">
        <v>3.5527428792855087</v>
      </c>
      <c r="F8" s="27">
        <v>8.09638733520086</v>
      </c>
      <c r="G8" s="27">
        <v>6.433752678352156</v>
      </c>
      <c r="H8" s="27">
        <v>5.981516784238594</v>
      </c>
      <c r="I8" s="27">
        <v>5.443259744893547</v>
      </c>
      <c r="J8" s="27">
        <v>4.96899233942254</v>
      </c>
      <c r="K8" s="27">
        <v>-1.1969529292973013</v>
      </c>
      <c r="L8" s="27">
        <v>1.7856617460390245</v>
      </c>
      <c r="M8" s="27">
        <v>0.29096017622669557</v>
      </c>
      <c r="N8" s="27">
        <v>3.8456817754875194</v>
      </c>
      <c r="O8" s="27">
        <v>1.4582648810150145</v>
      </c>
      <c r="P8" s="27">
        <v>2.890131473188795</v>
      </c>
      <c r="Q8" s="27">
        <v>11.596799346448016</v>
      </c>
      <c r="R8" s="30">
        <v>3.9593387299966087</v>
      </c>
      <c r="S8" s="27">
        <v>6.041198189526398</v>
      </c>
      <c r="T8" s="27">
        <v>-1.9135724359633843</v>
      </c>
      <c r="U8" s="27">
        <v>11.982222369057594</v>
      </c>
      <c r="V8" s="27">
        <v>-5.019398503919536</v>
      </c>
      <c r="W8" s="27">
        <v>22.950302078846875</v>
      </c>
    </row>
    <row r="9" spans="1:23" ht="12.75" customHeight="1">
      <c r="A9" s="25" t="s">
        <v>28</v>
      </c>
      <c r="B9" s="28">
        <v>7.822855280194441</v>
      </c>
      <c r="C9" s="28">
        <v>-0.5994018819077018</v>
      </c>
      <c r="D9" s="28">
        <v>0.975535651868431</v>
      </c>
      <c r="E9" s="28">
        <v>4.89656354363972</v>
      </c>
      <c r="F9" s="28">
        <v>4.8202691315127</v>
      </c>
      <c r="G9" s="28">
        <v>2.357713805562023</v>
      </c>
      <c r="H9" s="28">
        <v>4.495823757487605</v>
      </c>
      <c r="I9" s="28">
        <v>2.0766565348511845</v>
      </c>
      <c r="J9" s="28">
        <v>4.77976590633169</v>
      </c>
      <c r="K9" s="28">
        <v>-1.9440516138724773</v>
      </c>
      <c r="L9" s="28">
        <v>1.1090339480691602</v>
      </c>
      <c r="M9" s="28">
        <v>0.06877847738608889</v>
      </c>
      <c r="N9" s="28">
        <v>1.9561969363623533</v>
      </c>
      <c r="O9" s="28">
        <v>0.7960544588612173</v>
      </c>
      <c r="P9" s="28">
        <v>1.5961287729528983</v>
      </c>
      <c r="Q9" s="28">
        <v>11.195216046359423</v>
      </c>
      <c r="R9" s="31">
        <v>2.8229300749710307</v>
      </c>
      <c r="S9" s="28">
        <v>7.2485135063630635</v>
      </c>
      <c r="T9" s="28">
        <v>-2.8173341792303574</v>
      </c>
      <c r="U9" s="28">
        <v>12.576994749110938</v>
      </c>
      <c r="V9" s="28">
        <v>-3.574470048546252</v>
      </c>
      <c r="W9" s="28">
        <v>29.442876836229548</v>
      </c>
    </row>
    <row r="10" spans="1:23" ht="12.75" customHeight="1">
      <c r="A10" s="25" t="s">
        <v>29</v>
      </c>
      <c r="B10" s="28">
        <v>5.690288903293217</v>
      </c>
      <c r="C10" s="28">
        <v>1.3539014766696278</v>
      </c>
      <c r="D10" s="28">
        <v>6.071798731791067</v>
      </c>
      <c r="E10" s="28">
        <v>5.490010252594479</v>
      </c>
      <c r="F10" s="28">
        <v>5.027732335555002</v>
      </c>
      <c r="G10" s="28">
        <v>5.716394399174929</v>
      </c>
      <c r="H10" s="28">
        <v>5.009859153913587</v>
      </c>
      <c r="I10" s="28">
        <v>4.79009258582308</v>
      </c>
      <c r="J10" s="28">
        <v>5.285644278737611</v>
      </c>
      <c r="K10" s="28">
        <v>1.4262947331166176</v>
      </c>
      <c r="L10" s="28">
        <v>1.379323852968417</v>
      </c>
      <c r="M10" s="28">
        <v>1.5726179526986517</v>
      </c>
      <c r="N10" s="28">
        <v>0.051499846482983</v>
      </c>
      <c r="O10" s="28">
        <v>2.0838944579058882</v>
      </c>
      <c r="P10" s="28">
        <v>3.210475200790297</v>
      </c>
      <c r="Q10" s="28">
        <v>10.08152543971299</v>
      </c>
      <c r="R10" s="31">
        <v>4.088555721961296</v>
      </c>
      <c r="S10" s="28">
        <v>6.925083260914722</v>
      </c>
      <c r="T10" s="28">
        <v>0.20040912786885023</v>
      </c>
      <c r="U10" s="28">
        <v>10.967842796719495</v>
      </c>
      <c r="V10" s="28">
        <v>7.277007383198941</v>
      </c>
      <c r="W10" s="28">
        <v>25.517581968709145</v>
      </c>
    </row>
    <row r="11" spans="1:23" ht="12.75" customHeight="1">
      <c r="A11" s="25" t="s">
        <v>30</v>
      </c>
      <c r="B11" s="28">
        <v>2.925131048305518</v>
      </c>
      <c r="C11" s="28">
        <v>7.450270075020082</v>
      </c>
      <c r="D11" s="28">
        <v>1.6494553277101032</v>
      </c>
      <c r="E11" s="28">
        <v>6.039482179832278</v>
      </c>
      <c r="F11" s="28">
        <v>7.916773879355543</v>
      </c>
      <c r="G11" s="28">
        <v>3.8679332172079306</v>
      </c>
      <c r="H11" s="28">
        <v>4.303729627075392</v>
      </c>
      <c r="I11" s="28">
        <v>6.258945596806398</v>
      </c>
      <c r="J11" s="28">
        <v>4.2567866880637295</v>
      </c>
      <c r="K11" s="28">
        <v>1.1006914694253744</v>
      </c>
      <c r="L11" s="28">
        <v>1.5031063548906154</v>
      </c>
      <c r="M11" s="28">
        <v>2.4676480357260777</v>
      </c>
      <c r="N11" s="28">
        <v>-0.7460555142204339</v>
      </c>
      <c r="O11" s="28">
        <v>1.7481316451080309</v>
      </c>
      <c r="P11" s="28">
        <v>2.319270351069447</v>
      </c>
      <c r="Q11" s="28">
        <v>9.439323378614063</v>
      </c>
      <c r="R11" s="31">
        <v>3.2195559407377283</v>
      </c>
      <c r="S11" s="28">
        <v>3.977021494125288</v>
      </c>
      <c r="T11" s="28">
        <v>-3.312781609081228</v>
      </c>
      <c r="U11" s="28">
        <v>9.583320645727511</v>
      </c>
      <c r="V11" s="28">
        <v>15.932920812178097</v>
      </c>
      <c r="W11" s="28">
        <v>19.552344056024307</v>
      </c>
    </row>
    <row r="12" spans="1:23" ht="12.75" customHeight="1">
      <c r="A12" s="25" t="s">
        <v>31</v>
      </c>
      <c r="B12" s="28">
        <v>-4.303114941996567</v>
      </c>
      <c r="C12" s="28">
        <v>8.482794129631843</v>
      </c>
      <c r="D12" s="28">
        <v>-0.6004927815271732</v>
      </c>
      <c r="E12" s="28">
        <v>6.309249322346244</v>
      </c>
      <c r="F12" s="28">
        <v>10.045228879632639</v>
      </c>
      <c r="G12" s="28">
        <v>3.17048866683316</v>
      </c>
      <c r="H12" s="28">
        <v>2.824419803279077</v>
      </c>
      <c r="I12" s="28">
        <v>7.343886256555487</v>
      </c>
      <c r="J12" s="28">
        <v>5.194735293194164</v>
      </c>
      <c r="K12" s="28">
        <v>4.982305683594523</v>
      </c>
      <c r="L12" s="28">
        <v>3.635125996826183</v>
      </c>
      <c r="M12" s="28">
        <v>4.0038788255246205</v>
      </c>
      <c r="N12" s="28">
        <v>-0.13575208667878647</v>
      </c>
      <c r="O12" s="28">
        <v>2.9601543422839605</v>
      </c>
      <c r="P12" s="28">
        <v>2.6294285164865983</v>
      </c>
      <c r="Q12" s="28">
        <v>3.8537205089674176</v>
      </c>
      <c r="R12" s="31">
        <v>2.74997688470191</v>
      </c>
      <c r="S12" s="28">
        <v>-0.4770042973521127</v>
      </c>
      <c r="T12" s="28">
        <v>2.2907233281785233</v>
      </c>
      <c r="U12" s="28">
        <v>6.069257206157186</v>
      </c>
      <c r="V12" s="28">
        <v>14.785556752381158</v>
      </c>
      <c r="W12" s="28">
        <v>6.462269659593667</v>
      </c>
    </row>
    <row r="13" spans="1:23" ht="12.75" customHeight="1">
      <c r="A13" s="24" t="s">
        <v>32</v>
      </c>
      <c r="B13" s="27">
        <v>-5.759900159546283</v>
      </c>
      <c r="C13" s="27">
        <v>6.772039608005653</v>
      </c>
      <c r="D13" s="27">
        <v>0.06946878905540466</v>
      </c>
      <c r="E13" s="27">
        <v>4.825333737350435</v>
      </c>
      <c r="F13" s="27">
        <v>8.706078039464881</v>
      </c>
      <c r="G13" s="27">
        <v>3.328271050292164</v>
      </c>
      <c r="H13" s="27">
        <v>1.484008647890267</v>
      </c>
      <c r="I13" s="27">
        <v>6.821393053574942</v>
      </c>
      <c r="J13" s="27">
        <v>6.093487319109925</v>
      </c>
      <c r="K13" s="27">
        <v>3.7343637302415855</v>
      </c>
      <c r="L13" s="27">
        <v>4.304246508722387</v>
      </c>
      <c r="M13" s="27">
        <v>3.2265369470054983</v>
      </c>
      <c r="N13" s="27">
        <v>1.0843947898313333</v>
      </c>
      <c r="O13" s="27">
        <v>3.068153910678517</v>
      </c>
      <c r="P13" s="27">
        <v>2.6921899152390294</v>
      </c>
      <c r="Q13" s="27">
        <v>0.7257152168451908</v>
      </c>
      <c r="R13" s="30">
        <v>2.400975611436995</v>
      </c>
      <c r="S13" s="27">
        <v>-1.7179209963436137</v>
      </c>
      <c r="T13" s="27">
        <v>6.192077973704846</v>
      </c>
      <c r="U13" s="27">
        <v>3.5609328035468124</v>
      </c>
      <c r="V13" s="27">
        <v>11.01866166941965</v>
      </c>
      <c r="W13" s="27">
        <v>2.4480572232153275</v>
      </c>
    </row>
    <row r="14" spans="1:23" ht="12.75" customHeight="1">
      <c r="A14" s="24" t="s">
        <v>33</v>
      </c>
      <c r="B14" s="27">
        <v>5.751195790023589</v>
      </c>
      <c r="C14" s="27">
        <v>6.309715211456224</v>
      </c>
      <c r="D14" s="27">
        <v>-3.8581769582517467</v>
      </c>
      <c r="E14" s="27">
        <v>3.107573652182527</v>
      </c>
      <c r="F14" s="27">
        <v>5.471127528299946</v>
      </c>
      <c r="G14" s="27">
        <v>-0.1161247311946001</v>
      </c>
      <c r="H14" s="27">
        <v>0.5082477780294914</v>
      </c>
      <c r="I14" s="27">
        <v>2.1567055019394488</v>
      </c>
      <c r="J14" s="27">
        <v>2.747114491676461</v>
      </c>
      <c r="K14" s="27">
        <v>-1.8127813857365727</v>
      </c>
      <c r="L14" s="27">
        <v>2.999409588511437</v>
      </c>
      <c r="M14" s="27">
        <v>1.567970116084605</v>
      </c>
      <c r="N14" s="27">
        <v>2.195903790171938</v>
      </c>
      <c r="O14" s="27">
        <v>1.6341944932424912</v>
      </c>
      <c r="P14" s="27">
        <v>1.4334139623289222</v>
      </c>
      <c r="Q14" s="27">
        <v>-0.03403907734983447</v>
      </c>
      <c r="R14" s="30">
        <v>1.2644260363537052</v>
      </c>
      <c r="S14" s="27">
        <v>-0.7934556409495364</v>
      </c>
      <c r="T14" s="27">
        <v>1.745979009858134</v>
      </c>
      <c r="U14" s="27">
        <v>2.7926351577647557</v>
      </c>
      <c r="V14" s="27">
        <v>7.288383899655049</v>
      </c>
      <c r="W14" s="27">
        <v>2.4253553475272804</v>
      </c>
    </row>
    <row r="15" spans="1:23" ht="12.75" customHeight="1">
      <c r="A15" s="24" t="s">
        <v>34</v>
      </c>
      <c r="B15" s="27">
        <v>9.152601950932105</v>
      </c>
      <c r="C15" s="27">
        <v>3.3175248074226893</v>
      </c>
      <c r="D15" s="27">
        <v>-4.195167341721051</v>
      </c>
      <c r="E15" s="27">
        <v>1.4459873287176572</v>
      </c>
      <c r="F15" s="27">
        <v>2.3192990231606814</v>
      </c>
      <c r="G15" s="27">
        <v>-1.5288158089405868</v>
      </c>
      <c r="H15" s="27">
        <v>-0.9017657305649407</v>
      </c>
      <c r="I15" s="27">
        <v>1.8741990890086102</v>
      </c>
      <c r="J15" s="27">
        <v>6.581338887272126</v>
      </c>
      <c r="K15" s="27">
        <v>-1.3975565688223668</v>
      </c>
      <c r="L15" s="27">
        <v>2.78699726538445</v>
      </c>
      <c r="M15" s="27">
        <v>1.8551574331472809</v>
      </c>
      <c r="N15" s="27">
        <v>3.211092445921082</v>
      </c>
      <c r="O15" s="27">
        <v>1.830005587114547</v>
      </c>
      <c r="P15" s="27">
        <v>1.35029909609361</v>
      </c>
      <c r="Q15" s="27">
        <v>-2.0326330581927454</v>
      </c>
      <c r="R15" s="30">
        <v>0.9202192084555749</v>
      </c>
      <c r="S15" s="27">
        <v>-0.5206754141249936</v>
      </c>
      <c r="T15" s="27">
        <v>3.815825494190328</v>
      </c>
      <c r="U15" s="27">
        <v>0.45412728398643853</v>
      </c>
      <c r="V15" s="27">
        <v>2.279499271766272</v>
      </c>
      <c r="W15" s="27">
        <v>-2.16472511563206</v>
      </c>
    </row>
    <row r="16" spans="1:23" ht="12.75" customHeight="1">
      <c r="A16" s="24" t="s">
        <v>35</v>
      </c>
      <c r="B16" s="27">
        <v>0.6952751244852173</v>
      </c>
      <c r="C16" s="27">
        <v>1.2100818699883442</v>
      </c>
      <c r="D16" s="27">
        <v>-5.74807347806523</v>
      </c>
      <c r="E16" s="27">
        <v>-0.562759145191849</v>
      </c>
      <c r="F16" s="27">
        <v>-1.9036534278764061</v>
      </c>
      <c r="G16" s="27">
        <v>-3.906175449697258</v>
      </c>
      <c r="H16" s="27">
        <v>-4.035604368430789</v>
      </c>
      <c r="I16" s="27">
        <v>-0.6060656478115045</v>
      </c>
      <c r="J16" s="27">
        <v>12.793730637900925</v>
      </c>
      <c r="K16" s="27">
        <v>-1.2078672102520116</v>
      </c>
      <c r="L16" s="27">
        <v>2.1507480086731423</v>
      </c>
      <c r="M16" s="27">
        <v>0.6599816606634334</v>
      </c>
      <c r="N16" s="27">
        <v>3.5905711094171178</v>
      </c>
      <c r="O16" s="27">
        <v>1.2220146839223123</v>
      </c>
      <c r="P16" s="27">
        <v>-0.13856828566005674</v>
      </c>
      <c r="Q16" s="27">
        <v>-3.324980929609056</v>
      </c>
      <c r="R16" s="30">
        <v>-0.5342302374070518</v>
      </c>
      <c r="S16" s="27">
        <v>-0.6488562753902083</v>
      </c>
      <c r="T16" s="27">
        <v>4.6650012427037035</v>
      </c>
      <c r="U16" s="27">
        <v>-3.0131832640705514</v>
      </c>
      <c r="V16" s="27">
        <v>2.669464912208941</v>
      </c>
      <c r="W16" s="27">
        <v>-2.235533383425692</v>
      </c>
    </row>
    <row r="17" spans="1:23" ht="12.75" customHeight="1">
      <c r="A17" s="25" t="s">
        <v>36</v>
      </c>
      <c r="B17" s="28">
        <v>4.954100608416123</v>
      </c>
      <c r="C17" s="28">
        <v>-0.21408589705707026</v>
      </c>
      <c r="D17" s="28">
        <v>-5.575607585819964</v>
      </c>
      <c r="E17" s="28">
        <v>-1.8005867153452648</v>
      </c>
      <c r="F17" s="28">
        <v>-4.778393087834121</v>
      </c>
      <c r="G17" s="28">
        <v>-4.718568286547797</v>
      </c>
      <c r="H17" s="28">
        <v>-4.324684485252172</v>
      </c>
      <c r="I17" s="28">
        <v>-2.7351335021104983</v>
      </c>
      <c r="J17" s="28">
        <v>15.981299293507467</v>
      </c>
      <c r="K17" s="28">
        <v>-0.32902026879833013</v>
      </c>
      <c r="L17" s="28">
        <v>2.767687303852906</v>
      </c>
      <c r="M17" s="28">
        <v>0.6357928688155212</v>
      </c>
      <c r="N17" s="28">
        <v>3.7918321329615035</v>
      </c>
      <c r="O17" s="28">
        <v>1.6727637800635131</v>
      </c>
      <c r="P17" s="28">
        <v>0.22537334617953597</v>
      </c>
      <c r="Q17" s="28">
        <v>-4.727455397579428</v>
      </c>
      <c r="R17" s="31">
        <v>-0.3706333894560543</v>
      </c>
      <c r="S17" s="28">
        <v>-1.1314073549741788</v>
      </c>
      <c r="T17" s="28">
        <v>2.3698648967243052</v>
      </c>
      <c r="U17" s="28">
        <v>-6.630597429528951</v>
      </c>
      <c r="V17" s="28">
        <v>2.9705627068379314</v>
      </c>
      <c r="W17" s="28">
        <v>-9.730371630119084</v>
      </c>
    </row>
    <row r="18" spans="1:23" ht="12.75" customHeight="1">
      <c r="A18" s="25" t="s">
        <v>37</v>
      </c>
      <c r="B18" s="28">
        <v>6.775412384050794</v>
      </c>
      <c r="C18" s="28">
        <v>-4.33181507156889</v>
      </c>
      <c r="D18" s="28">
        <v>-4.15989187891056</v>
      </c>
      <c r="E18" s="28">
        <v>-0.382543091266474</v>
      </c>
      <c r="F18" s="28">
        <v>-6.1879373184511755</v>
      </c>
      <c r="G18" s="28">
        <v>-4.330785741300625</v>
      </c>
      <c r="H18" s="28">
        <v>-3.342713165480604</v>
      </c>
      <c r="I18" s="28">
        <v>-5.435250220775623</v>
      </c>
      <c r="J18" s="28">
        <v>20.449740410056737</v>
      </c>
      <c r="K18" s="28">
        <v>0.5680386456256459</v>
      </c>
      <c r="L18" s="28">
        <v>3.173330885945358</v>
      </c>
      <c r="M18" s="28">
        <v>1.0083757744717259</v>
      </c>
      <c r="N18" s="28">
        <v>3.7565953428920995</v>
      </c>
      <c r="O18" s="28">
        <v>2.209171147999278</v>
      </c>
      <c r="P18" s="28">
        <v>0.8338405792333248</v>
      </c>
      <c r="Q18" s="28">
        <v>-4.702455806923201</v>
      </c>
      <c r="R18" s="31">
        <v>0.1684913637990837</v>
      </c>
      <c r="S18" s="28">
        <v>-0.7706409603826403</v>
      </c>
      <c r="T18" s="28">
        <v>0.8506773255230193</v>
      </c>
      <c r="U18" s="28">
        <v>-9.43312239898938</v>
      </c>
      <c r="V18" s="28">
        <v>-0.5954649539585133</v>
      </c>
      <c r="W18" s="28">
        <v>-16.3777637869727</v>
      </c>
    </row>
    <row r="19" spans="1:23" ht="12.75" customHeight="1">
      <c r="A19" s="25" t="s">
        <v>38</v>
      </c>
      <c r="B19" s="28">
        <v>2.5082807739399637</v>
      </c>
      <c r="C19" s="28">
        <v>-6.770850346737567</v>
      </c>
      <c r="D19" s="28">
        <v>-3.5735933030822453</v>
      </c>
      <c r="E19" s="28">
        <v>1.1621828551263924</v>
      </c>
      <c r="F19" s="28">
        <v>-5.977607232631977</v>
      </c>
      <c r="G19" s="28">
        <v>-3.958972273134409</v>
      </c>
      <c r="H19" s="28">
        <v>-4.231269289673955</v>
      </c>
      <c r="I19" s="28">
        <v>-7.6022506235355</v>
      </c>
      <c r="J19" s="28">
        <v>14.177323800404395</v>
      </c>
      <c r="K19" s="28">
        <v>0.3614601647089044</v>
      </c>
      <c r="L19" s="28">
        <v>2.3460850423073776</v>
      </c>
      <c r="M19" s="28">
        <v>0.5902811710792655</v>
      </c>
      <c r="N19" s="28">
        <v>3.31544947664546</v>
      </c>
      <c r="O19" s="28">
        <v>1.270794582637902</v>
      </c>
      <c r="P19" s="28">
        <v>4.369361057410259E-05</v>
      </c>
      <c r="Q19" s="28">
        <v>-4.232124879482402</v>
      </c>
      <c r="R19" s="31">
        <v>-0.5101871461998919</v>
      </c>
      <c r="S19" s="28">
        <v>-0.36048802948880354</v>
      </c>
      <c r="T19" s="28">
        <v>1.0391276036588293</v>
      </c>
      <c r="U19" s="28">
        <v>-10.871525088075707</v>
      </c>
      <c r="V19" s="28">
        <v>1.1385849623743338</v>
      </c>
      <c r="W19" s="28">
        <v>-16.952721164822748</v>
      </c>
    </row>
    <row r="20" spans="1:23" ht="12.75" customHeight="1">
      <c r="A20" s="25" t="s">
        <v>39</v>
      </c>
      <c r="B20" s="28">
        <v>6.220852615555672</v>
      </c>
      <c r="C20" s="28">
        <v>-4.391033900949348</v>
      </c>
      <c r="D20" s="28">
        <v>0.29948204156400315</v>
      </c>
      <c r="E20" s="28">
        <v>1.473351770216369</v>
      </c>
      <c r="F20" s="28">
        <v>-3.6251196781887263</v>
      </c>
      <c r="G20" s="28">
        <v>-0.9601759341164584</v>
      </c>
      <c r="H20" s="28">
        <v>-1.1495087307185292</v>
      </c>
      <c r="I20" s="28">
        <v>-2.718910123666196</v>
      </c>
      <c r="J20" s="28">
        <v>6.6831539617187685</v>
      </c>
      <c r="K20" s="28">
        <v>0.05685109468338556</v>
      </c>
      <c r="L20" s="28">
        <v>1.4813179063047466</v>
      </c>
      <c r="M20" s="28">
        <v>1.3717249613956817</v>
      </c>
      <c r="N20" s="28">
        <v>2.819498880110305</v>
      </c>
      <c r="O20" s="28">
        <v>1.4541893643327475</v>
      </c>
      <c r="P20" s="28">
        <v>1.0831247309952996</v>
      </c>
      <c r="Q20" s="28">
        <v>-1.648919674547511</v>
      </c>
      <c r="R20" s="31">
        <v>0.7550269255029995</v>
      </c>
      <c r="S20" s="28">
        <v>1.4897964593810986</v>
      </c>
      <c r="T20" s="28">
        <v>2.4844181441293856</v>
      </c>
      <c r="U20" s="28">
        <v>-8.305513850647205</v>
      </c>
      <c r="V20" s="28">
        <v>11.900230862660077</v>
      </c>
      <c r="W20" s="28">
        <v>-13.913581824820131</v>
      </c>
    </row>
    <row r="21" spans="1:23" ht="12.75" customHeight="1">
      <c r="A21" s="24" t="s">
        <v>40</v>
      </c>
      <c r="B21" s="27">
        <v>7.736784685208664</v>
      </c>
      <c r="C21" s="27">
        <v>-1.7062413595454684</v>
      </c>
      <c r="D21" s="27">
        <v>5.172189320514775</v>
      </c>
      <c r="E21" s="27">
        <v>3.8437840783413613</v>
      </c>
      <c r="F21" s="27">
        <v>-0.37549445130360404</v>
      </c>
      <c r="G21" s="27">
        <v>3.098086197980998</v>
      </c>
      <c r="H21" s="27">
        <v>3.1575081114126213</v>
      </c>
      <c r="I21" s="27">
        <v>3.795652855120246</v>
      </c>
      <c r="J21" s="27">
        <v>8.777199325761975</v>
      </c>
      <c r="K21" s="27">
        <v>1.0138835536007473</v>
      </c>
      <c r="L21" s="27">
        <v>0.7491334617818035</v>
      </c>
      <c r="M21" s="27">
        <v>3.360841690758143</v>
      </c>
      <c r="N21" s="27">
        <v>1.9610675210023132</v>
      </c>
      <c r="O21" s="27">
        <v>2.5623256437282693</v>
      </c>
      <c r="P21" s="27">
        <v>2.9247972843391645</v>
      </c>
      <c r="Q21" s="27">
        <v>5.554912561311087</v>
      </c>
      <c r="R21" s="30">
        <v>3.2587738436645086</v>
      </c>
      <c r="S21" s="27">
        <v>3.0513478830145324</v>
      </c>
      <c r="T21" s="27">
        <v>3.7116580698465906</v>
      </c>
      <c r="U21" s="27">
        <v>-2.721911975322422</v>
      </c>
      <c r="V21" s="27">
        <v>21.2579974110904</v>
      </c>
      <c r="W21" s="27">
        <v>-3.2124972225315185</v>
      </c>
    </row>
    <row r="22" spans="1:23" ht="12.75" customHeight="1">
      <c r="A22" s="24" t="s">
        <v>41</v>
      </c>
      <c r="B22" s="27">
        <v>4.798145675207599</v>
      </c>
      <c r="C22" s="27">
        <v>2.8141887157043355</v>
      </c>
      <c r="D22" s="27">
        <v>5.890193995483917</v>
      </c>
      <c r="E22" s="27">
        <v>4.640501368154526</v>
      </c>
      <c r="F22" s="27">
        <v>1.136443591566083</v>
      </c>
      <c r="G22" s="27">
        <v>4.242317954883368</v>
      </c>
      <c r="H22" s="27">
        <v>2.663280083649444</v>
      </c>
      <c r="I22" s="27">
        <v>8.226256795247844</v>
      </c>
      <c r="J22" s="27">
        <v>12.941261826638573</v>
      </c>
      <c r="K22" s="27">
        <v>2.2366494641510526</v>
      </c>
      <c r="L22" s="27">
        <v>1.528821188723395</v>
      </c>
      <c r="M22" s="27">
        <v>4.230335296998589</v>
      </c>
      <c r="N22" s="27">
        <v>1.3354223573748714</v>
      </c>
      <c r="O22" s="27">
        <v>3.2275106453172997</v>
      </c>
      <c r="P22" s="27">
        <v>3.5164140153085333</v>
      </c>
      <c r="Q22" s="27">
        <v>8.773145538086835</v>
      </c>
      <c r="R22" s="30">
        <v>4.185375616516462</v>
      </c>
      <c r="S22" s="27">
        <v>3.6334908996877635</v>
      </c>
      <c r="T22" s="27">
        <v>2.4157016254699126</v>
      </c>
      <c r="U22" s="27">
        <v>1.8453445790915568</v>
      </c>
      <c r="V22" s="27">
        <v>15.526551766726971</v>
      </c>
      <c r="W22" s="27">
        <v>5.763874856060225</v>
      </c>
    </row>
    <row r="23" spans="1:23" ht="12.75" customHeight="1">
      <c r="A23" s="24" t="s">
        <v>42</v>
      </c>
      <c r="B23" s="27">
        <v>2.501520320625761</v>
      </c>
      <c r="C23" s="27">
        <v>9.008392386369191</v>
      </c>
      <c r="D23" s="27">
        <v>5.497920448918148</v>
      </c>
      <c r="E23" s="27">
        <v>3.1442040290436957</v>
      </c>
      <c r="F23" s="27">
        <v>1.4939715863234948</v>
      </c>
      <c r="G23" s="27">
        <v>4.194542999894479</v>
      </c>
      <c r="H23" s="27">
        <v>3.1281207239489683</v>
      </c>
      <c r="I23" s="27">
        <v>7.702435973506128</v>
      </c>
      <c r="J23" s="27">
        <v>18.87032989657842</v>
      </c>
      <c r="K23" s="27">
        <v>2.049452426028253</v>
      </c>
      <c r="L23" s="27">
        <v>3.7141851706998574</v>
      </c>
      <c r="M23" s="27">
        <v>3.315832788774764</v>
      </c>
      <c r="N23" s="27">
        <v>1.4696897542367582</v>
      </c>
      <c r="O23" s="27">
        <v>3.8246073826429194</v>
      </c>
      <c r="P23" s="27">
        <v>3.8389974499031476</v>
      </c>
      <c r="Q23" s="27">
        <v>7.023345144251292</v>
      </c>
      <c r="R23" s="30">
        <v>4.275808359767841</v>
      </c>
      <c r="S23" s="27">
        <v>4.498668388827021</v>
      </c>
      <c r="T23" s="27">
        <v>-0.5315938464848124</v>
      </c>
      <c r="U23" s="27">
        <v>5.330681877739618</v>
      </c>
      <c r="V23" s="27">
        <v>14.958898611522065</v>
      </c>
      <c r="W23" s="27">
        <v>12.634596685155564</v>
      </c>
    </row>
    <row r="24" spans="1:23" ht="12.75" customHeight="1">
      <c r="A24" s="24" t="s">
        <v>43</v>
      </c>
      <c r="B24" s="27">
        <v>0.1859105741865097</v>
      </c>
      <c r="C24" s="27">
        <v>14.979925615458956</v>
      </c>
      <c r="D24" s="27">
        <v>5.509174684702223</v>
      </c>
      <c r="E24" s="27">
        <v>3.6836077591082095</v>
      </c>
      <c r="F24" s="27">
        <v>1.6553380923651106</v>
      </c>
      <c r="G24" s="27">
        <v>4.5684446526987</v>
      </c>
      <c r="H24" s="27">
        <v>6.201433314359894</v>
      </c>
      <c r="I24" s="27">
        <v>3.5363015497436034</v>
      </c>
      <c r="J24" s="27">
        <v>20.077390538087503</v>
      </c>
      <c r="K24" s="27">
        <v>2.181623762803042</v>
      </c>
      <c r="L24" s="27">
        <v>6.532291922116373</v>
      </c>
      <c r="M24" s="27">
        <v>2.3552744285515903</v>
      </c>
      <c r="N24" s="27">
        <v>1.9898750791655928</v>
      </c>
      <c r="O24" s="27">
        <v>4.434135372595849</v>
      </c>
      <c r="P24" s="27">
        <v>4.322332086351821</v>
      </c>
      <c r="Q24" s="27">
        <v>6.0398843072434705</v>
      </c>
      <c r="R24" s="30">
        <v>4.581033328194284</v>
      </c>
      <c r="S24" s="27">
        <v>4.410193896678538</v>
      </c>
      <c r="T24" s="27">
        <v>-2.552699255597779</v>
      </c>
      <c r="U24" s="27">
        <v>7.807436226652786</v>
      </c>
      <c r="V24" s="27">
        <v>10.532772429274107</v>
      </c>
      <c r="W24" s="27">
        <v>15.296543391565653</v>
      </c>
    </row>
    <row r="25" spans="1:23" ht="12.75" customHeight="1">
      <c r="A25" s="25" t="s">
        <v>44</v>
      </c>
      <c r="B25" s="28">
        <v>1.1081864306948797</v>
      </c>
      <c r="C25" s="28">
        <v>13.831832408970568</v>
      </c>
      <c r="D25" s="28">
        <v>5.0878227988219615</v>
      </c>
      <c r="E25" s="28">
        <v>2.708981632306595</v>
      </c>
      <c r="F25" s="28">
        <v>2.464239193551432</v>
      </c>
      <c r="G25" s="28">
        <v>4.413543724834801</v>
      </c>
      <c r="H25" s="28">
        <v>6.436860508021014</v>
      </c>
      <c r="I25" s="28">
        <v>1.0244004311074972</v>
      </c>
      <c r="J25" s="28">
        <v>13.826692924483886</v>
      </c>
      <c r="K25" s="28">
        <v>1.2867770055458028</v>
      </c>
      <c r="L25" s="28">
        <v>6.37825612240186</v>
      </c>
      <c r="M25" s="28">
        <v>0.09729275792318415</v>
      </c>
      <c r="N25" s="28">
        <v>2.7146175188190735</v>
      </c>
      <c r="O25" s="28">
        <v>3.508322089313598</v>
      </c>
      <c r="P25" s="28">
        <v>3.6598765912501108</v>
      </c>
      <c r="Q25" s="28">
        <v>6.283760265662641</v>
      </c>
      <c r="R25" s="31">
        <v>4.04299969021773</v>
      </c>
      <c r="S25" s="28">
        <v>4.055405254223765</v>
      </c>
      <c r="T25" s="28">
        <v>-0.9111222699609622</v>
      </c>
      <c r="U25" s="28">
        <v>9.535393120232305</v>
      </c>
      <c r="V25" s="28">
        <v>6.824830918683578</v>
      </c>
      <c r="W25" s="28">
        <v>18.228496986582442</v>
      </c>
    </row>
    <row r="26" spans="1:23" ht="12.75" customHeight="1">
      <c r="A26" s="25" t="s">
        <v>45</v>
      </c>
      <c r="B26" s="28">
        <v>2.960601351199843</v>
      </c>
      <c r="C26" s="28">
        <v>8.773702441089725</v>
      </c>
      <c r="D26" s="28">
        <v>2.650807145412548</v>
      </c>
      <c r="E26" s="28">
        <v>-0.5318854200082157</v>
      </c>
      <c r="F26" s="28">
        <v>1.606054492119946</v>
      </c>
      <c r="G26" s="28">
        <v>2.194035162530983</v>
      </c>
      <c r="H26" s="28">
        <v>5.051920959249601</v>
      </c>
      <c r="I26" s="28">
        <v>0.011960278468725605</v>
      </c>
      <c r="J26" s="28">
        <v>8.867235256450702</v>
      </c>
      <c r="K26" s="28">
        <v>0.4363345004576358</v>
      </c>
      <c r="L26" s="28">
        <v>4.502151765291451</v>
      </c>
      <c r="M26" s="28">
        <v>-0.32279849722817167</v>
      </c>
      <c r="N26" s="28">
        <v>3.44089275576529</v>
      </c>
      <c r="O26" s="28">
        <v>2.8074567366706216</v>
      </c>
      <c r="P26" s="28">
        <v>2.6772951295097602</v>
      </c>
      <c r="Q26" s="28">
        <v>4.192254328779588</v>
      </c>
      <c r="R26" s="31">
        <v>2.8903607340124093</v>
      </c>
      <c r="S26" s="28">
        <v>3.5510356270433086</v>
      </c>
      <c r="T26" s="28">
        <v>1.6672068919723282</v>
      </c>
      <c r="U26" s="28">
        <v>5.963464997858048</v>
      </c>
      <c r="V26" s="28">
        <v>12.56444818007376</v>
      </c>
      <c r="W26" s="28">
        <v>18.221270325746698</v>
      </c>
    </row>
    <row r="27" spans="1:23" ht="12.75" customHeight="1">
      <c r="A27" s="25" t="s">
        <v>46</v>
      </c>
      <c r="B27" s="28">
        <v>4.444469946119534</v>
      </c>
      <c r="C27" s="28">
        <v>6.76388124356937</v>
      </c>
      <c r="D27" s="28">
        <v>0.285586389366399</v>
      </c>
      <c r="E27" s="28">
        <v>-7.927614781280601</v>
      </c>
      <c r="F27" s="28">
        <v>-2.5547285716678303</v>
      </c>
      <c r="G27" s="28">
        <v>-1.130423599330399</v>
      </c>
      <c r="H27" s="28">
        <v>2.9493124095975043</v>
      </c>
      <c r="I27" s="28">
        <v>-0.2601483520150438</v>
      </c>
      <c r="J27" s="28">
        <v>5.448970448286494</v>
      </c>
      <c r="K27" s="28">
        <v>1.1181290319317583</v>
      </c>
      <c r="L27" s="28">
        <v>3.5499561467752017</v>
      </c>
      <c r="M27" s="28">
        <v>0.16378620621266826</v>
      </c>
      <c r="N27" s="28">
        <v>3.8464015217389624</v>
      </c>
      <c r="O27" s="28">
        <v>2.4422390118056247</v>
      </c>
      <c r="P27" s="28">
        <v>1.6435309445933743</v>
      </c>
      <c r="Q27" s="28">
        <v>-0.2590674325388398</v>
      </c>
      <c r="R27" s="31">
        <v>1.3772945415025273</v>
      </c>
      <c r="S27" s="28">
        <v>0.593618461631884</v>
      </c>
      <c r="T27" s="28">
        <v>2.8695392612231085</v>
      </c>
      <c r="U27" s="28">
        <v>1.6146599402148132</v>
      </c>
      <c r="V27" s="28">
        <v>8.134580222855448</v>
      </c>
      <c r="W27" s="28">
        <v>3.2049746527868184</v>
      </c>
    </row>
    <row r="28" spans="1:23" ht="12.75" customHeight="1">
      <c r="A28" s="25" t="s">
        <v>47</v>
      </c>
      <c r="B28" s="28">
        <v>8.065745015490332</v>
      </c>
      <c r="C28" s="28">
        <v>2.5697387361693913</v>
      </c>
      <c r="D28" s="28">
        <v>-1.0352260791193446</v>
      </c>
      <c r="E28" s="28">
        <v>-14.778402556244474</v>
      </c>
      <c r="F28" s="28">
        <v>-4.701539741825533</v>
      </c>
      <c r="G28" s="28">
        <v>-3.254649258940834</v>
      </c>
      <c r="H28" s="28">
        <v>-1.0477585947129664</v>
      </c>
      <c r="I28" s="28">
        <v>0.4274242562153363</v>
      </c>
      <c r="J28" s="28">
        <v>4.371097650597844</v>
      </c>
      <c r="K28" s="28">
        <v>1.7506765503057187</v>
      </c>
      <c r="L28" s="28">
        <v>1.891039603380551</v>
      </c>
      <c r="M28" s="28">
        <v>-0.4117387779133397</v>
      </c>
      <c r="N28" s="28">
        <v>3.6627879636283556</v>
      </c>
      <c r="O28" s="28">
        <v>1.3663860187709487</v>
      </c>
      <c r="P28" s="28">
        <v>0.40846645268770576</v>
      </c>
      <c r="Q28" s="28">
        <v>-2.76355562152123</v>
      </c>
      <c r="R28" s="31">
        <v>-0.034865200531608576</v>
      </c>
      <c r="S28" s="28">
        <v>-1.8385731079883727</v>
      </c>
      <c r="T28" s="28">
        <v>3.548710842659286</v>
      </c>
      <c r="U28" s="28">
        <v>-3.1360049548807556</v>
      </c>
      <c r="V28" s="28">
        <v>6.188052712120573</v>
      </c>
      <c r="W28" s="28">
        <v>-8.871202063127958</v>
      </c>
    </row>
    <row r="29" spans="1:23" ht="12.75" customHeight="1">
      <c r="A29" s="24" t="s">
        <v>48</v>
      </c>
      <c r="B29" s="27">
        <v>7.147629885593654</v>
      </c>
      <c r="C29" s="27">
        <v>6.5772107188279305</v>
      </c>
      <c r="D29" s="27">
        <v>-2.102586426191566</v>
      </c>
      <c r="E29" s="27">
        <v>-12.77735803546558</v>
      </c>
      <c r="F29" s="27">
        <v>-3.569065181228892</v>
      </c>
      <c r="G29" s="27">
        <v>-3.141431659323457</v>
      </c>
      <c r="H29" s="27">
        <v>-3.667558073852728</v>
      </c>
      <c r="I29" s="27">
        <v>2.65986794496329</v>
      </c>
      <c r="J29" s="27">
        <v>6.00118514525545</v>
      </c>
      <c r="K29" s="27">
        <v>3.142283629101894</v>
      </c>
      <c r="L29" s="27">
        <v>1.993644421239349</v>
      </c>
      <c r="M29" s="27">
        <v>1.9687968454839222</v>
      </c>
      <c r="N29" s="27">
        <v>3.30463525078708</v>
      </c>
      <c r="O29" s="27">
        <v>1.9424167086983912</v>
      </c>
      <c r="P29" s="27">
        <v>0.8041972882498749</v>
      </c>
      <c r="Q29" s="27">
        <v>-5.003163940904399</v>
      </c>
      <c r="R29" s="30">
        <v>-0.036181573221516494</v>
      </c>
      <c r="S29" s="27">
        <v>-0.8350158420421305</v>
      </c>
      <c r="T29" s="27">
        <v>3.9276980565999375</v>
      </c>
      <c r="U29" s="27">
        <v>-7.684417398472176</v>
      </c>
      <c r="V29" s="27">
        <v>2.4876756661945443</v>
      </c>
      <c r="W29" s="27">
        <v>-15.465178018931935</v>
      </c>
    </row>
    <row r="30" spans="1:23" ht="12.75" customHeight="1">
      <c r="A30" s="24" t="s">
        <v>49</v>
      </c>
      <c r="B30" s="27">
        <v>6.021184561507886</v>
      </c>
      <c r="C30" s="27">
        <v>17.36074901746225</v>
      </c>
      <c r="D30" s="27">
        <v>-0.7538858663431292</v>
      </c>
      <c r="E30" s="27">
        <v>-4.859746864267689</v>
      </c>
      <c r="F30" s="27">
        <v>0.18379077597507898</v>
      </c>
      <c r="G30" s="27">
        <v>0.04948286619195219</v>
      </c>
      <c r="H30" s="27">
        <v>-3.6453097573447057</v>
      </c>
      <c r="I30" s="27">
        <v>4.498211952383824</v>
      </c>
      <c r="J30" s="27">
        <v>5.606169081809775</v>
      </c>
      <c r="K30" s="27">
        <v>4.401758203938622</v>
      </c>
      <c r="L30" s="27">
        <v>3.13982297466453</v>
      </c>
      <c r="M30" s="27">
        <v>3.691012924328385</v>
      </c>
      <c r="N30" s="27">
        <v>2.981417346595938</v>
      </c>
      <c r="O30" s="27">
        <v>2.708047551480419</v>
      </c>
      <c r="P30" s="27">
        <v>2.2023894377965147</v>
      </c>
      <c r="Q30" s="27">
        <v>-3.261583679557556</v>
      </c>
      <c r="R30" s="30">
        <v>1.3986643736044746</v>
      </c>
      <c r="S30" s="27">
        <v>0.4690418402571339</v>
      </c>
      <c r="T30" s="27">
        <v>4.194905396550075</v>
      </c>
      <c r="U30" s="27">
        <v>-6.093702188348127</v>
      </c>
      <c r="V30" s="27">
        <v>-8.008341829336374</v>
      </c>
      <c r="W30" s="27">
        <v>-17.548053892895354</v>
      </c>
    </row>
    <row r="31" spans="1:23" ht="12.75" customHeight="1">
      <c r="A31" s="24" t="s">
        <v>50</v>
      </c>
      <c r="B31" s="27">
        <v>9.460842172421625</v>
      </c>
      <c r="C31" s="27">
        <v>18.200560566300574</v>
      </c>
      <c r="D31" s="27">
        <v>1.8156554241874456</v>
      </c>
      <c r="E31" s="27">
        <v>6.564408220228146</v>
      </c>
      <c r="F31" s="27">
        <v>4.976291052042181</v>
      </c>
      <c r="G31" s="27">
        <v>4.045130962076837</v>
      </c>
      <c r="H31" s="27">
        <v>-2.1784256186876627</v>
      </c>
      <c r="I31" s="27">
        <v>4.669323735356201</v>
      </c>
      <c r="J31" s="27">
        <v>5.298482713447505</v>
      </c>
      <c r="K31" s="27">
        <v>4.209638609461286</v>
      </c>
      <c r="L31" s="27">
        <v>3.663432024958446</v>
      </c>
      <c r="M31" s="27">
        <v>3.8855467028549473</v>
      </c>
      <c r="N31" s="27">
        <v>2.59749426180389</v>
      </c>
      <c r="O31" s="27">
        <v>2.949063371339178</v>
      </c>
      <c r="P31" s="27">
        <v>3.6300183076903414</v>
      </c>
      <c r="Q31" s="27">
        <v>1.0675809360744415</v>
      </c>
      <c r="R31" s="30">
        <v>3.244261741694765</v>
      </c>
      <c r="S31" s="27">
        <v>1.694616329108678</v>
      </c>
      <c r="T31" s="27">
        <v>4.150975212333563</v>
      </c>
      <c r="U31" s="27">
        <v>-2.3694752162583543</v>
      </c>
      <c r="V31" s="27">
        <v>4.576951548912089</v>
      </c>
      <c r="W31" s="27">
        <v>-12.649010990305243</v>
      </c>
    </row>
    <row r="32" spans="1:23" ht="12.75" customHeight="1">
      <c r="A32" s="24" t="s">
        <v>51</v>
      </c>
      <c r="B32" s="27">
        <v>10.456755024082387</v>
      </c>
      <c r="C32" s="27">
        <v>13.339158866440615</v>
      </c>
      <c r="D32" s="27">
        <v>4.758163502634982</v>
      </c>
      <c r="E32" s="27">
        <v>14.855970045074308</v>
      </c>
      <c r="F32" s="27">
        <v>9.418628679961705</v>
      </c>
      <c r="G32" s="27">
        <v>7.454968991138222</v>
      </c>
      <c r="H32" s="27">
        <v>-1.1349697260110037</v>
      </c>
      <c r="I32" s="27">
        <v>3.456019630895324</v>
      </c>
      <c r="J32" s="27">
        <v>6.87249080657546</v>
      </c>
      <c r="K32" s="27">
        <v>3.2869506167074958</v>
      </c>
      <c r="L32" s="27">
        <v>4.559796108862191</v>
      </c>
      <c r="M32" s="27">
        <v>5.239141668519465</v>
      </c>
      <c r="N32" s="27">
        <v>2.427394392657467</v>
      </c>
      <c r="O32" s="27">
        <v>3.516318603470703</v>
      </c>
      <c r="P32" s="27">
        <v>4.915691763445418</v>
      </c>
      <c r="Q32" s="27">
        <v>3.4072180574586275</v>
      </c>
      <c r="R32" s="30">
        <v>4.670750412081803</v>
      </c>
      <c r="S32" s="27">
        <v>2.160534790339974</v>
      </c>
      <c r="T32" s="27">
        <v>3.4508614303308427</v>
      </c>
      <c r="U32" s="27">
        <v>3.4043989778554495</v>
      </c>
      <c r="V32" s="27">
        <v>20.48948129176289</v>
      </c>
      <c r="W32" s="27">
        <v>-8.79860426740734</v>
      </c>
    </row>
    <row r="33" spans="1:23" ht="12.75" customHeight="1">
      <c r="A33" s="25" t="s">
        <v>52</v>
      </c>
      <c r="B33" s="28">
        <v>12.754980992456133</v>
      </c>
      <c r="C33" s="28">
        <v>6.96241171212475</v>
      </c>
      <c r="D33" s="28">
        <v>2.2888428353477597</v>
      </c>
      <c r="E33" s="28">
        <v>12.903067232291798</v>
      </c>
      <c r="F33" s="28">
        <v>5.540976877517023</v>
      </c>
      <c r="G33" s="28">
        <v>4.779841171104771</v>
      </c>
      <c r="H33" s="28">
        <v>-0.3161236559931502</v>
      </c>
      <c r="I33" s="28">
        <v>-1.5625259392932023</v>
      </c>
      <c r="J33" s="28">
        <v>5.228639544536184</v>
      </c>
      <c r="K33" s="28">
        <v>0.2201988172291225</v>
      </c>
      <c r="L33" s="28">
        <v>5.9286317848830095</v>
      </c>
      <c r="M33" s="28">
        <v>4.081121926358167</v>
      </c>
      <c r="N33" s="28">
        <v>2.292328431523627</v>
      </c>
      <c r="O33" s="28">
        <v>2.7507753214149444</v>
      </c>
      <c r="P33" s="28">
        <v>3.907210018252716</v>
      </c>
      <c r="Q33" s="28">
        <v>4.199237795332</v>
      </c>
      <c r="R33" s="31">
        <v>3.935219478510321</v>
      </c>
      <c r="S33" s="28">
        <v>0.8190790707876872</v>
      </c>
      <c r="T33" s="28">
        <v>1.021738027778829</v>
      </c>
      <c r="U33" s="28">
        <v>5.3623737255251935</v>
      </c>
      <c r="V33" s="28">
        <v>17.932050902572705</v>
      </c>
      <c r="W33" s="28">
        <v>-6.950590089725495</v>
      </c>
    </row>
    <row r="34" spans="1:23" ht="12.75" customHeight="1">
      <c r="A34" s="25" t="s">
        <v>53</v>
      </c>
      <c r="B34" s="28">
        <v>14.39739109385858</v>
      </c>
      <c r="C34" s="28">
        <v>0.3325299065771947</v>
      </c>
      <c r="D34" s="28">
        <v>-0.13054395100491334</v>
      </c>
      <c r="E34" s="28">
        <v>4.863613592585381</v>
      </c>
      <c r="F34" s="28">
        <v>-6.719334297456725</v>
      </c>
      <c r="G34" s="28">
        <v>-1.0090480860663442</v>
      </c>
      <c r="H34" s="28">
        <v>-0.6785387171160506</v>
      </c>
      <c r="I34" s="28">
        <v>-4.095763609339464</v>
      </c>
      <c r="J34" s="28">
        <v>3.901977771022924</v>
      </c>
      <c r="K34" s="28">
        <v>-3.167687855007484</v>
      </c>
      <c r="L34" s="28">
        <v>5.97014133701792</v>
      </c>
      <c r="M34" s="28">
        <v>0.88035825336088</v>
      </c>
      <c r="N34" s="28">
        <v>2.573588803865934</v>
      </c>
      <c r="O34" s="28">
        <v>1.3539400976974703</v>
      </c>
      <c r="P34" s="28">
        <v>1.7394490056381828</v>
      </c>
      <c r="Q34" s="28">
        <v>1.4891483781378945</v>
      </c>
      <c r="R34" s="31">
        <v>1.7041719197244287</v>
      </c>
      <c r="S34" s="28">
        <v>-1.0410337069097886</v>
      </c>
      <c r="T34" s="28">
        <v>-0.24314396134753613</v>
      </c>
      <c r="U34" s="28">
        <v>-1.9714769844034086</v>
      </c>
      <c r="V34" s="28">
        <v>21.174834828241874</v>
      </c>
      <c r="W34" s="28">
        <v>-4.369618043452295</v>
      </c>
    </row>
    <row r="35" spans="1:23" ht="12.75" customHeight="1">
      <c r="A35" s="25" t="s">
        <v>54</v>
      </c>
      <c r="B35" s="28">
        <v>7.479672607702859</v>
      </c>
      <c r="C35" s="28">
        <v>0.2966254851431538</v>
      </c>
      <c r="D35" s="28">
        <v>4.976305538928183</v>
      </c>
      <c r="E35" s="28">
        <v>1.6508301312531115</v>
      </c>
      <c r="F35" s="28">
        <v>-12.16533137161524</v>
      </c>
      <c r="G35" s="28">
        <v>0.003963561321662645</v>
      </c>
      <c r="H35" s="28">
        <v>-2.4501276814991924</v>
      </c>
      <c r="I35" s="28">
        <v>-2.432612790644084</v>
      </c>
      <c r="J35" s="28">
        <v>3.2885332556949143</v>
      </c>
      <c r="K35" s="28">
        <v>-3.8469657965153337</v>
      </c>
      <c r="L35" s="28">
        <v>3.8902004884872943</v>
      </c>
      <c r="M35" s="28">
        <v>-0.3112149361850447</v>
      </c>
      <c r="N35" s="28">
        <v>3.2501227811736477</v>
      </c>
      <c r="O35" s="28">
        <v>0.67562485296917</v>
      </c>
      <c r="P35" s="28">
        <v>1.000855212540741</v>
      </c>
      <c r="Q35" s="28">
        <v>-1.032509007138993</v>
      </c>
      <c r="R35" s="31">
        <v>0.702361986838107</v>
      </c>
      <c r="S35" s="28">
        <v>-1.3848309322558094</v>
      </c>
      <c r="T35" s="28">
        <v>1.1324093601948526</v>
      </c>
      <c r="U35" s="28">
        <v>-6.85661304035976</v>
      </c>
      <c r="V35" s="28">
        <v>12.52704854579314</v>
      </c>
      <c r="W35" s="28">
        <v>-3.8962001297379367</v>
      </c>
    </row>
    <row r="36" spans="1:23" ht="12.75" customHeight="1">
      <c r="A36" s="25" t="s">
        <v>55</v>
      </c>
      <c r="B36" s="28">
        <v>1.1800429667885748</v>
      </c>
      <c r="C36" s="28">
        <v>8.502250927190747</v>
      </c>
      <c r="D36" s="28">
        <v>5.133762076737791</v>
      </c>
      <c r="E36" s="28">
        <v>2.615133274926218</v>
      </c>
      <c r="F36" s="28">
        <v>-10.985050511733219</v>
      </c>
      <c r="G36" s="28">
        <v>1.1114583172703307</v>
      </c>
      <c r="H36" s="28">
        <v>-0.12500647120197161</v>
      </c>
      <c r="I36" s="28">
        <v>-0.5376112014608192</v>
      </c>
      <c r="J36" s="28">
        <v>0.7329759169632188</v>
      </c>
      <c r="K36" s="28">
        <v>-3.2616464134459067</v>
      </c>
      <c r="L36" s="28">
        <v>1.8403286655179985</v>
      </c>
      <c r="M36" s="28">
        <v>-0.9267745460390886</v>
      </c>
      <c r="N36" s="28">
        <v>3.8476551213949772</v>
      </c>
      <c r="O36" s="28">
        <v>0.6491883899065742</v>
      </c>
      <c r="P36" s="28">
        <v>0.7420677702698164</v>
      </c>
      <c r="Q36" s="28">
        <v>-0.16861139398893776</v>
      </c>
      <c r="R36" s="31">
        <v>0.6074665947824354</v>
      </c>
      <c r="S36" s="28">
        <v>-0.06379876744074808</v>
      </c>
      <c r="T36" s="28">
        <v>3.3852877393585112</v>
      </c>
      <c r="U36" s="28">
        <v>-5.890583573437791</v>
      </c>
      <c r="V36" s="28">
        <v>3.51280104078433</v>
      </c>
      <c r="W36" s="28">
        <v>3.2517334385075314</v>
      </c>
    </row>
    <row r="37" spans="1:23" ht="12.75" customHeight="1">
      <c r="A37" s="24" t="s">
        <v>56</v>
      </c>
      <c r="B37" s="27">
        <v>0.3052484362481289</v>
      </c>
      <c r="C37" s="27">
        <v>8.618281151126016</v>
      </c>
      <c r="D37" s="27">
        <v>7.777394286317074</v>
      </c>
      <c r="E37" s="27">
        <v>1.1338809987608167</v>
      </c>
      <c r="F37" s="27">
        <v>-4.962901459545543</v>
      </c>
      <c r="G37" s="27">
        <v>3.5846623446549764</v>
      </c>
      <c r="H37" s="27">
        <v>5.348780533714637</v>
      </c>
      <c r="I37" s="27">
        <v>5.1580574902549525</v>
      </c>
      <c r="J37" s="27">
        <v>0.40041214682644544</v>
      </c>
      <c r="K37" s="27">
        <v>-0.8389078691306007</v>
      </c>
      <c r="L37" s="27">
        <v>0.8698180790508436</v>
      </c>
      <c r="M37" s="27">
        <v>-1.5465333393197112</v>
      </c>
      <c r="N37" s="27">
        <v>5.873749505789805</v>
      </c>
      <c r="O37" s="27">
        <v>2.034314197001774</v>
      </c>
      <c r="P37" s="27">
        <v>2.2599900757977798</v>
      </c>
      <c r="Q37" s="27">
        <v>1.8235338219290576</v>
      </c>
      <c r="R37" s="30">
        <v>2.193370000147543</v>
      </c>
      <c r="S37" s="27">
        <v>0.7441024738080282</v>
      </c>
      <c r="T37" s="27">
        <v>4.204481024959472</v>
      </c>
      <c r="U37" s="27">
        <v>-2.055235709931913</v>
      </c>
      <c r="V37" s="27">
        <v>11.38468847702281</v>
      </c>
      <c r="W37" s="27">
        <v>10.500151263268842</v>
      </c>
    </row>
    <row r="38" spans="1:23" ht="12.75" customHeight="1">
      <c r="A38" s="24" t="s">
        <v>57</v>
      </c>
      <c r="B38" s="27">
        <v>1.0063273400816808</v>
      </c>
      <c r="C38" s="27">
        <v>3.1280217638246954</v>
      </c>
      <c r="D38" s="27">
        <v>10.786638511455626</v>
      </c>
      <c r="E38" s="27">
        <v>4.709875159532917</v>
      </c>
      <c r="F38" s="27">
        <v>6.793348793796805</v>
      </c>
      <c r="G38" s="27">
        <v>8.17185238049143</v>
      </c>
      <c r="H38" s="27">
        <v>8.707731717886901</v>
      </c>
      <c r="I38" s="27">
        <v>8.144388671040215</v>
      </c>
      <c r="J38" s="27">
        <v>1.8817397545357162</v>
      </c>
      <c r="K38" s="27">
        <v>7.798141438103756</v>
      </c>
      <c r="L38" s="27">
        <v>2.3933446052675444</v>
      </c>
      <c r="M38" s="27">
        <v>1.217423150646857</v>
      </c>
      <c r="N38" s="27">
        <v>5.24332356444841</v>
      </c>
      <c r="O38" s="27">
        <v>4.454693530956355</v>
      </c>
      <c r="P38" s="27">
        <v>5.156260750151498</v>
      </c>
      <c r="Q38" s="27">
        <v>4.835882200723618</v>
      </c>
      <c r="R38" s="30">
        <v>5.107636052835551</v>
      </c>
      <c r="S38" s="27">
        <v>2.0098463860694915</v>
      </c>
      <c r="T38" s="27">
        <v>5.0768981978592365</v>
      </c>
      <c r="U38" s="27">
        <v>6.278084628748348</v>
      </c>
      <c r="V38" s="27">
        <v>15.446899246173551</v>
      </c>
      <c r="W38" s="27">
        <v>11.298132943603711</v>
      </c>
    </row>
    <row r="39" spans="1:23" ht="12.75" customHeight="1">
      <c r="A39" s="24" t="s">
        <v>58</v>
      </c>
      <c r="B39" s="27">
        <v>3.202304724429106</v>
      </c>
      <c r="C39" s="27">
        <v>2.8248964034276236</v>
      </c>
      <c r="D39" s="27">
        <v>7.065144277174196</v>
      </c>
      <c r="E39" s="27">
        <v>8.251833664599072</v>
      </c>
      <c r="F39" s="27">
        <v>16.314914997381493</v>
      </c>
      <c r="G39" s="27">
        <v>8.86946170018772</v>
      </c>
      <c r="H39" s="27">
        <v>10.770534410773003</v>
      </c>
      <c r="I39" s="27">
        <v>4.472782653309082</v>
      </c>
      <c r="J39" s="27">
        <v>3.8303245785723306</v>
      </c>
      <c r="K39" s="27">
        <v>6.174836014622698</v>
      </c>
      <c r="L39" s="27">
        <v>6.322799109481436</v>
      </c>
      <c r="M39" s="27">
        <v>4.099892886059098</v>
      </c>
      <c r="N39" s="27">
        <v>3.1145030826006836</v>
      </c>
      <c r="O39" s="27">
        <v>5.391402200804141</v>
      </c>
      <c r="P39" s="27">
        <v>6.215465703272627</v>
      </c>
      <c r="Q39" s="27">
        <v>7.7413543438486165</v>
      </c>
      <c r="R39" s="30">
        <v>6.435615774821635</v>
      </c>
      <c r="S39" s="27">
        <v>4.0049561287131885</v>
      </c>
      <c r="T39" s="27">
        <v>5.377901866945467</v>
      </c>
      <c r="U39" s="27">
        <v>13.0782734917114</v>
      </c>
      <c r="V39" s="27">
        <v>13.382562374116791</v>
      </c>
      <c r="W39" s="27">
        <v>12.633134938745783</v>
      </c>
    </row>
    <row r="40" spans="1:23" ht="12.75" customHeight="1">
      <c r="A40" s="24" t="s">
        <v>59</v>
      </c>
      <c r="B40" s="27">
        <v>3.303100370595602</v>
      </c>
      <c r="C40" s="27">
        <v>-3.5369798441119427</v>
      </c>
      <c r="D40" s="27">
        <v>7.647359197723702</v>
      </c>
      <c r="E40" s="27">
        <v>7.270562651527279</v>
      </c>
      <c r="F40" s="27">
        <v>14.546935349423817</v>
      </c>
      <c r="G40" s="27">
        <v>8.253054496306511</v>
      </c>
      <c r="H40" s="27">
        <v>9.793323064392979</v>
      </c>
      <c r="I40" s="27">
        <v>3.054474653376915</v>
      </c>
      <c r="J40" s="27">
        <v>6.6313798385186695</v>
      </c>
      <c r="K40" s="27">
        <v>0.5172088640725603</v>
      </c>
      <c r="L40" s="27">
        <v>8.611043401876262</v>
      </c>
      <c r="M40" s="27">
        <v>5.996842179654993</v>
      </c>
      <c r="N40" s="27">
        <v>3.000974684057711</v>
      </c>
      <c r="O40" s="27">
        <v>5.5367325090099895</v>
      </c>
      <c r="P40" s="27">
        <v>6.134376233545447</v>
      </c>
      <c r="Q40" s="27">
        <v>7.869982993327795</v>
      </c>
      <c r="R40" s="30">
        <v>6.384309470481608</v>
      </c>
      <c r="S40" s="27">
        <v>5.7692531328489505</v>
      </c>
      <c r="T40" s="27">
        <v>2.749431845360384</v>
      </c>
      <c r="U40" s="27">
        <v>10.665570787790779</v>
      </c>
      <c r="V40" s="27">
        <v>13.632421305246645</v>
      </c>
      <c r="W40" s="27">
        <v>9.532497270141782</v>
      </c>
    </row>
    <row r="41" spans="1:23" ht="12.75" customHeight="1">
      <c r="A41" s="25" t="s">
        <v>60</v>
      </c>
      <c r="B41" s="28">
        <v>2.547009287547053</v>
      </c>
      <c r="C41" s="28">
        <v>-3.6752164890918815</v>
      </c>
      <c r="D41" s="28">
        <v>6.890714731894865</v>
      </c>
      <c r="E41" s="28">
        <v>6.965598836278164</v>
      </c>
      <c r="F41" s="28">
        <v>6.131499676625518</v>
      </c>
      <c r="G41" s="28">
        <v>6.009820923863796</v>
      </c>
      <c r="H41" s="28">
        <v>5.545139348915118</v>
      </c>
      <c r="I41" s="28">
        <v>4.330616162176892</v>
      </c>
      <c r="J41" s="28">
        <v>7.875761490645572</v>
      </c>
      <c r="K41" s="28">
        <v>5.478092898688991</v>
      </c>
      <c r="L41" s="28">
        <v>7.602097077309211</v>
      </c>
      <c r="M41" s="28">
        <v>6.949505573007553</v>
      </c>
      <c r="N41" s="28">
        <v>1.0298987956899763</v>
      </c>
      <c r="O41" s="28">
        <v>5.204103618896139</v>
      </c>
      <c r="P41" s="28">
        <v>5.145381055088638</v>
      </c>
      <c r="Q41" s="28">
        <v>5.556259856781476</v>
      </c>
      <c r="R41" s="31">
        <v>5.205201329211695</v>
      </c>
      <c r="S41" s="28">
        <v>5.984710346576749</v>
      </c>
      <c r="T41" s="28">
        <v>2.442066677372079</v>
      </c>
      <c r="U41" s="28">
        <v>4.264913816421356</v>
      </c>
      <c r="V41" s="28">
        <v>11.767673814949742</v>
      </c>
      <c r="W41" s="28">
        <v>7.567900344663547</v>
      </c>
    </row>
    <row r="42" spans="1:23" ht="12.75" customHeight="1">
      <c r="A42" s="25" t="s">
        <v>61</v>
      </c>
      <c r="B42" s="28">
        <v>2.7760239384052143</v>
      </c>
      <c r="C42" s="28">
        <v>6.9491873343937804</v>
      </c>
      <c r="D42" s="28">
        <v>5.35897549305977</v>
      </c>
      <c r="E42" s="28">
        <v>4.424046657504643</v>
      </c>
      <c r="F42" s="28">
        <v>1.468310432789366</v>
      </c>
      <c r="G42" s="28">
        <v>4.7396696043120246</v>
      </c>
      <c r="H42" s="28">
        <v>4.167745549014801</v>
      </c>
      <c r="I42" s="28">
        <v>5.070609669880155</v>
      </c>
      <c r="J42" s="28">
        <v>7.595198288080751</v>
      </c>
      <c r="K42" s="28">
        <v>6.003204021812825</v>
      </c>
      <c r="L42" s="28">
        <v>5.382675821643357</v>
      </c>
      <c r="M42" s="28">
        <v>5.793786738158002</v>
      </c>
      <c r="N42" s="28">
        <v>0.8900674523470986</v>
      </c>
      <c r="O42" s="28">
        <v>4.377307381659334</v>
      </c>
      <c r="P42" s="28">
        <v>4.273469066022684</v>
      </c>
      <c r="Q42" s="28">
        <v>4.67005117282171</v>
      </c>
      <c r="R42" s="31">
        <v>4.333055982953415</v>
      </c>
      <c r="S42" s="28">
        <v>5.051392309570524</v>
      </c>
      <c r="T42" s="28">
        <v>2.1036132706387933</v>
      </c>
      <c r="U42" s="28">
        <v>2.2270430332298696</v>
      </c>
      <c r="V42" s="28">
        <v>10.539226467799123</v>
      </c>
      <c r="W42" s="28">
        <v>8.610045584174442</v>
      </c>
    </row>
    <row r="43" spans="1:23" ht="12.75" customHeight="1">
      <c r="A43" s="25" t="s">
        <v>62</v>
      </c>
      <c r="B43" s="28">
        <v>0.29490881532305835</v>
      </c>
      <c r="C43" s="28">
        <v>9.176348704941418</v>
      </c>
      <c r="D43" s="28">
        <v>2.3709202289966758</v>
      </c>
      <c r="E43" s="28">
        <v>2.2669126002403672</v>
      </c>
      <c r="F43" s="28">
        <v>-3.2964180530069553</v>
      </c>
      <c r="G43" s="28">
        <v>1.9257205182644288</v>
      </c>
      <c r="H43" s="28">
        <v>3.1723434757190416</v>
      </c>
      <c r="I43" s="28">
        <v>3.520904460836216</v>
      </c>
      <c r="J43" s="28">
        <v>6.499425301954154</v>
      </c>
      <c r="K43" s="28">
        <v>5.5369950819063485</v>
      </c>
      <c r="L43" s="28">
        <v>3.3159268393779806</v>
      </c>
      <c r="M43" s="28">
        <v>5.222155233289483</v>
      </c>
      <c r="N43" s="28">
        <v>2.0180883675951833</v>
      </c>
      <c r="O43" s="28">
        <v>3.8766747470475815</v>
      </c>
      <c r="P43" s="28">
        <v>3.0562608410595216</v>
      </c>
      <c r="Q43" s="28">
        <v>4.5267795909341935</v>
      </c>
      <c r="R43" s="31">
        <v>3.2739515908718486</v>
      </c>
      <c r="S43" s="28">
        <v>4.584984187608954</v>
      </c>
      <c r="T43" s="28">
        <v>1.1522711157040177</v>
      </c>
      <c r="U43" s="28">
        <v>1.9274632261293556</v>
      </c>
      <c r="V43" s="28">
        <v>11.012715315460797</v>
      </c>
      <c r="W43" s="28">
        <v>8.010368051819693</v>
      </c>
    </row>
    <row r="44" spans="1:23" ht="12.75" customHeight="1">
      <c r="A44" s="25" t="s">
        <v>63</v>
      </c>
      <c r="B44" s="28">
        <v>-1.0217445456934482</v>
      </c>
      <c r="C44" s="28">
        <v>6.67763434014379</v>
      </c>
      <c r="D44" s="28">
        <v>-0.4593057319003502</v>
      </c>
      <c r="E44" s="28">
        <v>1.9193271922700594</v>
      </c>
      <c r="F44" s="28">
        <v>-5.300088471514197</v>
      </c>
      <c r="G44" s="28">
        <v>-0.438280061642915</v>
      </c>
      <c r="H44" s="28">
        <v>2.1441536916626758</v>
      </c>
      <c r="I44" s="28">
        <v>2.238390682277336</v>
      </c>
      <c r="J44" s="28">
        <v>4.133654652666263</v>
      </c>
      <c r="K44" s="28">
        <v>5.635192837958614</v>
      </c>
      <c r="L44" s="28">
        <v>3.023669791221062</v>
      </c>
      <c r="M44" s="28">
        <v>4.000594945506908</v>
      </c>
      <c r="N44" s="28">
        <v>1.1820909927817036</v>
      </c>
      <c r="O44" s="28">
        <v>2.9866929769290396</v>
      </c>
      <c r="P44" s="28">
        <v>1.8228696426276114</v>
      </c>
      <c r="Q44" s="28">
        <v>3.8711232472603996</v>
      </c>
      <c r="R44" s="31">
        <v>2.1327100304336932</v>
      </c>
      <c r="S44" s="28">
        <v>3.836275424868685</v>
      </c>
      <c r="T44" s="28">
        <v>1.9220299430994903</v>
      </c>
      <c r="U44" s="28">
        <v>1.6998543775281316</v>
      </c>
      <c r="V44" s="28">
        <v>8.857982502897709</v>
      </c>
      <c r="W44" s="28">
        <v>6.422260524287382</v>
      </c>
    </row>
    <row r="45" spans="1:23" ht="12.75" customHeight="1">
      <c r="A45" s="24" t="s">
        <v>64</v>
      </c>
      <c r="B45" s="27">
        <v>0.4632984963748088</v>
      </c>
      <c r="C45" s="27">
        <v>9.969797519659295</v>
      </c>
      <c r="D45" s="27">
        <v>1.2245041764172404</v>
      </c>
      <c r="E45" s="27">
        <v>2.1742893126955876</v>
      </c>
      <c r="F45" s="27">
        <v>-1.6116347178958268</v>
      </c>
      <c r="G45" s="27">
        <v>1.6855601822357347</v>
      </c>
      <c r="H45" s="27">
        <v>4.166963756579722</v>
      </c>
      <c r="I45" s="27">
        <v>3.088134513804519</v>
      </c>
      <c r="J45" s="27">
        <v>2.0294265710564696</v>
      </c>
      <c r="K45" s="27">
        <v>6.508229785837449</v>
      </c>
      <c r="L45" s="27">
        <v>3.4613634565380247</v>
      </c>
      <c r="M45" s="27">
        <v>3.6189293531407207</v>
      </c>
      <c r="N45" s="27">
        <v>2.1611246102370307</v>
      </c>
      <c r="O45" s="27">
        <v>3.5030497814831474</v>
      </c>
      <c r="P45" s="27">
        <v>2.7698155700639493</v>
      </c>
      <c r="Q45" s="27">
        <v>5.578751378026525</v>
      </c>
      <c r="R45" s="30">
        <v>3.195798880867051</v>
      </c>
      <c r="S45" s="27">
        <v>4.09749779491051</v>
      </c>
      <c r="T45" s="27">
        <v>2.535705467955185</v>
      </c>
      <c r="U45" s="27">
        <v>5.621130403792152</v>
      </c>
      <c r="V45" s="27">
        <v>7.601802964333171</v>
      </c>
      <c r="W45" s="27">
        <v>9.832754421287394</v>
      </c>
    </row>
    <row r="46" spans="1:23" ht="12.75" customHeight="1">
      <c r="A46" s="24" t="s">
        <v>65</v>
      </c>
      <c r="B46" s="27">
        <v>0.08316516431094989</v>
      </c>
      <c r="C46" s="27">
        <v>7.129713205670507</v>
      </c>
      <c r="D46" s="27">
        <v>-0.3765908783981087</v>
      </c>
      <c r="E46" s="27">
        <v>2.6705961641566356</v>
      </c>
      <c r="F46" s="27">
        <v>-1.5282532663536408</v>
      </c>
      <c r="G46" s="27">
        <v>0.6007928784444339</v>
      </c>
      <c r="H46" s="27">
        <v>3.8531730282650223</v>
      </c>
      <c r="I46" s="27">
        <v>2.314472244500121</v>
      </c>
      <c r="J46" s="27">
        <v>-0.2164146278229806</v>
      </c>
      <c r="K46" s="27">
        <v>11.653392605742408</v>
      </c>
      <c r="L46" s="27">
        <v>3.940230167195402</v>
      </c>
      <c r="M46" s="27">
        <v>3.8344442013812596</v>
      </c>
      <c r="N46" s="27">
        <v>3.5487149735728307</v>
      </c>
      <c r="O46" s="27">
        <v>4.244576653446397</v>
      </c>
      <c r="P46" s="27">
        <v>2.7665659286118416</v>
      </c>
      <c r="Q46" s="27">
        <v>6.024734600848203</v>
      </c>
      <c r="R46" s="30">
        <v>3.2563934607803713</v>
      </c>
      <c r="S46" s="27">
        <v>5.366256846378592</v>
      </c>
      <c r="T46" s="27">
        <v>2.670772659408782</v>
      </c>
      <c r="U46" s="27">
        <v>6.11486189136794</v>
      </c>
      <c r="V46" s="27">
        <v>3.0885142464212922</v>
      </c>
      <c r="W46" s="27">
        <v>13.907465148081766</v>
      </c>
    </row>
    <row r="47" spans="1:23" ht="12.75" customHeight="1">
      <c r="A47" s="24" t="s">
        <v>66</v>
      </c>
      <c r="B47" s="27">
        <v>4.989702958976316</v>
      </c>
      <c r="C47" s="27">
        <v>3.3684203944156277</v>
      </c>
      <c r="D47" s="27">
        <v>-0.5983891351155846</v>
      </c>
      <c r="E47" s="27">
        <v>4.278088706925076</v>
      </c>
      <c r="F47" s="27">
        <v>-0.9022263084903059</v>
      </c>
      <c r="G47" s="27">
        <v>0.3695844012298277</v>
      </c>
      <c r="H47" s="27">
        <v>3.514333171438744</v>
      </c>
      <c r="I47" s="27">
        <v>1.588015162138623</v>
      </c>
      <c r="J47" s="27">
        <v>0.6493823024993128</v>
      </c>
      <c r="K47" s="27">
        <v>9.766933404667967</v>
      </c>
      <c r="L47" s="27">
        <v>5.156819356686659</v>
      </c>
      <c r="M47" s="27">
        <v>3.3151442260080044</v>
      </c>
      <c r="N47" s="27">
        <v>3.679288067756592</v>
      </c>
      <c r="O47" s="27">
        <v>4.129698024195139</v>
      </c>
      <c r="P47" s="27">
        <v>3.022498095956272</v>
      </c>
      <c r="Q47" s="27">
        <v>5.493154916269516</v>
      </c>
      <c r="R47" s="30">
        <v>3.3951041557876094</v>
      </c>
      <c r="S47" s="27">
        <v>5.539502922550166</v>
      </c>
      <c r="T47" s="27">
        <v>2.4756859427825573</v>
      </c>
      <c r="U47" s="27">
        <v>4.697134753896348</v>
      </c>
      <c r="V47" s="27">
        <v>3.1619004507602133</v>
      </c>
      <c r="W47" s="27">
        <v>16.79754683750623</v>
      </c>
    </row>
    <row r="48" spans="1:23" ht="12.75" customHeight="1">
      <c r="A48" s="24" t="s">
        <v>67</v>
      </c>
      <c r="B48" s="27">
        <v>10.75853870858159</v>
      </c>
      <c r="C48" s="27">
        <v>5.971453569614749</v>
      </c>
      <c r="D48" s="27">
        <v>2.7113460577371074</v>
      </c>
      <c r="E48" s="27">
        <v>5.578987686940007</v>
      </c>
      <c r="F48" s="27">
        <v>1.9850515618661246</v>
      </c>
      <c r="G48" s="27">
        <v>3.316825733775408</v>
      </c>
      <c r="H48" s="27">
        <v>6.030698122475964</v>
      </c>
      <c r="I48" s="27">
        <v>2.6443450442035443</v>
      </c>
      <c r="J48" s="27">
        <v>1.6932318580477057</v>
      </c>
      <c r="K48" s="27">
        <v>5.025653097975047</v>
      </c>
      <c r="L48" s="27">
        <v>5.4186818064570375</v>
      </c>
      <c r="M48" s="27">
        <v>3.725758230743703</v>
      </c>
      <c r="N48" s="27">
        <v>4.2630571635168035</v>
      </c>
      <c r="O48" s="27">
        <v>4.413845982923537</v>
      </c>
      <c r="P48" s="27">
        <v>4.576896426520527</v>
      </c>
      <c r="Q48" s="27">
        <v>5.024744175732443</v>
      </c>
      <c r="R48" s="30">
        <v>4.6435857884142395</v>
      </c>
      <c r="S48" s="27">
        <v>5.207943890660971</v>
      </c>
      <c r="T48" s="27">
        <v>4.4162272049678375</v>
      </c>
      <c r="U48" s="27">
        <v>7.180569057733366</v>
      </c>
      <c r="V48" s="27">
        <v>6.397406569735864</v>
      </c>
      <c r="W48" s="27">
        <v>21.32152135972978</v>
      </c>
    </row>
    <row r="49" spans="1:23" ht="12.75" customHeight="1">
      <c r="A49" s="25" t="s">
        <v>68</v>
      </c>
      <c r="B49" s="28">
        <v>6.298075533880088</v>
      </c>
      <c r="C49" s="28">
        <v>5.688676776358337</v>
      </c>
      <c r="D49" s="28">
        <v>3.4503346601010954</v>
      </c>
      <c r="E49" s="28">
        <v>5.704397545151418</v>
      </c>
      <c r="F49" s="28">
        <v>4.054380996839768</v>
      </c>
      <c r="G49" s="28">
        <v>4.110191988609491</v>
      </c>
      <c r="H49" s="28">
        <v>7.014271463913424</v>
      </c>
      <c r="I49" s="28">
        <v>3.005716992105101</v>
      </c>
      <c r="J49" s="28">
        <v>3.082824468145895</v>
      </c>
      <c r="K49" s="28">
        <v>7.334927059717344</v>
      </c>
      <c r="L49" s="28">
        <v>6.11827236772482</v>
      </c>
      <c r="M49" s="28">
        <v>4.465772896433617</v>
      </c>
      <c r="N49" s="28">
        <v>3.8490516010243336</v>
      </c>
      <c r="O49" s="28">
        <v>5.062812315329301</v>
      </c>
      <c r="P49" s="28">
        <v>5.024003681955014</v>
      </c>
      <c r="Q49" s="28">
        <v>4.846828197029263</v>
      </c>
      <c r="R49" s="31">
        <v>4.993438400973105</v>
      </c>
      <c r="S49" s="28">
        <v>5.729077576577968</v>
      </c>
      <c r="T49" s="28">
        <v>5.295748937241651</v>
      </c>
      <c r="U49" s="28">
        <v>7.919073838126467</v>
      </c>
      <c r="V49" s="28">
        <v>5.294301194258599</v>
      </c>
      <c r="W49" s="28">
        <v>20.825983974172125</v>
      </c>
    </row>
    <row r="50" spans="1:23" ht="12.75" customHeight="1">
      <c r="A50" s="25" t="s">
        <v>69</v>
      </c>
      <c r="B50" s="28">
        <v>2.2297454403150896</v>
      </c>
      <c r="C50" s="28">
        <v>5.407110630264489</v>
      </c>
      <c r="D50" s="28">
        <v>5.893237947611474</v>
      </c>
      <c r="E50" s="28">
        <v>7.2085726319148336</v>
      </c>
      <c r="F50" s="28">
        <v>9.037770375445152</v>
      </c>
      <c r="G50" s="28">
        <v>6.492016517725352</v>
      </c>
      <c r="H50" s="28">
        <v>8.25817685885115</v>
      </c>
      <c r="I50" s="28">
        <v>4.015326366366434</v>
      </c>
      <c r="J50" s="28">
        <v>6.281443550274379</v>
      </c>
      <c r="K50" s="28">
        <v>11.852185829802453</v>
      </c>
      <c r="L50" s="28">
        <v>7.064170512668566</v>
      </c>
      <c r="M50" s="28">
        <v>4.381499984336545</v>
      </c>
      <c r="N50" s="28">
        <v>2.6834509253062855</v>
      </c>
      <c r="O50" s="28">
        <v>5.8365055770359</v>
      </c>
      <c r="P50" s="28">
        <v>5.762167611477809</v>
      </c>
      <c r="Q50" s="28">
        <v>6.535116556641296</v>
      </c>
      <c r="R50" s="31">
        <v>5.876174121627664</v>
      </c>
      <c r="S50" s="28">
        <v>6.2633284522656485</v>
      </c>
      <c r="T50" s="28">
        <v>5.483408924844602</v>
      </c>
      <c r="U50" s="28">
        <v>9.840726640168729</v>
      </c>
      <c r="V50" s="28">
        <v>9.215976712444451</v>
      </c>
      <c r="W50" s="28">
        <v>18.449143530210787</v>
      </c>
    </row>
    <row r="51" spans="1:23" ht="12.75" customHeight="1">
      <c r="A51" s="25" t="s">
        <v>70</v>
      </c>
      <c r="B51" s="28">
        <v>2.6072837102439905</v>
      </c>
      <c r="C51" s="28">
        <v>3.884166120042787</v>
      </c>
      <c r="D51" s="28">
        <v>8.00364069945443</v>
      </c>
      <c r="E51" s="28">
        <v>6.525577167009566</v>
      </c>
      <c r="F51" s="28">
        <v>11.307958874476354</v>
      </c>
      <c r="G51" s="28">
        <v>7.820329422082706</v>
      </c>
      <c r="H51" s="28">
        <v>9.21280471967827</v>
      </c>
      <c r="I51" s="28">
        <v>4.833290152583425</v>
      </c>
      <c r="J51" s="28">
        <v>5.336189774690503</v>
      </c>
      <c r="K51" s="28">
        <v>12.956160548690153</v>
      </c>
      <c r="L51" s="28">
        <v>6.292186077926676</v>
      </c>
      <c r="M51" s="28">
        <v>3.362655266876935</v>
      </c>
      <c r="N51" s="28">
        <v>2.232572445640546</v>
      </c>
      <c r="O51" s="28">
        <v>5.678472671472501</v>
      </c>
      <c r="P51" s="28">
        <v>6.068597179698032</v>
      </c>
      <c r="Q51" s="28">
        <v>6.940659689981188</v>
      </c>
      <c r="R51" s="31">
        <v>6.1980585027654245</v>
      </c>
      <c r="S51" s="28">
        <v>5.980249122445236</v>
      </c>
      <c r="T51" s="28">
        <v>5.731389398417641</v>
      </c>
      <c r="U51" s="28">
        <v>13.355506476955581</v>
      </c>
      <c r="V51" s="28">
        <v>6.499832232243707</v>
      </c>
      <c r="W51" s="28">
        <v>18.535323268060377</v>
      </c>
    </row>
    <row r="52" spans="1:23" ht="12.75" customHeight="1">
      <c r="A52" s="25" t="s">
        <v>71</v>
      </c>
      <c r="B52" s="28">
        <v>4.481502534422521</v>
      </c>
      <c r="C52" s="28">
        <v>0.5650522993544405</v>
      </c>
      <c r="D52" s="28">
        <v>6.362128979681403</v>
      </c>
      <c r="E52" s="28">
        <v>5.089143147210384</v>
      </c>
      <c r="F52" s="28">
        <v>9.344758262485776</v>
      </c>
      <c r="G52" s="28">
        <v>5.947649471959959</v>
      </c>
      <c r="H52" s="28">
        <v>8.259897411613903</v>
      </c>
      <c r="I52" s="28">
        <v>6.086152743263251</v>
      </c>
      <c r="J52" s="28">
        <v>6.551010534328916</v>
      </c>
      <c r="K52" s="28">
        <v>18.23316247312663</v>
      </c>
      <c r="L52" s="28">
        <v>4.984106553394874</v>
      </c>
      <c r="M52" s="28">
        <v>2.8068910240407696</v>
      </c>
      <c r="N52" s="28">
        <v>1.6371287854966</v>
      </c>
      <c r="O52" s="28">
        <v>5.817001711410907</v>
      </c>
      <c r="P52" s="28">
        <v>5.834459590453855</v>
      </c>
      <c r="Q52" s="28">
        <v>8.643064103991648</v>
      </c>
      <c r="R52" s="31">
        <v>6.254498944950537</v>
      </c>
      <c r="S52" s="28">
        <v>6.482723355546782</v>
      </c>
      <c r="T52" s="28">
        <v>2.7325855515784037</v>
      </c>
      <c r="U52" s="28">
        <v>13.942953879729568</v>
      </c>
      <c r="V52" s="28">
        <v>3.5489466898133815</v>
      </c>
      <c r="W52" s="28">
        <v>20.518361510814543</v>
      </c>
    </row>
    <row r="53" spans="1:23" ht="12.75" customHeight="1">
      <c r="A53" s="24" t="s">
        <v>72</v>
      </c>
      <c r="B53" s="27">
        <v>4.538987877483303</v>
      </c>
      <c r="C53" s="27">
        <v>1.548855852295894</v>
      </c>
      <c r="D53" s="27">
        <v>7.214909260548041</v>
      </c>
      <c r="E53" s="27">
        <v>4.1949423628947935</v>
      </c>
      <c r="F53" s="27">
        <v>6.643135251714094</v>
      </c>
      <c r="G53" s="27">
        <v>6.002653301062422</v>
      </c>
      <c r="H53" s="27">
        <v>7.723998821266398</v>
      </c>
      <c r="I53" s="27">
        <v>8.042545353851782</v>
      </c>
      <c r="J53" s="27">
        <v>9.205877071731727</v>
      </c>
      <c r="K53" s="27">
        <v>19.777376027664605</v>
      </c>
      <c r="L53" s="27">
        <v>3.5568786595199464</v>
      </c>
      <c r="M53" s="27">
        <v>3.245532679079899</v>
      </c>
      <c r="N53" s="27">
        <v>0.3986908973069747</v>
      </c>
      <c r="O53" s="27">
        <v>5.7738507805253025</v>
      </c>
      <c r="P53" s="27">
        <v>5.857762636311659</v>
      </c>
      <c r="Q53" s="27">
        <v>9.49578027833564</v>
      </c>
      <c r="R53" s="30">
        <v>6.399942776921308</v>
      </c>
      <c r="S53" s="27">
        <v>7.152272751579858</v>
      </c>
      <c r="T53" s="27">
        <v>1.815760233282071</v>
      </c>
      <c r="U53" s="27">
        <v>12.840139332883505</v>
      </c>
      <c r="V53" s="27">
        <v>2.2963974763106965</v>
      </c>
      <c r="W53" s="27">
        <v>18.54812396729293</v>
      </c>
    </row>
    <row r="54" spans="1:23" ht="12.75" customHeight="1">
      <c r="A54" s="24" t="s">
        <v>73</v>
      </c>
      <c r="B54" s="27">
        <v>7.859829095269699</v>
      </c>
      <c r="C54" s="27">
        <v>4.513480198881936</v>
      </c>
      <c r="D54" s="27">
        <v>7.885493678112154</v>
      </c>
      <c r="E54" s="27">
        <v>1.9544103676984559</v>
      </c>
      <c r="F54" s="27">
        <v>4.382819933362847</v>
      </c>
      <c r="G54" s="27">
        <v>6.147894589415603</v>
      </c>
      <c r="H54" s="27">
        <v>7.5843502395626095</v>
      </c>
      <c r="I54" s="27">
        <v>9.742740912360581</v>
      </c>
      <c r="J54" s="27">
        <v>9.587339352436008</v>
      </c>
      <c r="K54" s="27">
        <v>16.40295588387668</v>
      </c>
      <c r="L54" s="27">
        <v>2.1338867919829863</v>
      </c>
      <c r="M54" s="27">
        <v>4.611637380156908</v>
      </c>
      <c r="N54" s="27">
        <v>0.06990091091036987</v>
      </c>
      <c r="O54" s="27">
        <v>5.538524035536008</v>
      </c>
      <c r="P54" s="27">
        <v>5.869237066773758</v>
      </c>
      <c r="Q54" s="27">
        <v>8.440789236354874</v>
      </c>
      <c r="R54" s="30">
        <v>6.24869803091066</v>
      </c>
      <c r="S54" s="27">
        <v>7.095721089253493</v>
      </c>
      <c r="T54" s="27">
        <v>1.6893604333160894</v>
      </c>
      <c r="U54" s="27">
        <v>12.857943643431069</v>
      </c>
      <c r="V54" s="27">
        <v>2.2265187586958834</v>
      </c>
      <c r="W54" s="27">
        <v>19.593274072492804</v>
      </c>
    </row>
    <row r="55" spans="1:23" ht="12.75" customHeight="1">
      <c r="A55" s="24" t="s">
        <v>74</v>
      </c>
      <c r="B55" s="27">
        <v>8.02557167508262</v>
      </c>
      <c r="C55" s="27">
        <v>6.398149250458496</v>
      </c>
      <c r="D55" s="27">
        <v>6.669989159970013</v>
      </c>
      <c r="E55" s="27">
        <v>2.263469794358186</v>
      </c>
      <c r="F55" s="27">
        <v>5.563424216538948</v>
      </c>
      <c r="G55" s="27">
        <v>6.022143746917319</v>
      </c>
      <c r="H55" s="27">
        <v>8.348052043316457</v>
      </c>
      <c r="I55" s="27">
        <v>10.876550120212336</v>
      </c>
      <c r="J55" s="27">
        <v>10.370265136955826</v>
      </c>
      <c r="K55" s="27">
        <v>14.6818687268643</v>
      </c>
      <c r="L55" s="27">
        <v>1.4994322936554116</v>
      </c>
      <c r="M55" s="27">
        <v>5.818678245667441</v>
      </c>
      <c r="N55" s="27">
        <v>0.7242157076716937</v>
      </c>
      <c r="O55" s="27">
        <v>5.9975946558957105</v>
      </c>
      <c r="P55" s="27">
        <v>6.11292571856461</v>
      </c>
      <c r="Q55" s="27">
        <v>9.84695326029781</v>
      </c>
      <c r="R55" s="30">
        <v>6.662964059394061</v>
      </c>
      <c r="S55" s="27">
        <v>7.703257852234735</v>
      </c>
      <c r="T55" s="27">
        <v>2.1953248676484627</v>
      </c>
      <c r="U55" s="27">
        <v>15.868063510339269</v>
      </c>
      <c r="V55" s="27">
        <v>4.572116514612179</v>
      </c>
      <c r="W55" s="27">
        <v>22.449727461724734</v>
      </c>
    </row>
    <row r="56" spans="1:23" ht="12.75" customHeight="1">
      <c r="A56" s="24" t="s">
        <v>75</v>
      </c>
      <c r="B56" s="27">
        <v>3.290630362897118</v>
      </c>
      <c r="C56" s="27">
        <v>3.7264363216946705</v>
      </c>
      <c r="D56" s="27">
        <v>0.8386356205485335</v>
      </c>
      <c r="E56" s="27">
        <v>3.1909541645085637</v>
      </c>
      <c r="F56" s="27">
        <v>5.392582890915265</v>
      </c>
      <c r="G56" s="27">
        <v>2.2308258138471704</v>
      </c>
      <c r="H56" s="27">
        <v>3.261449112386461</v>
      </c>
      <c r="I56" s="27">
        <v>5.551833430849884</v>
      </c>
      <c r="J56" s="27">
        <v>9.936383495290201</v>
      </c>
      <c r="K56" s="27">
        <v>10.36169452520892</v>
      </c>
      <c r="L56" s="27">
        <v>0.653043442297041</v>
      </c>
      <c r="M56" s="27">
        <v>4.857232467767325</v>
      </c>
      <c r="N56" s="27">
        <v>1.212069773526947</v>
      </c>
      <c r="O56" s="27">
        <v>4.144031340305165</v>
      </c>
      <c r="P56" s="27">
        <v>3.542314567518945</v>
      </c>
      <c r="Q56" s="27">
        <v>6.635144503466606</v>
      </c>
      <c r="R56" s="30">
        <v>3.99766146565137</v>
      </c>
      <c r="S56" s="27">
        <v>5.870316490852057</v>
      </c>
      <c r="T56" s="27">
        <v>2.3901793255190817</v>
      </c>
      <c r="U56" s="27">
        <v>11.768102341434217</v>
      </c>
      <c r="V56" s="27">
        <v>-1.247244165356809</v>
      </c>
      <c r="W56" s="27">
        <v>14.838468571193019</v>
      </c>
    </row>
    <row r="57" spans="1:23" ht="12.75" customHeight="1">
      <c r="A57" s="25" t="s">
        <v>76</v>
      </c>
      <c r="B57" s="28">
        <v>-0.5270278118969074</v>
      </c>
      <c r="C57" s="28">
        <v>-2.8834200439490365</v>
      </c>
      <c r="D57" s="28">
        <v>-10.500576506482417</v>
      </c>
      <c r="E57" s="28">
        <v>0.23636768790877838</v>
      </c>
      <c r="F57" s="28">
        <v>1.5172549196089014</v>
      </c>
      <c r="G57" s="28">
        <v>-6.425273328193182</v>
      </c>
      <c r="H57" s="28">
        <v>-4.920867527861517</v>
      </c>
      <c r="I57" s="28">
        <v>-3.31491722455155</v>
      </c>
      <c r="J57" s="28">
        <v>5.838122246382604</v>
      </c>
      <c r="K57" s="28">
        <v>7.961502216758887</v>
      </c>
      <c r="L57" s="28">
        <v>0.7737143848252304</v>
      </c>
      <c r="M57" s="28">
        <v>3.421204466809602</v>
      </c>
      <c r="N57" s="28">
        <v>2.3134778639869458</v>
      </c>
      <c r="O57" s="28">
        <v>1.5668270018295738</v>
      </c>
      <c r="P57" s="28">
        <v>-0.7280481662386262</v>
      </c>
      <c r="Q57" s="28">
        <v>-0.38515933388524326</v>
      </c>
      <c r="R57" s="31">
        <v>-0.685156684285404</v>
      </c>
      <c r="S57" s="28">
        <v>2.9029798692651765</v>
      </c>
      <c r="T57" s="28">
        <v>2.0104033219778383</v>
      </c>
      <c r="U57" s="28">
        <v>-1.9401986207930655</v>
      </c>
      <c r="V57" s="28">
        <v>-9.751841587989984</v>
      </c>
      <c r="W57" s="28">
        <v>-2.0783180527339185</v>
      </c>
    </row>
    <row r="58" spans="1:23" ht="12.75" customHeight="1">
      <c r="A58" s="25" t="s">
        <v>77</v>
      </c>
      <c r="B58" s="28">
        <v>-3.4832153664700716</v>
      </c>
      <c r="C58" s="28">
        <v>-5.087931938111955</v>
      </c>
      <c r="D58" s="28">
        <v>-14.809533812196584</v>
      </c>
      <c r="E58" s="28">
        <v>-0.5186291917160801</v>
      </c>
      <c r="F58" s="28">
        <v>2.1880457401703524</v>
      </c>
      <c r="G58" s="28">
        <v>-9.332831332500358</v>
      </c>
      <c r="H58" s="28">
        <v>-6.515549194600334</v>
      </c>
      <c r="I58" s="28">
        <v>-7.846219812011235</v>
      </c>
      <c r="J58" s="28">
        <v>1.7327070139219858</v>
      </c>
      <c r="K58" s="28">
        <v>8.14585293025505</v>
      </c>
      <c r="L58" s="28">
        <v>1.9376073730143828</v>
      </c>
      <c r="M58" s="28">
        <v>2.4109698170882154</v>
      </c>
      <c r="N58" s="28">
        <v>3.074737780569836</v>
      </c>
      <c r="O58" s="28">
        <v>0.8328613049781497</v>
      </c>
      <c r="P58" s="28">
        <v>-2.151990439587703</v>
      </c>
      <c r="Q58" s="28">
        <v>-3.166484909578937</v>
      </c>
      <c r="R58" s="31">
        <v>-2.31206132704993</v>
      </c>
      <c r="S58" s="28">
        <v>3.133517554183518</v>
      </c>
      <c r="T58" s="28">
        <v>2.666424075378737</v>
      </c>
      <c r="U58" s="28">
        <v>-8.864525381567622</v>
      </c>
      <c r="V58" s="28">
        <v>-11.85196599067303</v>
      </c>
      <c r="W58" s="28">
        <v>-12.766915950910484</v>
      </c>
    </row>
    <row r="59" spans="1:23" ht="12.75" customHeight="1">
      <c r="A59" s="25" t="s">
        <v>78</v>
      </c>
      <c r="B59" s="28">
        <v>-6.481914835058722</v>
      </c>
      <c r="C59" s="28">
        <v>-4.063059911189793</v>
      </c>
      <c r="D59" s="28">
        <v>-11.934311255261687</v>
      </c>
      <c r="E59" s="28">
        <v>0.8612961588657431</v>
      </c>
      <c r="F59" s="28">
        <v>5.99478209880262</v>
      </c>
      <c r="G59" s="28">
        <v>-6.827092154070513</v>
      </c>
      <c r="H59" s="28">
        <v>-4.616098973447603</v>
      </c>
      <c r="I59" s="28">
        <v>-6.995933157495671</v>
      </c>
      <c r="J59" s="28">
        <v>0.11070545716944657</v>
      </c>
      <c r="K59" s="28">
        <v>7.7286418638446985</v>
      </c>
      <c r="L59" s="28">
        <v>2.3426161085243535</v>
      </c>
      <c r="M59" s="28">
        <v>2.146636729382534</v>
      </c>
      <c r="N59" s="28">
        <v>3.1607890538106753</v>
      </c>
      <c r="O59" s="28">
        <v>1.0535952779966662</v>
      </c>
      <c r="P59" s="28">
        <v>-1.5478657708839938</v>
      </c>
      <c r="Q59" s="28">
        <v>-2.364492261802875</v>
      </c>
      <c r="R59" s="31">
        <v>-1.6740168221600626</v>
      </c>
      <c r="S59" s="28">
        <v>4.223487266146386</v>
      </c>
      <c r="T59" s="28">
        <v>1.219933775865778</v>
      </c>
      <c r="U59" s="28">
        <v>-5.954600680304423</v>
      </c>
      <c r="V59" s="28">
        <v>-9.675008762473691</v>
      </c>
      <c r="W59" s="28">
        <v>-12.049832950300399</v>
      </c>
    </row>
    <row r="60" spans="1:23" ht="12.75" customHeight="1">
      <c r="A60" s="25" t="s">
        <v>79</v>
      </c>
      <c r="B60" s="28">
        <v>-4.033045656480672</v>
      </c>
      <c r="C60" s="28">
        <v>0.7750663613502295</v>
      </c>
      <c r="D60" s="28">
        <v>-4.00583757251275</v>
      </c>
      <c r="E60" s="28">
        <v>1.9590696623836612</v>
      </c>
      <c r="F60" s="28">
        <v>11.45093320561621</v>
      </c>
      <c r="G60" s="28">
        <v>-0.3156586570657427</v>
      </c>
      <c r="H60" s="28">
        <v>1.659096410313765</v>
      </c>
      <c r="I60" s="28">
        <v>-0.9856851781330445</v>
      </c>
      <c r="J60" s="28">
        <v>-1.5790532906954868</v>
      </c>
      <c r="K60" s="28">
        <v>9.521976319032532</v>
      </c>
      <c r="L60" s="28">
        <v>4.040428086987191</v>
      </c>
      <c r="M60" s="28">
        <v>3.5649428130502203</v>
      </c>
      <c r="N60" s="28">
        <v>3.76596617611924</v>
      </c>
      <c r="O60" s="28">
        <v>3.2568985921400007</v>
      </c>
      <c r="P60" s="28">
        <v>1.9016800282639412</v>
      </c>
      <c r="Q60" s="28">
        <v>2.4805771862363546</v>
      </c>
      <c r="R60" s="31">
        <v>1.9956089109914643</v>
      </c>
      <c r="S60" s="28">
        <v>5.715100234267201</v>
      </c>
      <c r="T60" s="28">
        <v>3.2138000319968496</v>
      </c>
      <c r="U60" s="28">
        <v>4.0418945195108025</v>
      </c>
      <c r="V60" s="28">
        <v>-6.789101172955558</v>
      </c>
      <c r="W60" s="28">
        <v>-3.019910767963385</v>
      </c>
    </row>
    <row r="61" spans="1:23" ht="12.75" customHeight="1">
      <c r="A61" s="24" t="s">
        <v>80</v>
      </c>
      <c r="B61" s="27">
        <v>4.582062721754232</v>
      </c>
      <c r="C61" s="27">
        <v>10.250478613361235</v>
      </c>
      <c r="D61" s="27">
        <v>8.971324372234847</v>
      </c>
      <c r="E61" s="27">
        <v>5.871018048316601</v>
      </c>
      <c r="F61" s="27">
        <v>17.74518757915906</v>
      </c>
      <c r="G61" s="27">
        <v>10.111697364486648</v>
      </c>
      <c r="H61" s="27">
        <v>11.448082400802907</v>
      </c>
      <c r="I61" s="27">
        <v>8.123930581227711</v>
      </c>
      <c r="J61" s="27">
        <v>0.19594645470002447</v>
      </c>
      <c r="K61" s="27">
        <v>9.754859838334617</v>
      </c>
      <c r="L61" s="27">
        <v>5.185817216023514</v>
      </c>
      <c r="M61" s="27">
        <v>3.590965672396229</v>
      </c>
      <c r="N61" s="27">
        <v>3.342122377985568</v>
      </c>
      <c r="O61" s="27">
        <v>5.658714687712263</v>
      </c>
      <c r="P61" s="27">
        <v>6.717494049698236</v>
      </c>
      <c r="Q61" s="27">
        <v>10.04038297627341</v>
      </c>
      <c r="R61" s="30">
        <v>7.21765957720768</v>
      </c>
      <c r="S61" s="27">
        <v>7.201194449238568</v>
      </c>
      <c r="T61" s="27">
        <v>4.564051052436224</v>
      </c>
      <c r="U61" s="27">
        <v>20.31563861339658</v>
      </c>
      <c r="V61" s="27">
        <v>4.731638926705495</v>
      </c>
      <c r="W61" s="27">
        <v>20.52786981361301</v>
      </c>
    </row>
    <row r="62" spans="1:23" ht="12.75" customHeight="1">
      <c r="A62" s="24" t="s">
        <v>81</v>
      </c>
      <c r="B62" s="27">
        <v>8.44849458689425</v>
      </c>
      <c r="C62" s="27">
        <v>15.518556052107723</v>
      </c>
      <c r="D62" s="27">
        <v>13.879473432530531</v>
      </c>
      <c r="E62" s="27">
        <v>7.873604785712929</v>
      </c>
      <c r="F62" s="27">
        <v>18.738145730463664</v>
      </c>
      <c r="G62" s="27">
        <v>14.093107557866414</v>
      </c>
      <c r="H62" s="27">
        <v>13.914031139681748</v>
      </c>
      <c r="I62" s="27">
        <v>13.176894969253183</v>
      </c>
      <c r="J62" s="27">
        <v>3.9870173585770496</v>
      </c>
      <c r="K62" s="27">
        <v>8.071476171127557</v>
      </c>
      <c r="L62" s="27">
        <v>5.094116485522959</v>
      </c>
      <c r="M62" s="27">
        <v>3.0041180707685022</v>
      </c>
      <c r="N62" s="27">
        <v>2.4612556360531723</v>
      </c>
      <c r="O62" s="27">
        <v>6.118020028211113</v>
      </c>
      <c r="P62" s="27">
        <v>8.241632101499574</v>
      </c>
      <c r="Q62" s="27">
        <v>12.41070661611774</v>
      </c>
      <c r="R62" s="30">
        <v>8.855473659215374</v>
      </c>
      <c r="S62" s="27">
        <v>6.408263189035823</v>
      </c>
      <c r="T62" s="27">
        <v>4.058378872296053</v>
      </c>
      <c r="U62" s="27">
        <v>25.821631465257067</v>
      </c>
      <c r="V62" s="27">
        <v>10.823189993014015</v>
      </c>
      <c r="W62" s="27">
        <v>37.439925289775864</v>
      </c>
    </row>
    <row r="63" spans="1:23" ht="12.75" customHeight="1">
      <c r="A63" s="24" t="s">
        <v>82</v>
      </c>
      <c r="B63" s="27">
        <v>7.874071481875666</v>
      </c>
      <c r="C63" s="27">
        <v>15.028428067641375</v>
      </c>
      <c r="D63" s="27">
        <v>9.473650051319016</v>
      </c>
      <c r="E63" s="27">
        <v>6.690458702426971</v>
      </c>
      <c r="F63" s="27">
        <v>13.429214644965072</v>
      </c>
      <c r="G63" s="27">
        <v>10.552023390268928</v>
      </c>
      <c r="H63" s="27">
        <v>10.902638835613576</v>
      </c>
      <c r="I63" s="27">
        <v>12.188865992379917</v>
      </c>
      <c r="J63" s="27">
        <v>5.68707098093606</v>
      </c>
      <c r="K63" s="27">
        <v>8.860048561127032</v>
      </c>
      <c r="L63" s="27">
        <v>5.180104729320756</v>
      </c>
      <c r="M63" s="27">
        <v>3.2312749288267995</v>
      </c>
      <c r="N63" s="27">
        <v>2.331734742345426</v>
      </c>
      <c r="O63" s="27">
        <v>5.872987514127548</v>
      </c>
      <c r="P63" s="27">
        <v>7.184608061009845</v>
      </c>
      <c r="Q63" s="27">
        <v>10.682399947102205</v>
      </c>
      <c r="R63" s="30">
        <v>7.6946227875892115</v>
      </c>
      <c r="S63" s="27">
        <v>5.3381121922253305</v>
      </c>
      <c r="T63" s="27">
        <v>4.987246548034241</v>
      </c>
      <c r="U63" s="27">
        <v>18.8004044359382</v>
      </c>
      <c r="V63" s="27">
        <v>9.338524176146311</v>
      </c>
      <c r="W63" s="27">
        <v>36.72574607252381</v>
      </c>
    </row>
    <row r="64" spans="1:23" ht="12.75" customHeight="1">
      <c r="A64" s="24" t="s">
        <v>83</v>
      </c>
      <c r="B64" s="27">
        <v>4.5126767517220445</v>
      </c>
      <c r="C64" s="27">
        <v>14.308312473972729</v>
      </c>
      <c r="D64" s="27">
        <v>5.244095872294574</v>
      </c>
      <c r="E64" s="27">
        <v>4.773796573613209</v>
      </c>
      <c r="F64" s="27">
        <v>8.363739583074036</v>
      </c>
      <c r="G64" s="27">
        <v>6.851288688414803</v>
      </c>
      <c r="H64" s="27">
        <v>8.720782086747182</v>
      </c>
      <c r="I64" s="27">
        <v>9.389078687277763</v>
      </c>
      <c r="J64" s="27">
        <v>6.653513690048785</v>
      </c>
      <c r="K64" s="27">
        <v>10.50386200397233</v>
      </c>
      <c r="L64" s="27">
        <v>4.685920938694688</v>
      </c>
      <c r="M64" s="27">
        <v>3.5029373717327283</v>
      </c>
      <c r="N64" s="27">
        <v>1.9924604610021435</v>
      </c>
      <c r="O64" s="27">
        <v>5.507584065463078</v>
      </c>
      <c r="P64" s="27">
        <v>5.794546949903245</v>
      </c>
      <c r="Q64" s="27">
        <v>9.309650272082903</v>
      </c>
      <c r="R64" s="30">
        <v>6.294726911713244</v>
      </c>
      <c r="S64" s="27">
        <v>6.063316052677448</v>
      </c>
      <c r="T64" s="27">
        <v>3.788650612314459</v>
      </c>
      <c r="U64" s="27">
        <v>11.449987611071455</v>
      </c>
      <c r="V64" s="27">
        <v>12.523518596490568</v>
      </c>
      <c r="W64" s="27">
        <v>30.605971739676075</v>
      </c>
    </row>
    <row r="65" spans="1:23" ht="12.75" customHeight="1">
      <c r="A65" s="25" t="s">
        <v>84</v>
      </c>
      <c r="B65" s="28">
        <v>4.498785163531038</v>
      </c>
      <c r="C65" s="28">
        <v>9.170600442483279</v>
      </c>
      <c r="D65" s="28">
        <v>4.108082201711061</v>
      </c>
      <c r="E65" s="28">
        <v>4.032040782517865</v>
      </c>
      <c r="F65" s="28">
        <v>8.000360435120646</v>
      </c>
      <c r="G65" s="28">
        <v>5.5746298991502075</v>
      </c>
      <c r="H65" s="28">
        <v>6.070995419815617</v>
      </c>
      <c r="I65" s="28">
        <v>7.173234064092582</v>
      </c>
      <c r="J65" s="28">
        <v>6.54300244351671</v>
      </c>
      <c r="K65" s="28">
        <v>9.670749254508525</v>
      </c>
      <c r="L65" s="28">
        <v>4.05614862492687</v>
      </c>
      <c r="M65" s="28">
        <v>4.689363803010216</v>
      </c>
      <c r="N65" s="28">
        <v>2.0722463588528806</v>
      </c>
      <c r="O65" s="28">
        <v>5.004925066020638</v>
      </c>
      <c r="P65" s="28">
        <v>5.062560783378678</v>
      </c>
      <c r="Q65" s="28">
        <v>7.719585678872587</v>
      </c>
      <c r="R65" s="31">
        <v>5.443449555684299</v>
      </c>
      <c r="S65" s="28">
        <v>6.619245383998251</v>
      </c>
      <c r="T65" s="28">
        <v>2.690634245144974</v>
      </c>
      <c r="U65" s="28">
        <v>8.006495880126874</v>
      </c>
      <c r="V65" s="28">
        <v>9.062812398624697</v>
      </c>
      <c r="W65" s="28">
        <v>18.15261451577379</v>
      </c>
    </row>
    <row r="66" spans="1:23" ht="12.75" customHeight="1">
      <c r="A66" s="25" t="s">
        <v>85</v>
      </c>
      <c r="B66" s="28">
        <v>3.032844840503035</v>
      </c>
      <c r="C66" s="28">
        <v>3.917881745815377</v>
      </c>
      <c r="D66" s="28">
        <v>4.630304884530978</v>
      </c>
      <c r="E66" s="28">
        <v>5.307700782977176</v>
      </c>
      <c r="F66" s="28">
        <v>7.948009291974278</v>
      </c>
      <c r="G66" s="28">
        <v>5.420644060899282</v>
      </c>
      <c r="H66" s="28">
        <v>4.310311059814076</v>
      </c>
      <c r="I66" s="28">
        <v>5.62364634196757</v>
      </c>
      <c r="J66" s="28">
        <v>6.6531783281769785</v>
      </c>
      <c r="K66" s="28">
        <v>7.904117013779577</v>
      </c>
      <c r="L66" s="28">
        <v>2.645791595178615</v>
      </c>
      <c r="M66" s="28">
        <v>5.835694519470724</v>
      </c>
      <c r="N66" s="28">
        <v>2.2672617018533403</v>
      </c>
      <c r="O66" s="28">
        <v>4.525182608613232</v>
      </c>
      <c r="P66" s="28">
        <v>4.603255228780312</v>
      </c>
      <c r="Q66" s="28">
        <v>6.892602537215464</v>
      </c>
      <c r="R66" s="31">
        <v>4.942049933018233</v>
      </c>
      <c r="S66" s="28">
        <v>6.5174062718784675</v>
      </c>
      <c r="T66" s="28">
        <v>2.942716835150083</v>
      </c>
      <c r="U66" s="28">
        <v>8.177821471615632</v>
      </c>
      <c r="V66" s="28">
        <v>5.522544936124696</v>
      </c>
      <c r="W66" s="28">
        <v>13.074087067592766</v>
      </c>
    </row>
    <row r="67" spans="1:23" ht="12.75" customHeight="1">
      <c r="A67" s="25" t="s">
        <v>86</v>
      </c>
      <c r="B67" s="28">
        <v>4.0061178470413905</v>
      </c>
      <c r="C67" s="28">
        <v>3.153752633604201</v>
      </c>
      <c r="D67" s="28">
        <v>3.0763180473996954</v>
      </c>
      <c r="E67" s="28">
        <v>6.040634713245319</v>
      </c>
      <c r="F67" s="28">
        <v>8.379805003666995</v>
      </c>
      <c r="G67" s="28">
        <v>4.52793963296505</v>
      </c>
      <c r="H67" s="28">
        <v>2.2739960931222214</v>
      </c>
      <c r="I67" s="28">
        <v>3.9754854773535797</v>
      </c>
      <c r="J67" s="28">
        <v>6.64142278467581</v>
      </c>
      <c r="K67" s="28">
        <v>6.736342126672135</v>
      </c>
      <c r="L67" s="28">
        <v>1.365989640423937</v>
      </c>
      <c r="M67" s="28">
        <v>5.298134347728212</v>
      </c>
      <c r="N67" s="28">
        <v>1.9424696536231023</v>
      </c>
      <c r="O67" s="28">
        <v>3.5721464290322746</v>
      </c>
      <c r="P67" s="28">
        <v>3.8501030795728086</v>
      </c>
      <c r="Q67" s="28">
        <v>5.596322058867842</v>
      </c>
      <c r="R67" s="31">
        <v>4.110019929673769</v>
      </c>
      <c r="S67" s="28">
        <v>5.267563572670131</v>
      </c>
      <c r="T67" s="28">
        <v>2.523636962926612</v>
      </c>
      <c r="U67" s="28">
        <v>6.89353792852585</v>
      </c>
      <c r="V67" s="28">
        <v>5.45128794286831</v>
      </c>
      <c r="W67" s="28">
        <v>9.809057848964308</v>
      </c>
    </row>
    <row r="68" spans="1:23" ht="12.75" customHeight="1">
      <c r="A68" s="25" t="s">
        <v>87</v>
      </c>
      <c r="B68" s="28">
        <v>9.010572068035327</v>
      </c>
      <c r="C68" s="28">
        <v>3.0543968875865746</v>
      </c>
      <c r="D68" s="28">
        <v>0.07736555551340896</v>
      </c>
      <c r="E68" s="28">
        <v>5.895183200996201</v>
      </c>
      <c r="F68" s="28">
        <v>8.522994452461052</v>
      </c>
      <c r="G68" s="28">
        <v>2.9124727079145707</v>
      </c>
      <c r="H68" s="28">
        <v>0.5283505609456673</v>
      </c>
      <c r="I68" s="28">
        <v>3.0180873781275874</v>
      </c>
      <c r="J68" s="28">
        <v>6.343186956407654</v>
      </c>
      <c r="K68" s="28">
        <v>4.640615939559067</v>
      </c>
      <c r="L68" s="28">
        <v>1.2341947718157442</v>
      </c>
      <c r="M68" s="28">
        <v>3.4956862242340625</v>
      </c>
      <c r="N68" s="28">
        <v>1.540141777644366</v>
      </c>
      <c r="O68" s="28">
        <v>2.446774067007129</v>
      </c>
      <c r="P68" s="28">
        <v>2.921413957855834</v>
      </c>
      <c r="Q68" s="28">
        <v>3.7870282460678695</v>
      </c>
      <c r="R68" s="31">
        <v>3.0534793319093367</v>
      </c>
      <c r="S68" s="28">
        <v>3.236278055898456</v>
      </c>
      <c r="T68" s="28">
        <v>1.494598301933192</v>
      </c>
      <c r="U68" s="28">
        <v>5.614733554537743</v>
      </c>
      <c r="V68" s="28">
        <v>4.144741828140175</v>
      </c>
      <c r="W68" s="28">
        <v>6.35538350180429</v>
      </c>
    </row>
    <row r="69" spans="1:23" ht="12.75" customHeight="1">
      <c r="A69" s="24" t="s">
        <v>88</v>
      </c>
      <c r="B69" s="27">
        <v>-2.8038877971994225</v>
      </c>
      <c r="C69" s="27">
        <v>3.2080807466311034</v>
      </c>
      <c r="D69" s="27">
        <v>-1.6411969637395774</v>
      </c>
      <c r="E69" s="27">
        <v>6.243970715983327</v>
      </c>
      <c r="F69" s="27">
        <v>8.163683173757729</v>
      </c>
      <c r="G69" s="27">
        <v>2.1167830906404506</v>
      </c>
      <c r="H69" s="27">
        <v>0.6004793600435487</v>
      </c>
      <c r="I69" s="27">
        <v>1.3916123262626146</v>
      </c>
      <c r="J69" s="27">
        <v>6.630984331906098</v>
      </c>
      <c r="K69" s="27">
        <v>3.429439370999088</v>
      </c>
      <c r="L69" s="27">
        <v>2.021667845020958</v>
      </c>
      <c r="M69" s="27">
        <v>2.740374248020805</v>
      </c>
      <c r="N69" s="27">
        <v>1.3667464051569933</v>
      </c>
      <c r="O69" s="27">
        <v>2.1257676354450528</v>
      </c>
      <c r="P69" s="27">
        <v>1.963514178028558</v>
      </c>
      <c r="Q69" s="27">
        <v>3.152334136069612</v>
      </c>
      <c r="R69" s="30">
        <v>2.1438621150265735</v>
      </c>
      <c r="S69" s="27">
        <v>2.7623233830908145</v>
      </c>
      <c r="T69" s="27">
        <v>1.6466736628161893</v>
      </c>
      <c r="U69" s="27">
        <v>4.322203348609488</v>
      </c>
      <c r="V69" s="27">
        <v>4.327065591058421</v>
      </c>
      <c r="W69" s="27">
        <v>6.460876557597617</v>
      </c>
    </row>
    <row r="70" spans="1:23" ht="12.75" customHeight="1">
      <c r="A70" s="24" t="s">
        <v>89</v>
      </c>
      <c r="B70" s="27">
        <v>-5.784859960443189</v>
      </c>
      <c r="C70" s="27">
        <v>0.24583732241068024</v>
      </c>
      <c r="D70" s="27">
        <v>-3.8246889700210063</v>
      </c>
      <c r="E70" s="27">
        <v>2.8311855055550783</v>
      </c>
      <c r="F70" s="27">
        <v>5.128413137787868</v>
      </c>
      <c r="G70" s="27">
        <v>-0.49652974755568513</v>
      </c>
      <c r="H70" s="27">
        <v>0.8162393827693348</v>
      </c>
      <c r="I70" s="27">
        <v>0.1106212497480108</v>
      </c>
      <c r="J70" s="27">
        <v>5.727483921851628</v>
      </c>
      <c r="K70" s="27">
        <v>2.6875593899928996</v>
      </c>
      <c r="L70" s="27">
        <v>4.235649730258073</v>
      </c>
      <c r="M70" s="27">
        <v>2.7126598876596075</v>
      </c>
      <c r="N70" s="27">
        <v>1.6458298093006585</v>
      </c>
      <c r="O70" s="27">
        <v>2.289081378975566</v>
      </c>
      <c r="P70" s="27">
        <v>1.1084471180954347</v>
      </c>
      <c r="Q70" s="27">
        <v>2.674052020619011</v>
      </c>
      <c r="R70" s="30">
        <v>1.3431448574269256</v>
      </c>
      <c r="S70" s="27">
        <v>2.6035151256091016</v>
      </c>
      <c r="T70" s="27">
        <v>2.0982626008412275</v>
      </c>
      <c r="U70" s="27">
        <v>2.1096802981205975</v>
      </c>
      <c r="V70" s="27">
        <v>1.3613717194399744</v>
      </c>
      <c r="W70" s="27">
        <v>3.92251352869315</v>
      </c>
    </row>
    <row r="71" spans="1:23" ht="12.75" customHeight="1">
      <c r="A71" s="24" t="s">
        <v>90</v>
      </c>
      <c r="B71" s="27">
        <v>2.2345638835165715</v>
      </c>
      <c r="C71" s="27">
        <v>-3.044666260454043</v>
      </c>
      <c r="D71" s="27">
        <v>-3.569464109963305</v>
      </c>
      <c r="E71" s="27">
        <v>0.6468129881528117</v>
      </c>
      <c r="F71" s="27">
        <v>2.368311668125278</v>
      </c>
      <c r="G71" s="27">
        <v>-1.7958288942433565</v>
      </c>
      <c r="H71" s="27">
        <v>2.4677912385677514</v>
      </c>
      <c r="I71" s="27">
        <v>2.7612322373348652</v>
      </c>
      <c r="J71" s="27">
        <v>6.199234225173567</v>
      </c>
      <c r="K71" s="27">
        <v>1.0397312017913496</v>
      </c>
      <c r="L71" s="27">
        <v>5.967334294930504</v>
      </c>
      <c r="M71" s="27">
        <v>2.84038874815713</v>
      </c>
      <c r="N71" s="27">
        <v>1.4876135523796297</v>
      </c>
      <c r="O71" s="27">
        <v>2.849026754384121</v>
      </c>
      <c r="P71" s="27">
        <v>1.5407068874224938</v>
      </c>
      <c r="Q71" s="27">
        <v>2.8962370039413265</v>
      </c>
      <c r="R71" s="30">
        <v>1.7440561409783228</v>
      </c>
      <c r="S71" s="27">
        <v>3.0812119666215443</v>
      </c>
      <c r="T71" s="27">
        <v>2.0276805865448333</v>
      </c>
      <c r="U71" s="27">
        <v>-0.2272812433877225</v>
      </c>
      <c r="V71" s="27">
        <v>-2.886386500587923</v>
      </c>
      <c r="W71" s="27">
        <v>-2.085265762444921</v>
      </c>
    </row>
    <row r="72" spans="1:23" ht="12.75" customHeight="1">
      <c r="A72" s="24" t="s">
        <v>91</v>
      </c>
      <c r="B72" s="27">
        <v>0.22319059572930566</v>
      </c>
      <c r="C72" s="27">
        <v>-3.9873900524816763</v>
      </c>
      <c r="D72" s="27">
        <v>-1.0022193825742987</v>
      </c>
      <c r="E72" s="27">
        <v>-1.385642765101469</v>
      </c>
      <c r="F72" s="27">
        <v>1.402998793154775</v>
      </c>
      <c r="G72" s="27">
        <v>-0.9360963336310757</v>
      </c>
      <c r="H72" s="27">
        <v>3.843224075954943</v>
      </c>
      <c r="I72" s="27">
        <v>3.898029746204834</v>
      </c>
      <c r="J72" s="27">
        <v>8.188521407592809</v>
      </c>
      <c r="K72" s="27">
        <v>0.4641291859308838</v>
      </c>
      <c r="L72" s="27">
        <v>5.933222813091654</v>
      </c>
      <c r="M72" s="27">
        <v>4.452833472922579</v>
      </c>
      <c r="N72" s="27">
        <v>1.0447629822867066</v>
      </c>
      <c r="O72" s="27">
        <v>3.496150286920874</v>
      </c>
      <c r="P72" s="27">
        <v>2.1007919514109963</v>
      </c>
      <c r="Q72" s="27">
        <v>4.635757188023781</v>
      </c>
      <c r="R72" s="30">
        <v>2.481402038520475</v>
      </c>
      <c r="S72" s="27">
        <v>4.360328564142346</v>
      </c>
      <c r="T72" s="27">
        <v>2.451246822369635</v>
      </c>
      <c r="U72" s="27">
        <v>-0.45816348939513585</v>
      </c>
      <c r="V72" s="27">
        <v>-0.699914949796332</v>
      </c>
      <c r="W72" s="27">
        <v>-2.1283397715907926</v>
      </c>
    </row>
    <row r="73" spans="1:23" ht="12.75" customHeight="1">
      <c r="A73" s="25" t="s">
        <v>92</v>
      </c>
      <c r="B73" s="28">
        <v>9.595817532400307</v>
      </c>
      <c r="C73" s="28">
        <v>-6.30715846758283</v>
      </c>
      <c r="D73" s="28">
        <v>-0.3953291746655929</v>
      </c>
      <c r="E73" s="28">
        <v>-3.958528387232607</v>
      </c>
      <c r="F73" s="28">
        <v>0.6018336613526021</v>
      </c>
      <c r="G73" s="28">
        <v>-1.4431902223029036</v>
      </c>
      <c r="H73" s="28">
        <v>3.6838378338575506</v>
      </c>
      <c r="I73" s="28">
        <v>1.6044619312905795</v>
      </c>
      <c r="J73" s="28">
        <v>7.063210051431246</v>
      </c>
      <c r="K73" s="28">
        <v>0.7124585663111693</v>
      </c>
      <c r="L73" s="28">
        <v>6.46356536209165</v>
      </c>
      <c r="M73" s="28">
        <v>3.8722366712401035</v>
      </c>
      <c r="N73" s="28">
        <v>1.2907442731346475</v>
      </c>
      <c r="O73" s="28">
        <v>3.253398822950282</v>
      </c>
      <c r="P73" s="28">
        <v>2.267051056638847</v>
      </c>
      <c r="Q73" s="28">
        <v>4.4150189890781455</v>
      </c>
      <c r="R73" s="31">
        <v>2.5918013869385748</v>
      </c>
      <c r="S73" s="28">
        <v>4.302933418874955</v>
      </c>
      <c r="T73" s="28">
        <v>1.4505448795784526</v>
      </c>
      <c r="U73" s="28">
        <v>1.7370122789865716</v>
      </c>
      <c r="V73" s="28">
        <v>-0.764302332515665</v>
      </c>
      <c r="W73" s="28">
        <v>4.184874010919204</v>
      </c>
    </row>
    <row r="74" spans="1:23" ht="12.75" customHeight="1">
      <c r="A74" s="25" t="s">
        <v>93</v>
      </c>
      <c r="B74" s="28">
        <v>15.594224307541227</v>
      </c>
      <c r="C74" s="28">
        <v>-5.941102387271357</v>
      </c>
      <c r="D74" s="28">
        <v>2.95269118666448</v>
      </c>
      <c r="E74" s="28">
        <v>-0.4947243092104703</v>
      </c>
      <c r="F74" s="28">
        <v>4.679228660132262</v>
      </c>
      <c r="G74" s="28">
        <v>1.5049292426877248</v>
      </c>
      <c r="H74" s="28">
        <v>3.780227497796762</v>
      </c>
      <c r="I74" s="28">
        <v>3.3887619599335617</v>
      </c>
      <c r="J74" s="28">
        <v>5.511564013694281</v>
      </c>
      <c r="K74" s="28">
        <v>2.100978719285096</v>
      </c>
      <c r="L74" s="28">
        <v>6.028949120413096</v>
      </c>
      <c r="M74" s="28">
        <v>1.8077325264007404</v>
      </c>
      <c r="N74" s="28">
        <v>1.4420413606320848</v>
      </c>
      <c r="O74" s="28">
        <v>2.9461607848185523</v>
      </c>
      <c r="P74" s="28">
        <v>3.255855996128787</v>
      </c>
      <c r="Q74" s="28">
        <v>3.999761284667147</v>
      </c>
      <c r="R74" s="31">
        <v>3.369308010204497</v>
      </c>
      <c r="S74" s="28">
        <v>3.9461943328997773</v>
      </c>
      <c r="T74" s="28">
        <v>0.5559373125930467</v>
      </c>
      <c r="U74" s="28">
        <v>5.733891721835138</v>
      </c>
      <c r="V74" s="28">
        <v>1.035748681909321</v>
      </c>
      <c r="W74" s="28">
        <v>7.117670813481913</v>
      </c>
    </row>
    <row r="75" spans="1:23" ht="12.75" customHeight="1">
      <c r="A75" s="25" t="s">
        <v>94</v>
      </c>
      <c r="B75" s="28">
        <v>3.724770298592883</v>
      </c>
      <c r="C75" s="28">
        <v>-2.0736406562683496</v>
      </c>
      <c r="D75" s="28">
        <v>4.637150515635846</v>
      </c>
      <c r="E75" s="28">
        <v>0.9565759969845766</v>
      </c>
      <c r="F75" s="28">
        <v>6.72587549968815</v>
      </c>
      <c r="G75" s="28">
        <v>3.6157541100560575</v>
      </c>
      <c r="H75" s="28">
        <v>3.4189629586848014</v>
      </c>
      <c r="I75" s="28">
        <v>3.806472150303253</v>
      </c>
      <c r="J75" s="28">
        <v>3.350967749858036</v>
      </c>
      <c r="K75" s="28">
        <v>3.388404768586084</v>
      </c>
      <c r="L75" s="28">
        <v>4.525535041125961</v>
      </c>
      <c r="M75" s="28">
        <v>1.7583141875918695</v>
      </c>
      <c r="N75" s="28">
        <v>2.2349389191798075</v>
      </c>
      <c r="O75" s="28">
        <v>2.9180701206143578</v>
      </c>
      <c r="P75" s="28">
        <v>3.141260551931624</v>
      </c>
      <c r="Q75" s="28">
        <v>4.692767230219941</v>
      </c>
      <c r="R75" s="31">
        <v>3.374557540908807</v>
      </c>
      <c r="S75" s="28">
        <v>3.7762339972768233</v>
      </c>
      <c r="T75" s="28">
        <v>1.832714693058235</v>
      </c>
      <c r="U75" s="28">
        <v>7.897800345948935</v>
      </c>
      <c r="V75" s="28">
        <v>4.76090302221106</v>
      </c>
      <c r="W75" s="28">
        <v>9.55720738252035</v>
      </c>
    </row>
    <row r="76" spans="1:23" ht="12.75" customHeight="1">
      <c r="A76" s="25" t="s">
        <v>95</v>
      </c>
      <c r="B76" s="28">
        <v>0.045693179323635924</v>
      </c>
      <c r="C76" s="28">
        <v>-0.4929497674354133</v>
      </c>
      <c r="D76" s="28">
        <v>3.0693516050826153</v>
      </c>
      <c r="E76" s="28">
        <v>3.704620178144813</v>
      </c>
      <c r="F76" s="28">
        <v>4.321231789086832</v>
      </c>
      <c r="G76" s="28">
        <v>2.792217682268694</v>
      </c>
      <c r="H76" s="28">
        <v>3.0943443931602532</v>
      </c>
      <c r="I76" s="28">
        <v>1.9238242844423992</v>
      </c>
      <c r="J76" s="28">
        <v>2.632472215262127</v>
      </c>
      <c r="K76" s="28">
        <v>1.514677641434048</v>
      </c>
      <c r="L76" s="28">
        <v>4.237798803899651</v>
      </c>
      <c r="M76" s="28">
        <v>1.4097267297195293</v>
      </c>
      <c r="N76" s="28">
        <v>2.9820119735267436</v>
      </c>
      <c r="O76" s="28">
        <v>2.570113671066432</v>
      </c>
      <c r="P76" s="28">
        <v>2.510276815719892</v>
      </c>
      <c r="Q76" s="28">
        <v>3.4920561333251277</v>
      </c>
      <c r="R76" s="31">
        <v>2.655488185473831</v>
      </c>
      <c r="S76" s="28">
        <v>3.022171292788123</v>
      </c>
      <c r="T76" s="28">
        <v>2.4370699687373376</v>
      </c>
      <c r="U76" s="28">
        <v>5.916159871452509</v>
      </c>
      <c r="V76" s="28">
        <v>3.6290937500859544</v>
      </c>
      <c r="W76" s="28">
        <v>7.355185615962445</v>
      </c>
    </row>
    <row r="77" spans="1:23" ht="12.75" customHeight="1">
      <c r="A77" s="24" t="s">
        <v>96</v>
      </c>
      <c r="B77" s="27">
        <v>5.874384042744452</v>
      </c>
      <c r="C77" s="27">
        <v>2.9307169496461505</v>
      </c>
      <c r="D77" s="27">
        <v>1.8466111028142551</v>
      </c>
      <c r="E77" s="27">
        <v>6.636876569838424</v>
      </c>
      <c r="F77" s="27">
        <v>5.41084632486406</v>
      </c>
      <c r="G77" s="27">
        <v>3.355890057150268</v>
      </c>
      <c r="H77" s="27">
        <v>3.9880150337909814</v>
      </c>
      <c r="I77" s="27">
        <v>3.7500839661889662</v>
      </c>
      <c r="J77" s="27">
        <v>5.26174701294837</v>
      </c>
      <c r="K77" s="27">
        <v>0.708003357074527</v>
      </c>
      <c r="L77" s="27">
        <v>2.8682183976822317</v>
      </c>
      <c r="M77" s="27">
        <v>2.1029527839773854</v>
      </c>
      <c r="N77" s="27">
        <v>1.5781151489943968</v>
      </c>
      <c r="O77" s="27">
        <v>2.5897949759040584</v>
      </c>
      <c r="P77" s="27">
        <v>2.972062988276014</v>
      </c>
      <c r="Q77" s="27">
        <v>3.3565828531741726</v>
      </c>
      <c r="R77" s="30">
        <v>3.0272679877641595</v>
      </c>
      <c r="S77" s="27">
        <v>3.135768602084621</v>
      </c>
      <c r="T77" s="27">
        <v>2.1781586513486495</v>
      </c>
      <c r="U77" s="27">
        <v>4.3645366444102995</v>
      </c>
      <c r="V77" s="27">
        <v>3.6665293674041477</v>
      </c>
      <c r="W77" s="27">
        <v>1.8176080663716787</v>
      </c>
    </row>
    <row r="78" spans="1:23" ht="12.75" customHeight="1">
      <c r="A78" s="24" t="s">
        <v>97</v>
      </c>
      <c r="B78" s="27">
        <v>3.561401237249995</v>
      </c>
      <c r="C78" s="27">
        <v>7.238593709592989</v>
      </c>
      <c r="D78" s="27">
        <v>-3.3758448855255585</v>
      </c>
      <c r="E78" s="27">
        <v>1.058200940640841</v>
      </c>
      <c r="F78" s="27">
        <v>2.1263988609637297</v>
      </c>
      <c r="G78" s="27">
        <v>0.1667873672507536</v>
      </c>
      <c r="H78" s="27">
        <v>1.659837995173108</v>
      </c>
      <c r="I78" s="27">
        <v>1.8061322353008835</v>
      </c>
      <c r="J78" s="27">
        <v>5.951300094820411</v>
      </c>
      <c r="K78" s="27">
        <v>-0.16767055326807334</v>
      </c>
      <c r="L78" s="27">
        <v>1.0150233917182394</v>
      </c>
      <c r="M78" s="27">
        <v>3.059357970979182</v>
      </c>
      <c r="N78" s="27">
        <v>0.48922077663990926</v>
      </c>
      <c r="O78" s="27">
        <v>1.6970832608334208</v>
      </c>
      <c r="P78" s="27">
        <v>1.4697669268498137</v>
      </c>
      <c r="Q78" s="27">
        <v>1.7731448346305578</v>
      </c>
      <c r="R78" s="30">
        <v>1.5194519207387014</v>
      </c>
      <c r="S78" s="27">
        <v>2.671903969500078</v>
      </c>
      <c r="T78" s="27">
        <v>1.5431502782183415</v>
      </c>
      <c r="U78" s="27">
        <v>-1.2380981565845883</v>
      </c>
      <c r="V78" s="27">
        <v>1.2682523733497542</v>
      </c>
      <c r="W78" s="27">
        <v>-1.7267157761594154</v>
      </c>
    </row>
    <row r="79" spans="1:23" ht="12.75" customHeight="1">
      <c r="A79" s="24" t="s">
        <v>98</v>
      </c>
      <c r="B79" s="27">
        <v>0.5932105064109461</v>
      </c>
      <c r="C79" s="27">
        <v>9.290402907966278</v>
      </c>
      <c r="D79" s="27">
        <v>-6.210633120125508</v>
      </c>
      <c r="E79" s="27">
        <v>-4.634966114705752</v>
      </c>
      <c r="F79" s="27">
        <v>-6.113664866904056</v>
      </c>
      <c r="G79" s="27">
        <v>-3.4853826611007888</v>
      </c>
      <c r="H79" s="27">
        <v>-0.9315105356326514</v>
      </c>
      <c r="I79" s="27">
        <v>-0.11307392169694896</v>
      </c>
      <c r="J79" s="27">
        <v>5.924166672804687</v>
      </c>
      <c r="K79" s="27">
        <v>-1.8502019580322937</v>
      </c>
      <c r="L79" s="27">
        <v>0.36310923492979263</v>
      </c>
      <c r="M79" s="27">
        <v>1.9676461412959867</v>
      </c>
      <c r="N79" s="27">
        <v>0.23265076978031818</v>
      </c>
      <c r="O79" s="27">
        <v>0.5156485301212932</v>
      </c>
      <c r="P79" s="27">
        <v>-0.5054927529705489</v>
      </c>
      <c r="Q79" s="27">
        <v>-0.6197678482742774</v>
      </c>
      <c r="R79" s="30">
        <v>-0.5194571214690802</v>
      </c>
      <c r="S79" s="27">
        <v>1.372451792491547</v>
      </c>
      <c r="T79" s="27">
        <v>1.100292177010176</v>
      </c>
      <c r="U79" s="27">
        <v>-6.899192508474994</v>
      </c>
      <c r="V79" s="27">
        <v>2.1019068304422017</v>
      </c>
      <c r="W79" s="27">
        <v>-1.3932322396521202</v>
      </c>
    </row>
    <row r="80" spans="1:23" ht="12.75" customHeight="1">
      <c r="A80" s="24" t="s">
        <v>99</v>
      </c>
      <c r="B80" s="27">
        <v>1.7671084777803214</v>
      </c>
      <c r="C80" s="27">
        <v>10.727569590105013</v>
      </c>
      <c r="D80" s="27">
        <v>-5.898217535596906</v>
      </c>
      <c r="E80" s="27">
        <v>-4.833936366476244</v>
      </c>
      <c r="F80" s="27">
        <v>-6.206772350556711</v>
      </c>
      <c r="G80" s="27">
        <v>-3.073912855408467</v>
      </c>
      <c r="H80" s="27">
        <v>-0.4747658194298454</v>
      </c>
      <c r="I80" s="27">
        <v>1.1950622562512114</v>
      </c>
      <c r="J80" s="27">
        <v>4.614719138460788</v>
      </c>
      <c r="K80" s="27">
        <v>-0.9542735292730531</v>
      </c>
      <c r="L80" s="27">
        <v>0.4566867194872426</v>
      </c>
      <c r="M80" s="27">
        <v>0.7484804670889744</v>
      </c>
      <c r="N80" s="27">
        <v>-0.2892198603998919</v>
      </c>
      <c r="O80" s="27">
        <v>0.3031234153137108</v>
      </c>
      <c r="P80" s="27">
        <v>-0.5160245198790547</v>
      </c>
      <c r="Q80" s="27">
        <v>-0.20728430659618935</v>
      </c>
      <c r="R80" s="30">
        <v>-0.4760962724579043</v>
      </c>
      <c r="S80" s="27">
        <v>1.8484781861032085</v>
      </c>
      <c r="T80" s="27">
        <v>0.1168816931466754</v>
      </c>
      <c r="U80" s="27">
        <v>-7.065918139429018</v>
      </c>
      <c r="V80" s="27">
        <v>-3.2627238830572614</v>
      </c>
      <c r="W80" s="27">
        <v>-2.090654936953773</v>
      </c>
    </row>
    <row r="81" spans="1:23" ht="12.75" customHeight="1">
      <c r="A81" s="25" t="s">
        <v>100</v>
      </c>
      <c r="B81" s="28">
        <v>5.540584411842175</v>
      </c>
      <c r="C81" s="28">
        <v>11.625594323149823</v>
      </c>
      <c r="D81" s="28">
        <v>-7.266586322645418</v>
      </c>
      <c r="E81" s="28">
        <v>-4.8694265160969525</v>
      </c>
      <c r="F81" s="28">
        <v>-5.845484954515612</v>
      </c>
      <c r="G81" s="28">
        <v>-3.6302808269524256</v>
      </c>
      <c r="H81" s="28">
        <v>-2.795206919067017</v>
      </c>
      <c r="I81" s="28">
        <v>-1.4323318386934902</v>
      </c>
      <c r="J81" s="28">
        <v>3.1940315541344466</v>
      </c>
      <c r="K81" s="28">
        <v>-0.238641633663772</v>
      </c>
      <c r="L81" s="28">
        <v>0.4224294964995545</v>
      </c>
      <c r="M81" s="28">
        <v>0.2269646113861823</v>
      </c>
      <c r="N81" s="28">
        <v>-0.19304921943922304</v>
      </c>
      <c r="O81" s="28">
        <v>-0.4302562057567294</v>
      </c>
      <c r="P81" s="28">
        <v>-0.9692660818443444</v>
      </c>
      <c r="Q81" s="28">
        <v>-1.4816485621178765</v>
      </c>
      <c r="R81" s="31">
        <v>-1.041088647258226</v>
      </c>
      <c r="S81" s="28">
        <v>0.728920294833979</v>
      </c>
      <c r="T81" s="28">
        <v>-0.40368318320462837</v>
      </c>
      <c r="U81" s="28">
        <v>-8.194574931219679</v>
      </c>
      <c r="V81" s="28">
        <v>-4.335981599073035</v>
      </c>
      <c r="W81" s="28">
        <v>-5.194657081732002</v>
      </c>
    </row>
    <row r="82" spans="1:23" ht="12.75" customHeight="1">
      <c r="A82" s="25" t="s">
        <v>101</v>
      </c>
      <c r="B82" s="28">
        <v>5.947286068175539</v>
      </c>
      <c r="C82" s="28">
        <v>10.080329812419041</v>
      </c>
      <c r="D82" s="28">
        <v>-8.219125259754223</v>
      </c>
      <c r="E82" s="28">
        <v>-4.099482276981037</v>
      </c>
      <c r="F82" s="28">
        <v>-8.50960920522036</v>
      </c>
      <c r="G82" s="28">
        <v>-5.124195124253328</v>
      </c>
      <c r="H82" s="28">
        <v>-6.3588967401328915</v>
      </c>
      <c r="I82" s="28">
        <v>-4.8290410206318635</v>
      </c>
      <c r="J82" s="28">
        <v>1.642335829257413</v>
      </c>
      <c r="K82" s="28">
        <v>-0.6198231149050826</v>
      </c>
      <c r="L82" s="28">
        <v>0.0501083030466809</v>
      </c>
      <c r="M82" s="28">
        <v>-0.1880812574456936</v>
      </c>
      <c r="N82" s="28">
        <v>-0.35381386369662815</v>
      </c>
      <c r="O82" s="28">
        <v>-1.6038510681031348</v>
      </c>
      <c r="P82" s="28">
        <v>-2.0515339972363544</v>
      </c>
      <c r="Q82" s="28">
        <v>-4.436088025173945</v>
      </c>
      <c r="R82" s="31">
        <v>-2.372888506823223</v>
      </c>
      <c r="S82" s="28">
        <v>-2.059090973178046</v>
      </c>
      <c r="T82" s="28">
        <v>-0.5972348832049001</v>
      </c>
      <c r="U82" s="28">
        <v>-11.112542547771442</v>
      </c>
      <c r="V82" s="28">
        <v>5.998035063745499</v>
      </c>
      <c r="W82" s="28">
        <v>-8.16975289850218</v>
      </c>
    </row>
    <row r="83" spans="1:23" ht="12.75" customHeight="1">
      <c r="A83" s="25" t="s">
        <v>102</v>
      </c>
      <c r="B83" s="28">
        <v>2.552562074679976</v>
      </c>
      <c r="C83" s="28">
        <v>5.894744982464029</v>
      </c>
      <c r="D83" s="28">
        <v>-10.37142603344422</v>
      </c>
      <c r="E83" s="28">
        <v>-0.25651931139943907</v>
      </c>
      <c r="F83" s="28">
        <v>-6.275497912834426</v>
      </c>
      <c r="G83" s="28">
        <v>-5.974895200562457</v>
      </c>
      <c r="H83" s="28">
        <v>-8.694545953907419</v>
      </c>
      <c r="I83" s="28">
        <v>-6.578018553956366</v>
      </c>
      <c r="J83" s="28">
        <v>-0.8727354125084741</v>
      </c>
      <c r="K83" s="28">
        <v>-0.8945017321022264</v>
      </c>
      <c r="L83" s="28">
        <v>0.048667408633695786</v>
      </c>
      <c r="M83" s="28">
        <v>-1.8344597199353885</v>
      </c>
      <c r="N83" s="28">
        <v>-0.3978725693560059</v>
      </c>
      <c r="O83" s="28">
        <v>-2.740530695325938</v>
      </c>
      <c r="P83" s="28">
        <v>-3.257169863996101</v>
      </c>
      <c r="Q83" s="28">
        <v>-6.880924219581175</v>
      </c>
      <c r="R83" s="31">
        <v>-3.7523650565853606</v>
      </c>
      <c r="S83" s="28">
        <v>-3.8411148319367094</v>
      </c>
      <c r="T83" s="28">
        <v>-1.2622863869048206</v>
      </c>
      <c r="U83" s="28">
        <v>-13.670408405672985</v>
      </c>
      <c r="V83" s="28">
        <v>4.666091387129967</v>
      </c>
      <c r="W83" s="28">
        <v>-15.532203295623903</v>
      </c>
    </row>
    <row r="84" spans="1:23" ht="12.75" customHeight="1">
      <c r="A84" s="25" t="s">
        <v>103</v>
      </c>
      <c r="B84" s="28">
        <v>0.4515966393782822</v>
      </c>
      <c r="C84" s="28">
        <v>0.11025281675052234</v>
      </c>
      <c r="D84" s="28">
        <v>-12.55382077709748</v>
      </c>
      <c r="E84" s="28">
        <v>1.254568322821914</v>
      </c>
      <c r="F84" s="28">
        <v>-4.447859430663737</v>
      </c>
      <c r="G84" s="28">
        <v>-7.487863113895987</v>
      </c>
      <c r="H84" s="28">
        <v>-11.002886682581824</v>
      </c>
      <c r="I84" s="28">
        <v>-8.338473943314217</v>
      </c>
      <c r="J84" s="28">
        <v>-2.528954435156039</v>
      </c>
      <c r="K84" s="28">
        <v>-1.0428829372372328</v>
      </c>
      <c r="L84" s="28">
        <v>-0.16824153932348818</v>
      </c>
      <c r="M84" s="28">
        <v>-3.509635933725319</v>
      </c>
      <c r="N84" s="28">
        <v>0.07626089545136328</v>
      </c>
      <c r="O84" s="28">
        <v>-3.758429459495316</v>
      </c>
      <c r="P84" s="28">
        <v>-4.420066299659342</v>
      </c>
      <c r="Q84" s="28">
        <v>-9.50290227956584</v>
      </c>
      <c r="R84" s="31">
        <v>-5.143906147037002</v>
      </c>
      <c r="S84" s="28">
        <v>-5.7491695807252885</v>
      </c>
      <c r="T84" s="28">
        <v>-1.5063495315009057</v>
      </c>
      <c r="U84" s="28">
        <v>-16.73208186517333</v>
      </c>
      <c r="V84" s="28">
        <v>6.541180101068567</v>
      </c>
      <c r="W84" s="28">
        <v>-19.64527655489784</v>
      </c>
    </row>
    <row r="85" spans="1:23" ht="12.75" customHeight="1">
      <c r="A85" s="24" t="s">
        <v>104</v>
      </c>
      <c r="B85" s="27">
        <v>-5.073521911260603</v>
      </c>
      <c r="C85" s="27">
        <v>-6.412016204545202</v>
      </c>
      <c r="D85" s="27">
        <v>-11.80766969138235</v>
      </c>
      <c r="E85" s="27">
        <v>2.3491941583705156</v>
      </c>
      <c r="F85" s="27">
        <v>-5.020197136923077</v>
      </c>
      <c r="G85" s="27">
        <v>-7.832437743330523</v>
      </c>
      <c r="H85" s="27">
        <v>-11.274614922674198</v>
      </c>
      <c r="I85" s="27">
        <v>-8.273247948636165</v>
      </c>
      <c r="J85" s="27">
        <v>-3.9686153159412374</v>
      </c>
      <c r="K85" s="27">
        <v>-1.1735917567450183</v>
      </c>
      <c r="L85" s="27">
        <v>-0.1159494295198571</v>
      </c>
      <c r="M85" s="27">
        <v>-3.5762157892718083</v>
      </c>
      <c r="N85" s="27">
        <v>0.04509754928880838</v>
      </c>
      <c r="O85" s="27">
        <v>-3.8111034026903856</v>
      </c>
      <c r="P85" s="27">
        <v>-4.775194127077997</v>
      </c>
      <c r="Q85" s="27">
        <v>-10.494674668771042</v>
      </c>
      <c r="R85" s="30">
        <v>-5.597000736914437</v>
      </c>
      <c r="S85" s="27">
        <v>-6.2886590778883145</v>
      </c>
      <c r="T85" s="27">
        <v>-1.2607531257708526</v>
      </c>
      <c r="U85" s="27">
        <v>-18.03763073693694</v>
      </c>
      <c r="V85" s="27">
        <v>12.480597728599374</v>
      </c>
      <c r="W85" s="27">
        <v>-20.48151144397131</v>
      </c>
    </row>
    <row r="86" spans="1:23" ht="12.75" customHeight="1">
      <c r="A86" s="24" t="s">
        <v>105</v>
      </c>
      <c r="B86" s="27">
        <v>-7.277075720428849</v>
      </c>
      <c r="C86" s="27">
        <v>-7.135139374811061</v>
      </c>
      <c r="D86" s="27">
        <v>-7.524313853242004</v>
      </c>
      <c r="E86" s="27">
        <v>6.241219744294835</v>
      </c>
      <c r="F86" s="27">
        <v>-4.097499317881859</v>
      </c>
      <c r="G86" s="27">
        <v>-4.967980699931662</v>
      </c>
      <c r="H86" s="27">
        <v>-8.587463437462517</v>
      </c>
      <c r="I86" s="27">
        <v>-6.626734615792063</v>
      </c>
      <c r="J86" s="27">
        <v>-3.8449060372183763</v>
      </c>
      <c r="K86" s="27">
        <v>-2.125941435414702</v>
      </c>
      <c r="L86" s="27">
        <v>0.2633998600039211</v>
      </c>
      <c r="M86" s="27">
        <v>-3.5659415480623458</v>
      </c>
      <c r="N86" s="27">
        <v>0.20216125153966757</v>
      </c>
      <c r="O86" s="27">
        <v>-3.102212577319996</v>
      </c>
      <c r="P86" s="27">
        <v>-3.8269002375863614</v>
      </c>
      <c r="Q86" s="27">
        <v>-8.661122902614526</v>
      </c>
      <c r="R86" s="30">
        <v>-4.50862587777846</v>
      </c>
      <c r="S86" s="27">
        <v>-5.332071424372331</v>
      </c>
      <c r="T86" s="27">
        <v>-0.6455961749675332</v>
      </c>
      <c r="U86" s="27">
        <v>-13.109744830781779</v>
      </c>
      <c r="V86" s="27">
        <v>7.92919274815469</v>
      </c>
      <c r="W86" s="27">
        <v>-16.025259600701457</v>
      </c>
    </row>
    <row r="87" spans="1:23" ht="12.75" customHeight="1">
      <c r="A87" s="24" t="s">
        <v>106</v>
      </c>
      <c r="B87" s="27">
        <v>-6.050019873068646</v>
      </c>
      <c r="C87" s="27">
        <v>-3.1792983937658614</v>
      </c>
      <c r="D87" s="27">
        <v>-4.082289865048317</v>
      </c>
      <c r="E87" s="27">
        <v>6.480651513207736</v>
      </c>
      <c r="F87" s="27">
        <v>-4.076808648742758</v>
      </c>
      <c r="G87" s="27">
        <v>-2.8927199787784574</v>
      </c>
      <c r="H87" s="27">
        <v>-5.501790738584866</v>
      </c>
      <c r="I87" s="27">
        <v>-6.72772219127602</v>
      </c>
      <c r="J87" s="27">
        <v>-2.3129691878550296</v>
      </c>
      <c r="K87" s="27">
        <v>-3.1463646177878</v>
      </c>
      <c r="L87" s="27">
        <v>0.21314368870242184</v>
      </c>
      <c r="M87" s="27">
        <v>-3.172121515262183</v>
      </c>
      <c r="N87" s="27">
        <v>0.3010943748528394</v>
      </c>
      <c r="O87" s="27">
        <v>-2.4764013823799003</v>
      </c>
      <c r="P87" s="27">
        <v>-2.7764408116064843</v>
      </c>
      <c r="Q87" s="27">
        <v>-5.956802992186172</v>
      </c>
      <c r="R87" s="30">
        <v>-3.2266831351838166</v>
      </c>
      <c r="S87" s="27">
        <v>-4.134367372023728</v>
      </c>
      <c r="T87" s="27">
        <v>-0.6359465807098563</v>
      </c>
      <c r="U87" s="27">
        <v>-8.519874699590169</v>
      </c>
      <c r="V87" s="27">
        <v>2.1103068408602876</v>
      </c>
      <c r="W87" s="27">
        <v>-8.626465857617537</v>
      </c>
    </row>
    <row r="88" spans="1:23" ht="12.75" customHeight="1">
      <c r="A88" s="26" t="s">
        <v>107</v>
      </c>
      <c r="B88" s="29">
        <v>-5.559499016322256</v>
      </c>
      <c r="C88" s="29">
        <v>1.283421191114531</v>
      </c>
      <c r="D88" s="29">
        <v>-2.9444569927846054</v>
      </c>
      <c r="E88" s="29">
        <v>3.3001645466440355</v>
      </c>
      <c r="F88" s="29">
        <v>-6.207920724769355</v>
      </c>
      <c r="G88" s="29">
        <v>-2.6696673253117753</v>
      </c>
      <c r="H88" s="29">
        <v>-3.9465043862130122</v>
      </c>
      <c r="I88" s="29">
        <v>-7.476621247379988</v>
      </c>
      <c r="J88" s="29">
        <v>-2.249274775084509</v>
      </c>
      <c r="K88" s="29">
        <v>-3.3844280562257634</v>
      </c>
      <c r="L88" s="29">
        <v>0.11338133209148893</v>
      </c>
      <c r="M88" s="29">
        <v>-2.5617520681250117</v>
      </c>
      <c r="N88" s="29">
        <v>-0.32580092852807496</v>
      </c>
      <c r="O88" s="29">
        <v>-2.2865352818107865</v>
      </c>
      <c r="P88" s="29">
        <v>-2.4368570682588464</v>
      </c>
      <c r="Q88" s="29">
        <v>-4.072336601347171</v>
      </c>
      <c r="R88" s="32">
        <v>-2.668783425994037</v>
      </c>
      <c r="S88" s="29">
        <v>-3.165738918784111</v>
      </c>
      <c r="T88" s="29">
        <v>-0.4792998551686578</v>
      </c>
      <c r="U88" s="29">
        <v>-6.9898428985476935</v>
      </c>
      <c r="V88" s="29">
        <v>-3.670162560723611</v>
      </c>
      <c r="W88" s="29">
        <v>-4.06966052543517</v>
      </c>
    </row>
  </sheetData>
  <sheetProtection selectLockedCells="1" selectUnlockedCells="1"/>
  <mergeCells count="11">
    <mergeCell ref="R3:R4"/>
    <mergeCell ref="S3:S4"/>
    <mergeCell ref="T3:T4"/>
    <mergeCell ref="U3:U4"/>
    <mergeCell ref="V3:V4"/>
    <mergeCell ref="W3:W4"/>
    <mergeCell ref="A3:A4"/>
    <mergeCell ref="C3:G3"/>
    <mergeCell ref="H3:O3"/>
    <mergeCell ref="P3:P4"/>
    <mergeCell ref="Q3:Q4"/>
  </mergeCells>
  <printOptions/>
  <pageMargins left="1.18125" right="0.7875" top="0.9840277777777777" bottom="0.9840277777777777" header="0.5118055555555555" footer="0.511805555555555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7.421875" style="0" customWidth="1"/>
    <col min="2" max="2" width="7.8515625" style="0" customWidth="1"/>
    <col min="3" max="3" width="9.8515625" style="0" customWidth="1"/>
    <col min="7" max="7" width="7.00390625" style="0" customWidth="1"/>
    <col min="15" max="15" width="6.8515625" style="0" customWidth="1"/>
    <col min="16" max="16" width="6.7109375" style="0" customWidth="1"/>
    <col min="17" max="17" width="6.140625" style="0" customWidth="1"/>
    <col min="18" max="18" width="8.421875" style="2" customWidth="1"/>
    <col min="19" max="19" width="9.57421875" style="0" customWidth="1"/>
    <col min="20" max="20" width="10.00390625" style="0" customWidth="1"/>
    <col min="21" max="21" width="9.421875" style="0" customWidth="1"/>
    <col min="22" max="22" width="10.140625" style="0" customWidth="1"/>
  </cols>
  <sheetData>
    <row r="1" spans="1:22" ht="15" customHeight="1">
      <c r="A1" s="3" t="s">
        <v>116</v>
      </c>
      <c r="B1" s="4"/>
      <c r="C1" s="4"/>
      <c r="D1" s="4"/>
      <c r="E1" s="4"/>
      <c r="F1" s="4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1"/>
      <c r="T1" s="12"/>
      <c r="U1" s="12"/>
      <c r="V1" s="14"/>
    </row>
    <row r="2" spans="1:22" ht="15" customHeight="1">
      <c r="A2" s="5" t="s">
        <v>0</v>
      </c>
      <c r="B2" s="19"/>
      <c r="C2" s="19"/>
      <c r="D2" s="19"/>
      <c r="E2" s="2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1:22" ht="15" customHeight="1">
      <c r="A3" s="48" t="s">
        <v>1</v>
      </c>
      <c r="B3" s="7" t="s">
        <v>2</v>
      </c>
      <c r="C3" s="49" t="s">
        <v>3</v>
      </c>
      <c r="D3" s="49"/>
      <c r="E3" s="49"/>
      <c r="F3" s="49"/>
      <c r="G3" s="49"/>
      <c r="H3" s="50" t="s">
        <v>4</v>
      </c>
      <c r="I3" s="50"/>
      <c r="J3" s="50"/>
      <c r="K3" s="50"/>
      <c r="L3" s="50"/>
      <c r="M3" s="50"/>
      <c r="N3" s="50"/>
      <c r="O3" s="50"/>
      <c r="P3" s="46" t="s">
        <v>5</v>
      </c>
      <c r="Q3" s="46" t="s">
        <v>7</v>
      </c>
      <c r="R3" s="46" t="s">
        <v>8</v>
      </c>
      <c r="S3" s="46" t="s">
        <v>9</v>
      </c>
      <c r="T3" s="46" t="s">
        <v>10</v>
      </c>
      <c r="U3" s="46" t="s">
        <v>11</v>
      </c>
      <c r="V3" s="46" t="s">
        <v>12</v>
      </c>
    </row>
    <row r="4" spans="1:22" ht="15" customHeight="1">
      <c r="A4" s="48"/>
      <c r="B4" s="8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 t="s">
        <v>13</v>
      </c>
      <c r="H4" s="9" t="s">
        <v>18</v>
      </c>
      <c r="I4" s="9" t="s">
        <v>19</v>
      </c>
      <c r="J4" s="9" t="s">
        <v>20</v>
      </c>
      <c r="K4" s="9" t="s">
        <v>21</v>
      </c>
      <c r="L4" s="9" t="s">
        <v>109</v>
      </c>
      <c r="M4" s="9" t="s">
        <v>22</v>
      </c>
      <c r="N4" s="9" t="s">
        <v>23</v>
      </c>
      <c r="O4" s="10" t="s">
        <v>13</v>
      </c>
      <c r="P4" s="46"/>
      <c r="Q4" s="46"/>
      <c r="R4" s="46"/>
      <c r="S4" s="46"/>
      <c r="T4" s="46"/>
      <c r="U4" s="46"/>
      <c r="V4" s="46"/>
    </row>
    <row r="5" spans="1:22" ht="12.75" customHeight="1">
      <c r="A5" s="24" t="s">
        <v>24</v>
      </c>
      <c r="B5" s="27">
        <v>94.8657443462795</v>
      </c>
      <c r="C5" s="27">
        <v>103.832394068108</v>
      </c>
      <c r="D5" s="27">
        <v>98.0460917197959</v>
      </c>
      <c r="E5" s="27">
        <v>101.427289629948</v>
      </c>
      <c r="F5" s="27">
        <v>101.959699533031</v>
      </c>
      <c r="G5" s="27">
        <v>99.7091878817463</v>
      </c>
      <c r="H5" s="27">
        <v>99.8946351838133</v>
      </c>
      <c r="I5" s="27">
        <v>106.657566379705</v>
      </c>
      <c r="J5" s="27">
        <v>104.302810505368</v>
      </c>
      <c r="K5" s="27">
        <v>103.032386089658</v>
      </c>
      <c r="L5" s="27">
        <v>102.380791006927</v>
      </c>
      <c r="M5" s="27">
        <v>100.309654493724</v>
      </c>
      <c r="N5" s="27">
        <v>103.553790157492</v>
      </c>
      <c r="O5" s="27">
        <v>101.66324055624</v>
      </c>
      <c r="P5" s="27">
        <v>100.945552023556</v>
      </c>
      <c r="Q5" s="30">
        <v>100.737918816515</v>
      </c>
      <c r="R5" s="27">
        <v>98.8619431111427</v>
      </c>
      <c r="S5" s="27">
        <v>99.1470709657995</v>
      </c>
      <c r="T5" s="27">
        <v>96.8224126404303</v>
      </c>
      <c r="U5" s="27">
        <v>97.3993803875577</v>
      </c>
      <c r="V5" s="27">
        <v>91.3577547579899</v>
      </c>
    </row>
    <row r="6" spans="1:22" ht="12.75" customHeight="1">
      <c r="A6" s="24" t="s">
        <v>25</v>
      </c>
      <c r="B6" s="27">
        <v>96.0395821469308</v>
      </c>
      <c r="C6" s="27">
        <v>104.341944437713</v>
      </c>
      <c r="D6" s="27">
        <v>94.4528037162825</v>
      </c>
      <c r="E6" s="27">
        <v>102.557064865959</v>
      </c>
      <c r="F6" s="27">
        <v>101.489914694858</v>
      </c>
      <c r="G6" s="27">
        <v>97.2385365175315</v>
      </c>
      <c r="H6" s="27">
        <v>100.074989753195</v>
      </c>
      <c r="I6" s="27">
        <v>104.390657360454</v>
      </c>
      <c r="J6" s="27">
        <v>105.768955243905</v>
      </c>
      <c r="K6" s="27">
        <v>103.20840640848</v>
      </c>
      <c r="L6" s="27">
        <v>102.745470280821</v>
      </c>
      <c r="M6" s="27">
        <v>99.7984156796379</v>
      </c>
      <c r="N6" s="27">
        <v>104.42784502847</v>
      </c>
      <c r="O6" s="27">
        <v>102.245088814528</v>
      </c>
      <c r="P6" s="27">
        <v>100.510185526237</v>
      </c>
      <c r="Q6" s="30">
        <v>100.390042805901</v>
      </c>
      <c r="R6" s="27">
        <v>100.923648939226</v>
      </c>
      <c r="S6" s="27">
        <v>100.744143072766</v>
      </c>
      <c r="T6" s="27">
        <v>98.9569952645784</v>
      </c>
      <c r="U6" s="27">
        <v>95.9852929724286</v>
      </c>
      <c r="V6" s="27">
        <v>99.9129465960473</v>
      </c>
    </row>
    <row r="7" spans="1:22" ht="12.75" customHeight="1">
      <c r="A7" s="24" t="s">
        <v>26</v>
      </c>
      <c r="B7" s="27">
        <v>102.204721833752</v>
      </c>
      <c r="C7" s="27">
        <v>98.5158120363722</v>
      </c>
      <c r="D7" s="27">
        <v>107.94206314434</v>
      </c>
      <c r="E7" s="27">
        <v>103.128409997896</v>
      </c>
      <c r="F7" s="27">
        <v>102.305437180473</v>
      </c>
      <c r="G7" s="27">
        <v>105.806225647424</v>
      </c>
      <c r="H7" s="27">
        <v>102.747458652555</v>
      </c>
      <c r="I7" s="27">
        <v>107.731975194192</v>
      </c>
      <c r="J7" s="27">
        <v>107.974529210328</v>
      </c>
      <c r="K7" s="27">
        <v>103.205467558377</v>
      </c>
      <c r="L7" s="27">
        <v>103.728707025824</v>
      </c>
      <c r="M7" s="27">
        <v>100.08209229189</v>
      </c>
      <c r="N7" s="27">
        <v>105.025031645901</v>
      </c>
      <c r="O7" s="27">
        <v>103.876891418515</v>
      </c>
      <c r="P7" s="27">
        <v>104.369715175251</v>
      </c>
      <c r="Q7" s="30">
        <v>104.362383214413</v>
      </c>
      <c r="R7" s="27">
        <v>103.697781568377</v>
      </c>
      <c r="S7" s="27">
        <v>104.244693405824</v>
      </c>
      <c r="T7" s="27">
        <v>102.122475193598</v>
      </c>
      <c r="U7" s="27">
        <v>95.8422438770073</v>
      </c>
      <c r="V7" s="27">
        <v>107.201254196776</v>
      </c>
    </row>
    <row r="8" spans="1:22" ht="12.75" customHeight="1">
      <c r="A8" s="24" t="s">
        <v>27</v>
      </c>
      <c r="B8" s="27">
        <v>126.798907732013</v>
      </c>
      <c r="C8" s="27">
        <v>103.074334650727</v>
      </c>
      <c r="D8" s="27">
        <v>98.0608341258428</v>
      </c>
      <c r="E8" s="27">
        <v>105.338271314711</v>
      </c>
      <c r="F8" s="27">
        <v>101.834022680106</v>
      </c>
      <c r="G8" s="27">
        <v>99.6082160267199</v>
      </c>
      <c r="H8" s="27">
        <v>104.331255506928</v>
      </c>
      <c r="I8" s="27">
        <v>103.674924650732</v>
      </c>
      <c r="J8" s="27">
        <v>105.837881612001</v>
      </c>
      <c r="K8" s="27">
        <v>94.0925858614502</v>
      </c>
      <c r="L8" s="27">
        <v>101.283915550153</v>
      </c>
      <c r="M8" s="27">
        <v>99.7286752964039</v>
      </c>
      <c r="N8" s="27">
        <v>104.234308398905</v>
      </c>
      <c r="O8" s="27">
        <v>101.433159651289</v>
      </c>
      <c r="P8" s="27">
        <v>102.118443347915</v>
      </c>
      <c r="Q8" s="30">
        <v>103.241112000684</v>
      </c>
      <c r="R8" s="27">
        <v>109.137376028583</v>
      </c>
      <c r="S8" s="27">
        <v>88.5707618796313</v>
      </c>
      <c r="T8" s="27">
        <v>106.806551452463</v>
      </c>
      <c r="U8" s="27">
        <v>100.507231493889</v>
      </c>
      <c r="V8" s="27">
        <v>118.634307489027</v>
      </c>
    </row>
    <row r="9" spans="1:22" ht="12.75" customHeight="1">
      <c r="A9" s="25" t="s">
        <v>28</v>
      </c>
      <c r="B9" s="28">
        <v>101.389279955487</v>
      </c>
      <c r="C9" s="28">
        <v>104.959683616033</v>
      </c>
      <c r="D9" s="28">
        <v>102.14003968131</v>
      </c>
      <c r="E9" s="28">
        <v>107.202538122061</v>
      </c>
      <c r="F9" s="28">
        <v>106.590271939107</v>
      </c>
      <c r="G9" s="28">
        <v>104.493052215266</v>
      </c>
      <c r="H9" s="28">
        <v>104.384147150921</v>
      </c>
      <c r="I9" s="28">
        <v>108.644239756029</v>
      </c>
      <c r="J9" s="28">
        <v>109.005013692455</v>
      </c>
      <c r="K9" s="28">
        <v>104.635123965158</v>
      </c>
      <c r="L9" s="28">
        <v>103.360964495752</v>
      </c>
      <c r="M9" s="28">
        <v>101.154683149012</v>
      </c>
      <c r="N9" s="28">
        <v>104.177395251337</v>
      </c>
      <c r="O9" s="28">
        <v>103.718995722756</v>
      </c>
      <c r="P9" s="28">
        <v>103.406227833172</v>
      </c>
      <c r="Q9" s="31">
        <v>104.11329844273</v>
      </c>
      <c r="R9" s="28">
        <v>106.651772069804</v>
      </c>
      <c r="S9" s="28">
        <v>100.314829701829</v>
      </c>
      <c r="T9" s="28">
        <v>108.174414151098</v>
      </c>
      <c r="U9" s="28">
        <v>105.50261273474</v>
      </c>
      <c r="V9" s="28">
        <v>118.762291165559</v>
      </c>
    </row>
    <row r="10" spans="1:22" ht="12.75" customHeight="1">
      <c r="A10" s="25" t="s">
        <v>29</v>
      </c>
      <c r="B10" s="28">
        <v>100.087951766707</v>
      </c>
      <c r="C10" s="28">
        <v>105.97454029714</v>
      </c>
      <c r="D10" s="28">
        <v>103.070955799221</v>
      </c>
      <c r="E10" s="28">
        <v>107.998324566263</v>
      </c>
      <c r="F10" s="28">
        <v>108.383185475733</v>
      </c>
      <c r="G10" s="28">
        <v>105.0273849634</v>
      </c>
      <c r="H10" s="28">
        <v>105.29655581514</v>
      </c>
      <c r="I10" s="28">
        <v>112.025295022378</v>
      </c>
      <c r="J10" s="28">
        <v>111.80769205254</v>
      </c>
      <c r="K10" s="28">
        <v>104.252068808113</v>
      </c>
      <c r="L10" s="28">
        <v>104.211991550852</v>
      </c>
      <c r="M10" s="28">
        <v>102.058312970023</v>
      </c>
      <c r="N10" s="28">
        <v>103.925957713043</v>
      </c>
      <c r="O10" s="28">
        <v>104.298960065131</v>
      </c>
      <c r="P10" s="28">
        <v>104.328238479723</v>
      </c>
      <c r="Q10" s="31">
        <v>105.120382596636</v>
      </c>
      <c r="R10" s="28">
        <v>106.964293867782</v>
      </c>
      <c r="S10" s="28">
        <v>99.9119228765691</v>
      </c>
      <c r="T10" s="28">
        <v>108.960172947369</v>
      </c>
      <c r="U10" s="28">
        <v>111.374949322931</v>
      </c>
      <c r="V10" s="28">
        <v>123.625205861141</v>
      </c>
    </row>
    <row r="11" spans="1:22" ht="12.75" customHeight="1">
      <c r="A11" s="25" t="s">
        <v>30</v>
      </c>
      <c r="B11" s="28">
        <v>103.98054948258</v>
      </c>
      <c r="C11" s="28">
        <v>109.892421938363</v>
      </c>
      <c r="D11" s="28">
        <v>103.068905990695</v>
      </c>
      <c r="E11" s="28">
        <v>110.082088084224</v>
      </c>
      <c r="F11" s="28">
        <v>111.528869720292</v>
      </c>
      <c r="G11" s="28">
        <v>106.173682472075</v>
      </c>
      <c r="H11" s="28">
        <v>106.444490302364</v>
      </c>
      <c r="I11" s="28">
        <v>112.780989125354</v>
      </c>
      <c r="J11" s="28">
        <v>110.857539909014</v>
      </c>
      <c r="K11" s="28">
        <v>104.320237731602</v>
      </c>
      <c r="L11" s="28">
        <v>105.392214516209</v>
      </c>
      <c r="M11" s="28">
        <v>102.77926886324</v>
      </c>
      <c r="N11" s="28">
        <v>104.078484302342</v>
      </c>
      <c r="O11" s="28">
        <v>105.254993812059</v>
      </c>
      <c r="P11" s="28">
        <v>105.423951062804</v>
      </c>
      <c r="Q11" s="31">
        <v>106.313631187908</v>
      </c>
      <c r="R11" s="28">
        <v>105.879176518606</v>
      </c>
      <c r="S11" s="28">
        <v>98.3456015222121</v>
      </c>
      <c r="T11" s="28">
        <v>110.990735713254</v>
      </c>
      <c r="U11" s="28">
        <v>114.476093121218</v>
      </c>
      <c r="V11" s="28">
        <v>124.27011327162</v>
      </c>
    </row>
    <row r="12" spans="1:22" ht="12.75" customHeight="1">
      <c r="A12" s="25" t="s">
        <v>31</v>
      </c>
      <c r="B12" s="28">
        <v>113.011187934919</v>
      </c>
      <c r="C12" s="28">
        <v>109.337368392005</v>
      </c>
      <c r="D12" s="28">
        <v>101.858680975619</v>
      </c>
      <c r="E12" s="28">
        <v>111.487468408773</v>
      </c>
      <c r="F12" s="28">
        <v>113.228332334352</v>
      </c>
      <c r="G12" s="28">
        <v>106.068452352484</v>
      </c>
      <c r="H12" s="28">
        <v>106.839933283581</v>
      </c>
      <c r="I12" s="28">
        <v>114.901163937384</v>
      </c>
      <c r="J12" s="28">
        <v>114.421669517128</v>
      </c>
      <c r="K12" s="28">
        <v>103.82772856465</v>
      </c>
      <c r="L12" s="28">
        <v>107.046000654982</v>
      </c>
      <c r="M12" s="28">
        <v>105.016274317446</v>
      </c>
      <c r="N12" s="28">
        <v>104.895165055452</v>
      </c>
      <c r="O12" s="28">
        <v>106.306657141558</v>
      </c>
      <c r="P12" s="28">
        <v>106.647463154294</v>
      </c>
      <c r="Q12" s="31">
        <v>107.1665525302</v>
      </c>
      <c r="R12" s="28">
        <v>106.009589612022</v>
      </c>
      <c r="S12" s="28">
        <v>99.0619990039545</v>
      </c>
      <c r="T12" s="28">
        <v>110.685300117221</v>
      </c>
      <c r="U12" s="28">
        <v>110.216918280846</v>
      </c>
      <c r="V12" s="28">
        <v>116.562408227963</v>
      </c>
    </row>
    <row r="13" spans="1:22" ht="12.75" customHeight="1">
      <c r="A13" s="24" t="s">
        <v>32</v>
      </c>
      <c r="B13" s="27">
        <v>99.7404396368249</v>
      </c>
      <c r="C13" s="27">
        <v>110.452426741368</v>
      </c>
      <c r="D13" s="27">
        <v>97.9158263612226</v>
      </c>
      <c r="E13" s="27">
        <v>111.367757609468</v>
      </c>
      <c r="F13" s="27">
        <v>113.077515271547</v>
      </c>
      <c r="G13" s="27">
        <v>104.530386667875</v>
      </c>
      <c r="H13" s="27">
        <v>104.494273992217</v>
      </c>
      <c r="I13" s="27">
        <v>110.36211726315</v>
      </c>
      <c r="J13" s="27">
        <v>113.7883786005</v>
      </c>
      <c r="K13" s="27">
        <v>102.543785617193</v>
      </c>
      <c r="L13" s="27">
        <v>106.375598716086</v>
      </c>
      <c r="M13" s="27">
        <v>102.1891703446</v>
      </c>
      <c r="N13" s="27">
        <v>105.883826512949</v>
      </c>
      <c r="O13" s="27">
        <v>104.882220559598</v>
      </c>
      <c r="P13" s="27">
        <v>104.279937231529</v>
      </c>
      <c r="Q13" s="30">
        <v>105.003148602803</v>
      </c>
      <c r="R13" s="27">
        <v>106.097026113517</v>
      </c>
      <c r="S13" s="27">
        <v>101.416968033934</v>
      </c>
      <c r="T13" s="27">
        <v>111.034376182175</v>
      </c>
      <c r="U13" s="27">
        <v>115.782213627719</v>
      </c>
      <c r="V13" s="27">
        <v>127.69640683558</v>
      </c>
    </row>
    <row r="14" spans="1:22" ht="12.75" customHeight="1">
      <c r="A14" s="24" t="s">
        <v>33</v>
      </c>
      <c r="B14" s="27">
        <v>112.844711126416</v>
      </c>
      <c r="C14" s="27">
        <v>113.484713008934</v>
      </c>
      <c r="D14" s="27">
        <v>99.4129698176758</v>
      </c>
      <c r="E14" s="27">
        <v>110.581895743597</v>
      </c>
      <c r="F14" s="27">
        <v>113.572609864227</v>
      </c>
      <c r="G14" s="27">
        <v>104.613085040089</v>
      </c>
      <c r="H14" s="27">
        <v>105.769537243872</v>
      </c>
      <c r="I14" s="27">
        <v>114.8477247372</v>
      </c>
      <c r="J14" s="27">
        <v>112.818200542594</v>
      </c>
      <c r="K14" s="27">
        <v>102.78221183584</v>
      </c>
      <c r="L14" s="27">
        <v>107.439455664626</v>
      </c>
      <c r="M14" s="27">
        <v>104.148847191043</v>
      </c>
      <c r="N14" s="27">
        <v>106.793904737205</v>
      </c>
      <c r="O14" s="27">
        <v>106.414530410168</v>
      </c>
      <c r="P14" s="27">
        <v>106.287022364474</v>
      </c>
      <c r="Q14" s="30">
        <v>106.657066665606</v>
      </c>
      <c r="R14" s="27">
        <v>105.777299833855</v>
      </c>
      <c r="S14" s="27">
        <v>102.096247617429</v>
      </c>
      <c r="T14" s="27">
        <v>111.939330164206</v>
      </c>
      <c r="U14" s="27">
        <v>118.347625159082</v>
      </c>
      <c r="V14" s="27">
        <v>120.694788497201</v>
      </c>
    </row>
    <row r="15" spans="1:22" ht="12.75" customHeight="1">
      <c r="A15" s="24" t="s">
        <v>34</v>
      </c>
      <c r="B15" s="27">
        <v>109.865015153325</v>
      </c>
      <c r="C15" s="27">
        <v>111.803049031251</v>
      </c>
      <c r="D15" s="27">
        <v>98.2443713347801</v>
      </c>
      <c r="E15" s="27">
        <v>110.568659190854</v>
      </c>
      <c r="F15" s="27">
        <v>111.722729502748</v>
      </c>
      <c r="G15" s="27">
        <v>103.437554051747</v>
      </c>
      <c r="H15" s="27">
        <v>104.635976264614</v>
      </c>
      <c r="I15" s="27">
        <v>115.467128423382</v>
      </c>
      <c r="J15" s="27">
        <v>124.267594785669</v>
      </c>
      <c r="K15" s="27">
        <v>102.853969000576</v>
      </c>
      <c r="L15" s="27">
        <v>108.069137755161</v>
      </c>
      <c r="M15" s="27">
        <v>104.51951263413</v>
      </c>
      <c r="N15" s="27">
        <v>107.780394288375</v>
      </c>
      <c r="O15" s="27">
        <v>107.23349780792</v>
      </c>
      <c r="P15" s="27">
        <v>106.41913404145</v>
      </c>
      <c r="Q15" s="30">
        <v>106.863850178855</v>
      </c>
      <c r="R15" s="27">
        <v>106.007690084333</v>
      </c>
      <c r="S15" s="27">
        <v>103.870019286322</v>
      </c>
      <c r="T15" s="27">
        <v>110.079137523909</v>
      </c>
      <c r="U15" s="27">
        <v>113.750447936094</v>
      </c>
      <c r="V15" s="27">
        <v>121.659686693867</v>
      </c>
    </row>
    <row r="16" spans="1:22" ht="12.75" customHeight="1">
      <c r="A16" s="24" t="s">
        <v>35</v>
      </c>
      <c r="B16" s="27">
        <v>107.348609067256</v>
      </c>
      <c r="C16" s="27">
        <v>109.958850123418</v>
      </c>
      <c r="D16" s="27">
        <v>94.7432311517693</v>
      </c>
      <c r="E16" s="27">
        <v>109.669598885886</v>
      </c>
      <c r="F16" s="27">
        <v>108.821266279748</v>
      </c>
      <c r="G16" s="27">
        <v>100.428295471355</v>
      </c>
      <c r="H16" s="27">
        <v>100.455306937526</v>
      </c>
      <c r="I16" s="27">
        <v>110.883088939501</v>
      </c>
      <c r="J16" s="27">
        <v>130.575087525733</v>
      </c>
      <c r="K16" s="27">
        <v>102.705135385227</v>
      </c>
      <c r="L16" s="27">
        <v>108.877733040533</v>
      </c>
      <c r="M16" s="27">
        <v>104.747385792101</v>
      </c>
      <c r="N16" s="27">
        <v>108.674120224035</v>
      </c>
      <c r="O16" s="27">
        <v>107.015711483695</v>
      </c>
      <c r="P16" s="27">
        <v>105.442769708081</v>
      </c>
      <c r="Q16" s="30">
        <v>105.722010097685</v>
      </c>
      <c r="R16" s="27">
        <v>104.606242483211</v>
      </c>
      <c r="S16" s="27">
        <v>103.113580690903</v>
      </c>
      <c r="T16" s="27">
        <v>105.150038568701</v>
      </c>
      <c r="U16" s="27">
        <v>114.820269471301</v>
      </c>
      <c r="V16" s="27">
        <v>114.595739084231</v>
      </c>
    </row>
    <row r="17" spans="1:22" ht="12.75" customHeight="1">
      <c r="A17" s="25" t="s">
        <v>36</v>
      </c>
      <c r="B17" s="28">
        <v>111.931803471811</v>
      </c>
      <c r="C17" s="28">
        <v>109.348165955384</v>
      </c>
      <c r="D17" s="28">
        <v>93.8610422532284</v>
      </c>
      <c r="E17" s="28">
        <v>109.324329943684</v>
      </c>
      <c r="F17" s="28">
        <v>106.365534898234</v>
      </c>
      <c r="G17" s="28">
        <v>100.218145826761</v>
      </c>
      <c r="H17" s="28">
        <v>101.148984299203</v>
      </c>
      <c r="I17" s="28">
        <v>108.08383127747</v>
      </c>
      <c r="J17" s="28">
        <v>134.562821016202</v>
      </c>
      <c r="K17" s="28">
        <v>103.033634287981</v>
      </c>
      <c r="L17" s="28">
        <v>110.405284891552</v>
      </c>
      <c r="M17" s="28">
        <v>103.792294708769</v>
      </c>
      <c r="N17" s="28">
        <v>110.103410233186</v>
      </c>
      <c r="O17" s="28">
        <v>107.655960106511</v>
      </c>
      <c r="P17" s="28">
        <v>105.865358802143</v>
      </c>
      <c r="Q17" s="31">
        <v>105.538653220043</v>
      </c>
      <c r="R17" s="28">
        <v>105.036629496154</v>
      </c>
      <c r="S17" s="28">
        <v>101.930029639252</v>
      </c>
      <c r="T17" s="28">
        <v>101.898087842445</v>
      </c>
      <c r="U17" s="28">
        <v>116.620956318283</v>
      </c>
      <c r="V17" s="28">
        <v>103.98790666332</v>
      </c>
    </row>
    <row r="18" spans="1:22" ht="12.75" customHeight="1">
      <c r="A18" s="25" t="s">
        <v>37</v>
      </c>
      <c r="B18" s="28">
        <v>114.295848494622</v>
      </c>
      <c r="C18" s="28">
        <v>105.409149546424</v>
      </c>
      <c r="D18" s="28">
        <v>95.4405034319414</v>
      </c>
      <c r="E18" s="28">
        <v>111.890747773307</v>
      </c>
      <c r="F18" s="28">
        <v>106.125664367602</v>
      </c>
      <c r="G18" s="28">
        <v>99.9820979194302</v>
      </c>
      <c r="H18" s="28">
        <v>101.611453643834</v>
      </c>
      <c r="I18" s="28">
        <v>105.180718534192</v>
      </c>
      <c r="J18" s="28">
        <v>137.366751336011</v>
      </c>
      <c r="K18" s="28">
        <v>103.2096384937</v>
      </c>
      <c r="L18" s="28">
        <v>110.256772388145</v>
      </c>
      <c r="M18" s="28">
        <v>104.545879072625</v>
      </c>
      <c r="N18" s="28">
        <v>110.593117926038</v>
      </c>
      <c r="O18" s="28">
        <v>108.165994868159</v>
      </c>
      <c r="P18" s="28">
        <v>106.346431074311</v>
      </c>
      <c r="Q18" s="31">
        <v>106.152528202865</v>
      </c>
      <c r="R18" s="28">
        <v>105.091826679121</v>
      </c>
      <c r="S18" s="28">
        <v>103.075202464928</v>
      </c>
      <c r="T18" s="28">
        <v>99.8737536350209</v>
      </c>
      <c r="U18" s="28">
        <v>118.829590774108</v>
      </c>
      <c r="V18" s="28">
        <v>102.603724371159</v>
      </c>
    </row>
    <row r="19" spans="1:22" ht="12.75" customHeight="1">
      <c r="A19" s="25" t="s">
        <v>38</v>
      </c>
      <c r="B19" s="28">
        <v>114.181185147984</v>
      </c>
      <c r="C19" s="28">
        <v>104.730791454065</v>
      </c>
      <c r="D19" s="28">
        <v>95.3283824317962</v>
      </c>
      <c r="E19" s="28">
        <v>111.670824889148</v>
      </c>
      <c r="F19" s="28">
        <v>105.966475885901</v>
      </c>
      <c r="G19" s="28">
        <v>100.021312172834</v>
      </c>
      <c r="H19" s="28">
        <v>100.782836163441</v>
      </c>
      <c r="I19" s="28">
        <v>107.654129233939</v>
      </c>
      <c r="J19" s="28">
        <v>132.908278014706</v>
      </c>
      <c r="K19" s="28">
        <v>103.097077883881</v>
      </c>
      <c r="L19" s="28">
        <v>110.341931555823</v>
      </c>
      <c r="M19" s="28">
        <v>105.414612569472</v>
      </c>
      <c r="N19" s="28">
        <v>111.081639543629</v>
      </c>
      <c r="O19" s="28">
        <v>108.243203854265</v>
      </c>
      <c r="P19" s="28">
        <v>106.437174942982</v>
      </c>
      <c r="Q19" s="31">
        <v>106.50303524579</v>
      </c>
      <c r="R19" s="28">
        <v>105.998245644572</v>
      </c>
      <c r="S19" s="28">
        <v>105.21903269682</v>
      </c>
      <c r="T19" s="28">
        <v>97.9994766495385</v>
      </c>
      <c r="U19" s="28">
        <v>116.898851975611</v>
      </c>
      <c r="V19" s="28">
        <v>98.7696002312293</v>
      </c>
    </row>
    <row r="20" spans="1:22" ht="12.75" customHeight="1">
      <c r="A20" s="25" t="s">
        <v>39</v>
      </c>
      <c r="B20" s="28">
        <v>118.90745968494</v>
      </c>
      <c r="C20" s="28">
        <v>106.693313947998</v>
      </c>
      <c r="D20" s="28">
        <v>98.1761959693972</v>
      </c>
      <c r="E20" s="28">
        <v>111.726146378014</v>
      </c>
      <c r="F20" s="28">
        <v>106.807895463566</v>
      </c>
      <c r="G20" s="28">
        <v>101.974110771852</v>
      </c>
      <c r="H20" s="28">
        <v>102.408735333316</v>
      </c>
      <c r="I20" s="28">
        <v>112.660416436876</v>
      </c>
      <c r="J20" s="28">
        <v>139.10362111705</v>
      </c>
      <c r="K20" s="28">
        <v>102.720676009441</v>
      </c>
      <c r="L20" s="28">
        <v>109.767726458961</v>
      </c>
      <c r="M20" s="28">
        <v>106.791751070201</v>
      </c>
      <c r="N20" s="28">
        <v>111.439930829545</v>
      </c>
      <c r="O20" s="28">
        <v>109.217037605251</v>
      </c>
      <c r="P20" s="28">
        <v>107.834878291868</v>
      </c>
      <c r="Q20" s="31">
        <v>108.057841652719</v>
      </c>
      <c r="R20" s="28">
        <v>107.859834656405</v>
      </c>
      <c r="S20" s="28">
        <v>107.18986531262</v>
      </c>
      <c r="T20" s="28">
        <v>99.6726262820412</v>
      </c>
      <c r="U20" s="28">
        <v>136.4347294902</v>
      </c>
      <c r="V20" s="28">
        <v>105.631611334746</v>
      </c>
    </row>
    <row r="21" spans="1:22" ht="12.75" customHeight="1">
      <c r="A21" s="24" t="s">
        <v>40</v>
      </c>
      <c r="B21" s="27">
        <v>118.323035328169</v>
      </c>
      <c r="C21" s="27">
        <v>108.943973242381</v>
      </c>
      <c r="D21" s="27">
        <v>98.7586519046995</v>
      </c>
      <c r="E21" s="27">
        <v>115.86818929195</v>
      </c>
      <c r="F21" s="27">
        <v>105.770938487087</v>
      </c>
      <c r="G21" s="27">
        <v>102.479395613541</v>
      </c>
      <c r="H21" s="27">
        <v>104.551546137001</v>
      </c>
      <c r="I21" s="27">
        <v>114.143272797101</v>
      </c>
      <c r="J21" s="27">
        <v>149.685029983893</v>
      </c>
      <c r="K21" s="27">
        <v>105.187953399722</v>
      </c>
      <c r="L21" s="27">
        <v>111.48371426312</v>
      </c>
      <c r="M21" s="27">
        <v>108.784465796213</v>
      </c>
      <c r="N21" s="27">
        <v>111.650075917014</v>
      </c>
      <c r="O21" s="27">
        <v>110.922576826521</v>
      </c>
      <c r="P21" s="27">
        <v>109.507565746617</v>
      </c>
      <c r="Q21" s="30">
        <v>109.862998794274</v>
      </c>
      <c r="R21" s="27">
        <v>108.076740323789</v>
      </c>
      <c r="S21" s="27">
        <v>105.310553375954</v>
      </c>
      <c r="T21" s="27">
        <v>100.215686516062</v>
      </c>
      <c r="U21" s="27">
        <v>131.023492799365</v>
      </c>
      <c r="V21" s="27">
        <v>104.999056660885</v>
      </c>
    </row>
    <row r="22" spans="1:22" ht="12.75" customHeight="1">
      <c r="A22" s="24" t="s">
        <v>41</v>
      </c>
      <c r="B22" s="27">
        <v>117.817195680916</v>
      </c>
      <c r="C22" s="27">
        <v>111.926524759368</v>
      </c>
      <c r="D22" s="27">
        <v>100.765052921641</v>
      </c>
      <c r="E22" s="27">
        <v>115.66439764359</v>
      </c>
      <c r="F22" s="27">
        <v>107.614139817501</v>
      </c>
      <c r="G22" s="27">
        <v>104.168027680884</v>
      </c>
      <c r="H22" s="27">
        <v>103.446623558387</v>
      </c>
      <c r="I22" s="27">
        <v>115.250894576405</v>
      </c>
      <c r="J22" s="27">
        <v>156.929055988452</v>
      </c>
      <c r="K22" s="27">
        <v>105.179475762453</v>
      </c>
      <c r="L22" s="27">
        <v>112.972514017786</v>
      </c>
      <c r="M22" s="27">
        <v>108.316573337291</v>
      </c>
      <c r="N22" s="27">
        <v>112.026914668274</v>
      </c>
      <c r="O22" s="27">
        <v>111.671255508331</v>
      </c>
      <c r="P22" s="27">
        <v>109.970990146966</v>
      </c>
      <c r="Q22" s="30">
        <v>110.374727900083</v>
      </c>
      <c r="R22" s="27">
        <v>109.505891902181</v>
      </c>
      <c r="S22" s="27">
        <v>104.372403494468</v>
      </c>
      <c r="T22" s="27">
        <v>105.146760807683</v>
      </c>
      <c r="U22" s="27">
        <v>134.760316281081</v>
      </c>
      <c r="V22" s="27">
        <v>109.846011648186</v>
      </c>
    </row>
    <row r="23" spans="1:22" ht="12.75" customHeight="1">
      <c r="A23" s="24" t="s">
        <v>42</v>
      </c>
      <c r="B23" s="27">
        <v>116.557378252307</v>
      </c>
      <c r="C23" s="27">
        <v>116.756767364225</v>
      </c>
      <c r="D23" s="27">
        <v>101.504980716296</v>
      </c>
      <c r="E23" s="27">
        <v>114.721420110673</v>
      </c>
      <c r="F23" s="27">
        <v>109.030237871393</v>
      </c>
      <c r="G23" s="27">
        <v>105.615517705472</v>
      </c>
      <c r="H23" s="27">
        <v>106.152363039146</v>
      </c>
      <c r="I23" s="27">
        <v>114.42792645078</v>
      </c>
      <c r="J23" s="27">
        <v>163.797716129768</v>
      </c>
      <c r="K23" s="27">
        <v>105.238321822468</v>
      </c>
      <c r="L23" s="27">
        <v>114.985778631765</v>
      </c>
      <c r="M23" s="27">
        <v>108.658613245789</v>
      </c>
      <c r="N23" s="27">
        <v>112.890904063998</v>
      </c>
      <c r="O23" s="27">
        <v>113.042566843848</v>
      </c>
      <c r="P23" s="27">
        <v>111.129546453657</v>
      </c>
      <c r="Q23" s="30">
        <v>111.606298503516</v>
      </c>
      <c r="R23" s="27">
        <v>111.201155429612</v>
      </c>
      <c r="S23" s="27">
        <v>102.960037402081</v>
      </c>
      <c r="T23" s="27">
        <v>104.924117123848</v>
      </c>
      <c r="U23" s="27">
        <v>145.610340611184</v>
      </c>
      <c r="V23" s="27">
        <v>120.023560511565</v>
      </c>
    </row>
    <row r="24" spans="1:22" ht="12.75" customHeight="1">
      <c r="A24" s="24" t="s">
        <v>43</v>
      </c>
      <c r="B24" s="27">
        <v>117.335214591776</v>
      </c>
      <c r="C24" s="27">
        <v>127.23089263561</v>
      </c>
      <c r="D24" s="27">
        <v>103.852683354561</v>
      </c>
      <c r="E24" s="27">
        <v>116.771537347818</v>
      </c>
      <c r="F24" s="27">
        <v>108.860320848289</v>
      </c>
      <c r="G24" s="27">
        <v>107.239534007846</v>
      </c>
      <c r="H24" s="27">
        <v>109.768546430668</v>
      </c>
      <c r="I24" s="27">
        <v>114.733837836698</v>
      </c>
      <c r="J24" s="27">
        <v>163.654205203454</v>
      </c>
      <c r="K24" s="27">
        <v>105.480965355202</v>
      </c>
      <c r="L24" s="27">
        <v>117.760217716661</v>
      </c>
      <c r="M24" s="27">
        <v>108.636794156491</v>
      </c>
      <c r="N24" s="27">
        <v>114.016899294363</v>
      </c>
      <c r="O24" s="27">
        <v>114.316085815845</v>
      </c>
      <c r="P24" s="27">
        <v>112.629120138635</v>
      </c>
      <c r="Q24" s="30">
        <v>113.029900308511</v>
      </c>
      <c r="R24" s="27">
        <v>112.258928461945</v>
      </c>
      <c r="S24" s="27">
        <v>104.116012426096</v>
      </c>
      <c r="T24" s="27">
        <v>108.156085833713</v>
      </c>
      <c r="U24" s="27">
        <v>143.295271164591</v>
      </c>
      <c r="V24" s="27">
        <v>124.103298213868</v>
      </c>
    </row>
    <row r="25" spans="1:22" ht="12.75" customHeight="1">
      <c r="A25" s="25" t="s">
        <v>44</v>
      </c>
      <c r="B25" s="28">
        <v>121.333888038445</v>
      </c>
      <c r="C25" s="28">
        <v>118.913830411954</v>
      </c>
      <c r="D25" s="28">
        <v>104.065113845362</v>
      </c>
      <c r="E25" s="28">
        <v>117.252667384146</v>
      </c>
      <c r="F25" s="28">
        <v>109.751913563681</v>
      </c>
      <c r="G25" s="28">
        <v>107.317859030859</v>
      </c>
      <c r="H25" s="28">
        <v>109.534971710111</v>
      </c>
      <c r="I25" s="28">
        <v>114.23583939446</v>
      </c>
      <c r="J25" s="28">
        <v>165.427588840485</v>
      </c>
      <c r="K25" s="28">
        <v>105.234877558311</v>
      </c>
      <c r="L25" s="28">
        <v>117.257404729748</v>
      </c>
      <c r="M25" s="28">
        <v>106.970473602005</v>
      </c>
      <c r="N25" s="28">
        <v>115.147721283081</v>
      </c>
      <c r="O25" s="28">
        <v>113.537996663684</v>
      </c>
      <c r="P25" s="28">
        <v>112.527113055825</v>
      </c>
      <c r="Q25" s="31">
        <v>113.455309524012</v>
      </c>
      <c r="R25" s="28">
        <v>112.293518608131</v>
      </c>
      <c r="S25" s="28">
        <v>106.347713781215</v>
      </c>
      <c r="T25" s="28">
        <v>109.793157372618</v>
      </c>
      <c r="U25" s="28">
        <v>149.689131015014</v>
      </c>
      <c r="V25" s="28">
        <v>127.638059509819</v>
      </c>
    </row>
    <row r="26" spans="1:22" ht="12.75" customHeight="1">
      <c r="A26" s="25" t="s">
        <v>45</v>
      </c>
      <c r="B26" s="28">
        <v>120.992638714502</v>
      </c>
      <c r="C26" s="28">
        <v>120.891634037579</v>
      </c>
      <c r="D26" s="28">
        <v>101.979708779377</v>
      </c>
      <c r="E26" s="28">
        <v>113.115175703119</v>
      </c>
      <c r="F26" s="28">
        <v>107.865845306614</v>
      </c>
      <c r="G26" s="28">
        <v>105.11081400266</v>
      </c>
      <c r="H26" s="28">
        <v>108.776134529917</v>
      </c>
      <c r="I26" s="28">
        <v>114.491061926632</v>
      </c>
      <c r="J26" s="28">
        <v>168.347946643023</v>
      </c>
      <c r="K26" s="28">
        <v>105.895171512699</v>
      </c>
      <c r="L26" s="28">
        <v>117.841589182721</v>
      </c>
      <c r="M26" s="28">
        <v>109.357017711366</v>
      </c>
      <c r="N26" s="28">
        <v>116.271211785615</v>
      </c>
      <c r="O26" s="28">
        <v>115.119258050642</v>
      </c>
      <c r="P26" s="28">
        <v>112.710976619907</v>
      </c>
      <c r="Q26" s="31">
        <v>112.967464696563</v>
      </c>
      <c r="R26" s="28">
        <v>112.880754809304</v>
      </c>
      <c r="S26" s="28">
        <v>106.634216340271</v>
      </c>
      <c r="T26" s="28">
        <v>108.246192401818</v>
      </c>
      <c r="U26" s="28">
        <v>154.951398152497</v>
      </c>
      <c r="V26" s="28">
        <v>123.734476223303</v>
      </c>
    </row>
    <row r="27" spans="1:22" ht="12.75" customHeight="1">
      <c r="A27" s="25" t="s">
        <v>46</v>
      </c>
      <c r="B27" s="28">
        <v>124.043699914042</v>
      </c>
      <c r="C27" s="28">
        <v>122.620767113824</v>
      </c>
      <c r="D27" s="28">
        <v>101.207015245907</v>
      </c>
      <c r="E27" s="28">
        <v>98.7710603797848</v>
      </c>
      <c r="F27" s="28">
        <v>103.97228946424</v>
      </c>
      <c r="G27" s="28">
        <v>102.592998857537</v>
      </c>
      <c r="H27" s="28">
        <v>107.75565216297</v>
      </c>
      <c r="I27" s="28">
        <v>114.654645650141</v>
      </c>
      <c r="J27" s="28">
        <v>169.698202890807</v>
      </c>
      <c r="K27" s="28">
        <v>106.765873237519</v>
      </c>
      <c r="L27" s="28">
        <v>118.15924154284</v>
      </c>
      <c r="M27" s="28">
        <v>108.044396357387</v>
      </c>
      <c r="N27" s="28">
        <v>117.283471424096</v>
      </c>
      <c r="O27" s="28">
        <v>115.091807233428</v>
      </c>
      <c r="P27" s="28">
        <v>112.067336849967</v>
      </c>
      <c r="Q27" s="31">
        <v>112.249225232061</v>
      </c>
      <c r="R27" s="28">
        <v>109.304806618966</v>
      </c>
      <c r="S27" s="28">
        <v>106.675739448279</v>
      </c>
      <c r="T27" s="28">
        <v>106.082420057814</v>
      </c>
      <c r="U27" s="28">
        <v>150.088172938799</v>
      </c>
      <c r="V27" s="28">
        <v>114.150258752887</v>
      </c>
    </row>
    <row r="28" spans="1:22" ht="12.75" customHeight="1">
      <c r="A28" s="25" t="s">
        <v>47</v>
      </c>
      <c r="B28" s="28">
        <v>130.809479226939</v>
      </c>
      <c r="C28" s="28">
        <v>127.527863548958</v>
      </c>
      <c r="D28" s="28">
        <v>100.846024414691</v>
      </c>
      <c r="E28" s="28">
        <v>98.4603966845458</v>
      </c>
      <c r="F28" s="28">
        <v>102.707623191514</v>
      </c>
      <c r="G28" s="28">
        <v>101.867588690701</v>
      </c>
      <c r="H28" s="28">
        <v>106.095918759267</v>
      </c>
      <c r="I28" s="28">
        <v>116.267672933951</v>
      </c>
      <c r="J28" s="28">
        <v>171.69032460411</v>
      </c>
      <c r="K28" s="28">
        <v>108.143306228944</v>
      </c>
      <c r="L28" s="28">
        <v>119.737543929238</v>
      </c>
      <c r="M28" s="28">
        <v>108.328553657963</v>
      </c>
      <c r="N28" s="28">
        <v>117.877165946745</v>
      </c>
      <c r="O28" s="28">
        <v>115.468708396629</v>
      </c>
      <c r="P28" s="28">
        <v>112.622945243239</v>
      </c>
      <c r="Q28" s="31">
        <v>112.434268444853</v>
      </c>
      <c r="R28" s="28">
        <v>110.155341424441</v>
      </c>
      <c r="S28" s="28">
        <v>107.962263946848</v>
      </c>
      <c r="T28" s="28">
        <v>99.7702931597129</v>
      </c>
      <c r="U28" s="28">
        <v>147.970957070358</v>
      </c>
      <c r="V28" s="28">
        <v>106.395298495204</v>
      </c>
    </row>
    <row r="29" spans="1:22" ht="12.75" customHeight="1">
      <c r="A29" s="24" t="s">
        <v>48</v>
      </c>
      <c r="B29" s="27">
        <v>126.724244113917</v>
      </c>
      <c r="C29" s="27">
        <v>137.659986853447</v>
      </c>
      <c r="D29" s="27">
        <v>102.37665061545</v>
      </c>
      <c r="E29" s="27">
        <v>105.946098563507</v>
      </c>
      <c r="F29" s="27">
        <v>107.582861582239</v>
      </c>
      <c r="G29" s="27">
        <v>105.930167566986</v>
      </c>
      <c r="H29" s="27">
        <v>104.492240315452</v>
      </c>
      <c r="I29" s="27">
        <v>119.602266579376</v>
      </c>
      <c r="J29" s="27">
        <v>177.336335061526</v>
      </c>
      <c r="K29" s="27">
        <v>109.43219291518</v>
      </c>
      <c r="L29" s="27">
        <v>120.045714508942</v>
      </c>
      <c r="M29" s="27">
        <v>111.687386888558</v>
      </c>
      <c r="N29" s="27">
        <v>118.741517296831</v>
      </c>
      <c r="O29" s="27">
        <v>117.053316220039</v>
      </c>
      <c r="P29" s="27">
        <v>114.355051393853</v>
      </c>
      <c r="Q29" s="30">
        <v>113.881333523225</v>
      </c>
      <c r="R29" s="27">
        <v>112.460340333226</v>
      </c>
      <c r="S29" s="27">
        <v>110.798511179189</v>
      </c>
      <c r="T29" s="27">
        <v>101.662476056481</v>
      </c>
      <c r="U29" s="27">
        <v>150.930424390832</v>
      </c>
      <c r="V29" s="27">
        <v>105.795473374706</v>
      </c>
    </row>
    <row r="30" spans="1:22" ht="12.75" customHeight="1">
      <c r="A30" s="24" t="s">
        <v>49</v>
      </c>
      <c r="B30" s="27">
        <v>129.377091595516</v>
      </c>
      <c r="C30" s="27">
        <v>142.536006440431</v>
      </c>
      <c r="D30" s="27">
        <v>103.089148489882</v>
      </c>
      <c r="E30" s="27">
        <v>113.395674312599</v>
      </c>
      <c r="F30" s="27">
        <v>111.436857587663</v>
      </c>
      <c r="G30" s="27">
        <v>108.092185031095</v>
      </c>
      <c r="H30" s="27">
        <v>105.612060602565</v>
      </c>
      <c r="I30" s="27">
        <v>118.2319058172</v>
      </c>
      <c r="J30" s="27">
        <v>175.41640683791</v>
      </c>
      <c r="K30" s="27">
        <v>109.719965240734</v>
      </c>
      <c r="L30" s="27">
        <v>121.707927495001</v>
      </c>
      <c r="M30" s="27">
        <v>112.696983976275</v>
      </c>
      <c r="N30" s="27">
        <v>119.638193661707</v>
      </c>
      <c r="O30" s="27">
        <v>117.603784348041</v>
      </c>
      <c r="P30" s="27">
        <v>115.757927541605</v>
      </c>
      <c r="Q30" s="30">
        <v>115.607688979513</v>
      </c>
      <c r="R30" s="27">
        <v>113.675912709011</v>
      </c>
      <c r="S30" s="27">
        <v>110.928458119422</v>
      </c>
      <c r="T30" s="27">
        <v>103.517656958415</v>
      </c>
      <c r="U30" s="27">
        <v>138.43234858942</v>
      </c>
      <c r="V30" s="27">
        <v>103.030268980618</v>
      </c>
    </row>
    <row r="31" spans="1:22" ht="12.75" customHeight="1">
      <c r="A31" s="24" t="s">
        <v>50</v>
      </c>
      <c r="B31" s="27">
        <v>139.166648546133</v>
      </c>
      <c r="C31" s="27">
        <v>142.221351729097</v>
      </c>
      <c r="D31" s="27">
        <v>103.283961442398</v>
      </c>
      <c r="E31" s="27">
        <v>112.075650419928</v>
      </c>
      <c r="F31" s="27">
        <v>110.611119517765</v>
      </c>
      <c r="G31" s="27">
        <v>107.57020817607</v>
      </c>
      <c r="H31" s="27">
        <v>106.594443889566</v>
      </c>
      <c r="I31" s="27">
        <v>120.891978770352</v>
      </c>
      <c r="J31" s="27">
        <v>180.500744536823</v>
      </c>
      <c r="K31" s="27">
        <v>111.632220509205</v>
      </c>
      <c r="L31" s="27">
        <v>123.688756489405</v>
      </c>
      <c r="M31" s="27">
        <v>113.098987948251</v>
      </c>
      <c r="N31" s="27">
        <v>120.104587419651</v>
      </c>
      <c r="O31" s="27">
        <v>119.131827522152</v>
      </c>
      <c r="P31" s="27">
        <v>117.211304627996</v>
      </c>
      <c r="Q31" s="30">
        <v>116.938649264931</v>
      </c>
      <c r="R31" s="27">
        <v>112.376932238671</v>
      </c>
      <c r="S31" s="27">
        <v>111.153348939073</v>
      </c>
      <c r="T31" s="27">
        <v>105.350159359246</v>
      </c>
      <c r="U31" s="27">
        <v>176.163435427388</v>
      </c>
      <c r="V31" s="27">
        <v>101.795318033078</v>
      </c>
    </row>
    <row r="32" spans="1:22" ht="12.75" customHeight="1">
      <c r="A32" s="24" t="s">
        <v>51</v>
      </c>
      <c r="B32" s="27">
        <v>142.599252134034</v>
      </c>
      <c r="C32" s="27">
        <v>142.377038840015</v>
      </c>
      <c r="D32" s="27">
        <v>107.301870472436</v>
      </c>
      <c r="E32" s="27">
        <v>114.347848734358</v>
      </c>
      <c r="F32" s="27">
        <v>114.398411619769</v>
      </c>
      <c r="G32" s="27">
        <v>110.94970892515</v>
      </c>
      <c r="H32" s="27">
        <v>105.089302648534</v>
      </c>
      <c r="I32" s="27">
        <v>119.137030726327</v>
      </c>
      <c r="J32" s="27">
        <v>184.137130098286</v>
      </c>
      <c r="K32" s="27">
        <v>111.721756203592</v>
      </c>
      <c r="L32" s="27">
        <v>125.746302413911</v>
      </c>
      <c r="M32" s="27">
        <v>114.539155919159</v>
      </c>
      <c r="N32" s="27">
        <v>120.72005571177</v>
      </c>
      <c r="O32" s="27">
        <v>119.809299157197</v>
      </c>
      <c r="P32" s="27">
        <v>118.719261158213</v>
      </c>
      <c r="Q32" s="30">
        <v>118.281305319574</v>
      </c>
      <c r="R32" s="27">
        <v>111.905938029782</v>
      </c>
      <c r="S32" s="27">
        <v>111.048897073065</v>
      </c>
      <c r="T32" s="27">
        <v>106.957264285684</v>
      </c>
      <c r="U32" s="27">
        <v>176.608367212895</v>
      </c>
      <c r="V32" s="27">
        <v>97.4568717175695</v>
      </c>
    </row>
    <row r="33" spans="1:22" ht="12.75" customHeight="1">
      <c r="A33" s="25" t="s">
        <v>52</v>
      </c>
      <c r="B33" s="28">
        <v>146.02297761566</v>
      </c>
      <c r="C33" s="28">
        <v>139.842118844483</v>
      </c>
      <c r="D33" s="28">
        <v>99.6250606323033</v>
      </c>
      <c r="E33" s="28">
        <v>116.665497260617</v>
      </c>
      <c r="F33" s="28">
        <v>106.70272741034</v>
      </c>
      <c r="G33" s="28">
        <v>106.593390753761</v>
      </c>
      <c r="H33" s="28">
        <v>104.541038256382</v>
      </c>
      <c r="I33" s="28">
        <v>111.915875166735</v>
      </c>
      <c r="J33" s="28">
        <v>183.010427931153</v>
      </c>
      <c r="K33" s="28">
        <v>106.561105353887</v>
      </c>
      <c r="L33" s="28">
        <v>128.39371556424</v>
      </c>
      <c r="M33" s="28">
        <v>114.375196672601</v>
      </c>
      <c r="N33" s="28">
        <v>121.442580414556</v>
      </c>
      <c r="O33" s="28">
        <v>118.953887210752</v>
      </c>
      <c r="P33" s="28">
        <v>117.102211714834</v>
      </c>
      <c r="Q33" s="31">
        <v>116.885044981003</v>
      </c>
      <c r="R33" s="28">
        <v>112.380346046523</v>
      </c>
      <c r="S33" s="28">
        <v>110.005076065476</v>
      </c>
      <c r="T33" s="28">
        <v>103.798388287561</v>
      </c>
      <c r="U33" s="28">
        <v>172.390793513073</v>
      </c>
      <c r="V33" s="28">
        <v>99.8408800990852</v>
      </c>
    </row>
    <row r="34" spans="1:22" ht="12.75" customHeight="1">
      <c r="A34" s="25" t="s">
        <v>53</v>
      </c>
      <c r="B34" s="28">
        <v>146.403320408068</v>
      </c>
      <c r="C34" s="28">
        <v>141.236432486505</v>
      </c>
      <c r="D34" s="28">
        <v>105.624634886957</v>
      </c>
      <c r="E34" s="28">
        <v>113.392037971951</v>
      </c>
      <c r="F34" s="28">
        <v>98.1128389000019</v>
      </c>
      <c r="G34" s="28">
        <v>106.347599719891</v>
      </c>
      <c r="H34" s="28">
        <v>103.78464559067</v>
      </c>
      <c r="I34" s="28">
        <v>115.607250789926</v>
      </c>
      <c r="J34" s="28">
        <v>184.020226860784</v>
      </c>
      <c r="K34" s="28">
        <v>104.835740934218</v>
      </c>
      <c r="L34" s="28">
        <v>127.988429000445</v>
      </c>
      <c r="M34" s="28">
        <v>112.08237840989</v>
      </c>
      <c r="N34" s="28">
        <v>123.104858270977</v>
      </c>
      <c r="O34" s="28">
        <v>118.695182664051</v>
      </c>
      <c r="P34" s="28">
        <v>116.945209570495</v>
      </c>
      <c r="Q34" s="31">
        <v>116.480777759136</v>
      </c>
      <c r="R34" s="28">
        <v>111.371024775192</v>
      </c>
      <c r="S34" s="28">
        <v>111.185013066343</v>
      </c>
      <c r="T34" s="28">
        <v>97.9324750250631</v>
      </c>
      <c r="U34" s="28">
        <v>176.912793590336</v>
      </c>
      <c r="V34" s="28">
        <v>98.8986429886859</v>
      </c>
    </row>
    <row r="35" spans="1:22" ht="12.75" customHeight="1">
      <c r="A35" s="25" t="s">
        <v>54</v>
      </c>
      <c r="B35" s="28">
        <v>141.423886337514</v>
      </c>
      <c r="C35" s="28">
        <v>145.750647926068</v>
      </c>
      <c r="D35" s="28">
        <v>111.202419725446</v>
      </c>
      <c r="E35" s="28">
        <v>115.543327436194</v>
      </c>
      <c r="F35" s="28">
        <v>97.1878117550108</v>
      </c>
      <c r="G35" s="28">
        <v>109.216608187114</v>
      </c>
      <c r="H35" s="28">
        <v>103.605505718797</v>
      </c>
      <c r="I35" s="28">
        <v>118.995227266541</v>
      </c>
      <c r="J35" s="28">
        <v>183.834873264713</v>
      </c>
      <c r="K35" s="28">
        <v>107.890604545578</v>
      </c>
      <c r="L35" s="28">
        <v>126.7724827062</v>
      </c>
      <c r="M35" s="28">
        <v>112.981048821314</v>
      </c>
      <c r="N35" s="28">
        <v>124.311452853638</v>
      </c>
      <c r="O35" s="28">
        <v>119.774454168249</v>
      </c>
      <c r="P35" s="28">
        <v>118.283348883133</v>
      </c>
      <c r="Q35" s="31">
        <v>117.676432300148</v>
      </c>
      <c r="R35" s="28">
        <v>111.617165979284</v>
      </c>
      <c r="S35" s="28">
        <v>113.375768846725</v>
      </c>
      <c r="T35" s="28">
        <v>97.7373617073238</v>
      </c>
      <c r="U35" s="28">
        <v>179.21310097847</v>
      </c>
      <c r="V35" s="28">
        <v>98.2098986744942</v>
      </c>
    </row>
    <row r="36" spans="1:22" ht="12.75" customHeight="1">
      <c r="A36" s="25" t="s">
        <v>55</v>
      </c>
      <c r="B36" s="28">
        <v>144.077344344646</v>
      </c>
      <c r="C36" s="28">
        <v>163.949528269877</v>
      </c>
      <c r="D36" s="28">
        <v>109.751848907363</v>
      </c>
      <c r="E36" s="28">
        <v>116.665398469415</v>
      </c>
      <c r="F36" s="28">
        <v>102.753944423262</v>
      </c>
      <c r="G36" s="28">
        <v>110.937282786959</v>
      </c>
      <c r="H36" s="28">
        <v>108.204975955778</v>
      </c>
      <c r="I36" s="28">
        <v>120.752092290813</v>
      </c>
      <c r="J36" s="28">
        <v>182.760795779725</v>
      </c>
      <c r="K36" s="28">
        <v>109.609715986956</v>
      </c>
      <c r="L36" s="28">
        <v>127.094211115924</v>
      </c>
      <c r="M36" s="28">
        <v>112.485969165646</v>
      </c>
      <c r="N36" s="28">
        <v>125.76137716414</v>
      </c>
      <c r="O36" s="28">
        <v>120.890156889701</v>
      </c>
      <c r="P36" s="28">
        <v>119.434478825915</v>
      </c>
      <c r="Q36" s="31">
        <v>119.09777854523</v>
      </c>
      <c r="R36" s="28">
        <v>112.545779013862</v>
      </c>
      <c r="S36" s="28">
        <v>116.344049841863</v>
      </c>
      <c r="T36" s="28">
        <v>101.597428602564</v>
      </c>
      <c r="U36" s="28">
        <v>185.202434051871</v>
      </c>
      <c r="V36" s="28">
        <v>108.313732856569</v>
      </c>
    </row>
    <row r="37" spans="1:22" ht="12.75" customHeight="1">
      <c r="A37" s="24" t="s">
        <v>56</v>
      </c>
      <c r="B37" s="27">
        <v>145.929245763074</v>
      </c>
      <c r="C37" s="27">
        <v>143.254951040058</v>
      </c>
      <c r="D37" s="27">
        <v>112.325913208518</v>
      </c>
      <c r="E37" s="27">
        <v>117.211782024207</v>
      </c>
      <c r="F37" s="27">
        <v>106.222662123192</v>
      </c>
      <c r="G37" s="27">
        <v>112.625154484203</v>
      </c>
      <c r="H37" s="27">
        <v>112.419246808708</v>
      </c>
      <c r="I37" s="27">
        <v>121.502732680677</v>
      </c>
      <c r="J37" s="27">
        <v>185.490986689178</v>
      </c>
      <c r="K37" s="27">
        <v>107.128108477801</v>
      </c>
      <c r="L37" s="27">
        <v>129.76960732708</v>
      </c>
      <c r="M37" s="27">
        <v>112.928405609313</v>
      </c>
      <c r="N37" s="27">
        <v>130.598276134625</v>
      </c>
      <c r="O37" s="27">
        <v>122.816333371863</v>
      </c>
      <c r="P37" s="27">
        <v>121.770127607691</v>
      </c>
      <c r="Q37" s="30">
        <v>121.315815578984</v>
      </c>
      <c r="R37" s="27">
        <v>113.341414760129</v>
      </c>
      <c r="S37" s="27">
        <v>114.095179145403</v>
      </c>
      <c r="T37" s="27">
        <v>105.476820497263</v>
      </c>
      <c r="U37" s="27">
        <v>192.926559443646</v>
      </c>
      <c r="V37" s="27">
        <v>107.257087732904</v>
      </c>
    </row>
    <row r="38" spans="1:22" ht="12.75" customHeight="1">
      <c r="A38" s="24" t="s">
        <v>57</v>
      </c>
      <c r="B38" s="27">
        <v>149.168024304415</v>
      </c>
      <c r="C38" s="27">
        <v>146.089631198586</v>
      </c>
      <c r="D38" s="27">
        <v>114.174937506922</v>
      </c>
      <c r="E38" s="27">
        <v>123.878741356318</v>
      </c>
      <c r="F38" s="27">
        <v>111.313852920558</v>
      </c>
      <c r="G38" s="27">
        <v>115.933464468972</v>
      </c>
      <c r="H38" s="27">
        <v>113.66446896553</v>
      </c>
      <c r="I38" s="27">
        <v>122.704931517466</v>
      </c>
      <c r="J38" s="27">
        <v>188.987516279423</v>
      </c>
      <c r="K38" s="27">
        <v>116.916675368763</v>
      </c>
      <c r="L38" s="27">
        <v>133.253950272193</v>
      </c>
      <c r="M38" s="27">
        <v>116.327740042678</v>
      </c>
      <c r="N38" s="27">
        <v>126.833622740341</v>
      </c>
      <c r="O38" s="27">
        <v>125.039694728325</v>
      </c>
      <c r="P38" s="27">
        <v>124.125666727952</v>
      </c>
      <c r="Q38" s="30">
        <v>123.757992624433</v>
      </c>
      <c r="R38" s="27">
        <v>114.858625629849</v>
      </c>
      <c r="S38" s="27">
        <v>118.305914728991</v>
      </c>
      <c r="T38" s="27">
        <v>109.244800075178</v>
      </c>
      <c r="U38" s="27">
        <v>200.740166881407</v>
      </c>
      <c r="V38" s="27">
        <v>111.349051088462</v>
      </c>
    </row>
    <row r="39" spans="1:22" ht="12.75" customHeight="1">
      <c r="A39" s="24" t="s">
        <v>58</v>
      </c>
      <c r="B39" s="27">
        <v>147.993542099195</v>
      </c>
      <c r="C39" s="27">
        <v>148.330121085199</v>
      </c>
      <c r="D39" s="27">
        <v>118.305440375804</v>
      </c>
      <c r="E39" s="27">
        <v>123.702763280328</v>
      </c>
      <c r="F39" s="27">
        <v>115.703732781416</v>
      </c>
      <c r="G39" s="27">
        <v>119.129833810168</v>
      </c>
      <c r="H39" s="27">
        <v>116.381661759427</v>
      </c>
      <c r="I39" s="27">
        <v>123.190560400815</v>
      </c>
      <c r="J39" s="27">
        <v>193.237874832078</v>
      </c>
      <c r="K39" s="27">
        <v>108.308595883387</v>
      </c>
      <c r="L39" s="27">
        <v>137.439070915427</v>
      </c>
      <c r="M39" s="27">
        <v>117.899809010303</v>
      </c>
      <c r="N39" s="27">
        <v>128.319234633919</v>
      </c>
      <c r="O39" s="27">
        <v>126.192073887922</v>
      </c>
      <c r="P39" s="27">
        <v>125.775649894373</v>
      </c>
      <c r="Q39" s="30">
        <v>125.452213268878</v>
      </c>
      <c r="R39" s="27">
        <v>117.1251667548</v>
      </c>
      <c r="S39" s="27">
        <v>118.238462824916</v>
      </c>
      <c r="T39" s="27">
        <v>111.183919474422</v>
      </c>
      <c r="U39" s="27">
        <v>204.727908952237</v>
      </c>
      <c r="V39" s="27">
        <v>111.005553373594</v>
      </c>
    </row>
    <row r="40" spans="1:22" ht="12.75" customHeight="1">
      <c r="A40" s="24" t="s">
        <v>59</v>
      </c>
      <c r="B40" s="27">
        <v>146.092280080119</v>
      </c>
      <c r="C40" s="27">
        <v>150.586229571315</v>
      </c>
      <c r="D40" s="27">
        <v>119.432231944306</v>
      </c>
      <c r="E40" s="27">
        <v>125.198676623687</v>
      </c>
      <c r="F40" s="27">
        <v>112.899135626437</v>
      </c>
      <c r="G40" s="27">
        <v>119.431016972035</v>
      </c>
      <c r="H40" s="27">
        <v>116.371285750022</v>
      </c>
      <c r="I40" s="27">
        <v>125.291161474217</v>
      </c>
      <c r="J40" s="27">
        <v>197.720769713574</v>
      </c>
      <c r="K40" s="27">
        <v>113.461992574358</v>
      </c>
      <c r="L40" s="27">
        <v>138.183185053114</v>
      </c>
      <c r="M40" s="27">
        <v>120.986590696423</v>
      </c>
      <c r="N40" s="27">
        <v>129.241822004007</v>
      </c>
      <c r="O40" s="27">
        <v>128.26974789238</v>
      </c>
      <c r="P40" s="27">
        <v>126.796278635768</v>
      </c>
      <c r="Q40" s="30">
        <v>126.628528574084</v>
      </c>
      <c r="R40" s="27">
        <v>119.9553259745</v>
      </c>
      <c r="S40" s="27">
        <v>117.756664316461</v>
      </c>
      <c r="T40" s="27">
        <v>109.005227383612</v>
      </c>
      <c r="U40" s="27">
        <v>210.567323297753</v>
      </c>
      <c r="V40" s="27">
        <v>115.044897945665</v>
      </c>
    </row>
    <row r="41" spans="1:22" ht="12.75" customHeight="1">
      <c r="A41" s="25" t="s">
        <v>60</v>
      </c>
      <c r="B41" s="28">
        <v>150.757723531492</v>
      </c>
      <c r="C41" s="28">
        <v>148.027923019343</v>
      </c>
      <c r="D41" s="28">
        <v>118.899655464659</v>
      </c>
      <c r="E41" s="28">
        <v>125.253666215278</v>
      </c>
      <c r="F41" s="28">
        <v>110.297369058985</v>
      </c>
      <c r="G41" s="28">
        <v>119.166407003968</v>
      </c>
      <c r="H41" s="28">
        <v>116.072587090546</v>
      </c>
      <c r="I41" s="28">
        <v>127.638750048812</v>
      </c>
      <c r="J41" s="28">
        <v>199.206434169264</v>
      </c>
      <c r="K41" s="28">
        <v>115.777941441267</v>
      </c>
      <c r="L41" s="28">
        <v>137.961812247744</v>
      </c>
      <c r="M41" s="28">
        <v>120.108403570818</v>
      </c>
      <c r="N41" s="28">
        <v>129.582485275844</v>
      </c>
      <c r="O41" s="28">
        <v>128.39541550705</v>
      </c>
      <c r="P41" s="28">
        <v>126.783357477858</v>
      </c>
      <c r="Q41" s="31">
        <v>126.256924043547</v>
      </c>
      <c r="R41" s="28">
        <v>119.352288704385</v>
      </c>
      <c r="S41" s="28">
        <v>118.347313398768</v>
      </c>
      <c r="T41" s="28">
        <v>108.105316459952</v>
      </c>
      <c r="U41" s="28">
        <v>220.249534105737</v>
      </c>
      <c r="V41" s="28">
        <v>118.995201230477</v>
      </c>
    </row>
    <row r="42" spans="1:22" ht="12.75" customHeight="1">
      <c r="A42" s="25" t="s">
        <v>61</v>
      </c>
      <c r="B42" s="28">
        <v>152.972681101328</v>
      </c>
      <c r="C42" s="28">
        <v>160.280755504455</v>
      </c>
      <c r="D42" s="28">
        <v>121.314755987181</v>
      </c>
      <c r="E42" s="28">
        <v>126.646871157194</v>
      </c>
      <c r="F42" s="28">
        <v>112.186333403313</v>
      </c>
      <c r="G42" s="28">
        <v>121.850929291559</v>
      </c>
      <c r="H42" s="28">
        <v>119.148676596994</v>
      </c>
      <c r="I42" s="28">
        <v>127.538000245926</v>
      </c>
      <c r="J42" s="28">
        <v>203.593386725294</v>
      </c>
      <c r="K42" s="28">
        <v>117.563737934464</v>
      </c>
      <c r="L42" s="28">
        <v>138.914984147182</v>
      </c>
      <c r="M42" s="28">
        <v>122.464697543989</v>
      </c>
      <c r="N42" s="28">
        <v>130.121626674009</v>
      </c>
      <c r="O42" s="28">
        <v>129.9054318714</v>
      </c>
      <c r="P42" s="28">
        <v>129.425485708445</v>
      </c>
      <c r="Q42" s="31">
        <v>129.195939003253</v>
      </c>
      <c r="R42" s="28">
        <v>120.381525879123</v>
      </c>
      <c r="S42" s="28">
        <v>119.008963599454</v>
      </c>
      <c r="T42" s="28">
        <v>111.626275463135</v>
      </c>
      <c r="U42" s="28">
        <v>223.760411807167</v>
      </c>
      <c r="V42" s="28">
        <v>121.167237253423</v>
      </c>
    </row>
    <row r="43" spans="1:22" ht="12.75" customHeight="1">
      <c r="A43" s="25" t="s">
        <v>62</v>
      </c>
      <c r="B43" s="28">
        <v>144.587182846483</v>
      </c>
      <c r="C43" s="28">
        <v>158.592116276147</v>
      </c>
      <c r="D43" s="28">
        <v>117.179376951067</v>
      </c>
      <c r="E43" s="28">
        <v>126.246597807723</v>
      </c>
      <c r="F43" s="28">
        <v>107.29152677766</v>
      </c>
      <c r="G43" s="28">
        <v>117.717646557058</v>
      </c>
      <c r="H43" s="28">
        <v>118.441248630131</v>
      </c>
      <c r="I43" s="28">
        <v>126.71366823456</v>
      </c>
      <c r="J43" s="28">
        <v>203.80875638439</v>
      </c>
      <c r="K43" s="28">
        <v>119.426578720715</v>
      </c>
      <c r="L43" s="28">
        <v>140.621059586193</v>
      </c>
      <c r="M43" s="28">
        <v>123.944253954452</v>
      </c>
      <c r="N43" s="28">
        <v>130.344868599341</v>
      </c>
      <c r="O43" s="28">
        <v>130.809167101058</v>
      </c>
      <c r="P43" s="28">
        <v>128.111496362741</v>
      </c>
      <c r="Q43" s="31">
        <v>128.21673488783</v>
      </c>
      <c r="R43" s="28">
        <v>122.27749308119</v>
      </c>
      <c r="S43" s="28">
        <v>120.254564915247</v>
      </c>
      <c r="T43" s="28">
        <v>111.753829744755</v>
      </c>
      <c r="U43" s="28">
        <v>227.142198472985</v>
      </c>
      <c r="V43" s="28">
        <v>119.11193319133</v>
      </c>
    </row>
    <row r="44" spans="1:22" ht="12.75" customHeight="1">
      <c r="A44" s="25" t="s">
        <v>63</v>
      </c>
      <c r="B44" s="28">
        <v>146.426143410253</v>
      </c>
      <c r="C44" s="28">
        <v>161.454226977099</v>
      </c>
      <c r="D44" s="28">
        <v>120.291344984406</v>
      </c>
      <c r="E44" s="28">
        <v>127.284550609476</v>
      </c>
      <c r="F44" s="28">
        <v>109.80238520227</v>
      </c>
      <c r="G44" s="28">
        <v>120.43558089081</v>
      </c>
      <c r="H44" s="28">
        <v>119.473482294312</v>
      </c>
      <c r="I44" s="28">
        <v>128.377980377788</v>
      </c>
      <c r="J44" s="28">
        <v>203.200269494692</v>
      </c>
      <c r="K44" s="28">
        <v>118.997839607184</v>
      </c>
      <c r="L44" s="28">
        <v>142.423750094097</v>
      </c>
      <c r="M44" s="28">
        <v>124.525731268827</v>
      </c>
      <c r="N44" s="28">
        <v>130.257006796106</v>
      </c>
      <c r="O44" s="28">
        <v>131.540923863108</v>
      </c>
      <c r="P44" s="28">
        <v>129.1349696564</v>
      </c>
      <c r="Q44" s="31">
        <v>129.465753335485</v>
      </c>
      <c r="R44" s="28">
        <v>123.899596673254</v>
      </c>
      <c r="S44" s="28">
        <v>120.220300212167</v>
      </c>
      <c r="T44" s="28">
        <v>111.937064560869</v>
      </c>
      <c r="U44" s="28">
        <v>230.555750325936</v>
      </c>
      <c r="V44" s="28">
        <v>124.320110645287</v>
      </c>
    </row>
    <row r="45" spans="1:22" ht="12.75" customHeight="1">
      <c r="A45" s="24" t="s">
        <v>64</v>
      </c>
      <c r="B45" s="27">
        <v>151.806365670329</v>
      </c>
      <c r="C45" s="27">
        <v>165.0127613389</v>
      </c>
      <c r="D45" s="27">
        <v>120.998207205743</v>
      </c>
      <c r="E45" s="27">
        <v>128.948168854864</v>
      </c>
      <c r="F45" s="27">
        <v>110.484820225563</v>
      </c>
      <c r="G45" s="27">
        <v>122.180459006049</v>
      </c>
      <c r="H45" s="27">
        <v>122.583559594008</v>
      </c>
      <c r="I45" s="27">
        <v>130.770471027205</v>
      </c>
      <c r="J45" s="27">
        <v>201.351368827465</v>
      </c>
      <c r="K45" s="27">
        <v>125.81067994492</v>
      </c>
      <c r="L45" s="27">
        <v>143.383424488062</v>
      </c>
      <c r="M45" s="27">
        <v>125.403082517039</v>
      </c>
      <c r="N45" s="27">
        <v>134.271569866309</v>
      </c>
      <c r="O45" s="27">
        <v>133.954533658623</v>
      </c>
      <c r="P45" s="27">
        <v>131.480965486968</v>
      </c>
      <c r="Q45" s="30">
        <v>131.519795015077</v>
      </c>
      <c r="R45" s="27">
        <v>125.257300141833</v>
      </c>
      <c r="S45" s="27">
        <v>121.839104039243</v>
      </c>
      <c r="T45" s="27">
        <v>116.856927972094</v>
      </c>
      <c r="U45" s="27">
        <v>233.490326149677</v>
      </c>
      <c r="V45" s="27">
        <v>133.007208182182</v>
      </c>
    </row>
    <row r="46" spans="1:22" ht="12.75" customHeight="1">
      <c r="A46" s="24" t="s">
        <v>65</v>
      </c>
      <c r="B46" s="27">
        <v>152.836766865735</v>
      </c>
      <c r="C46" s="27">
        <v>164.033879720923</v>
      </c>
      <c r="D46" s="27">
        <v>117.73824991605</v>
      </c>
      <c r="E46" s="27">
        <v>129.800920106122</v>
      </c>
      <c r="F46" s="27">
        <v>107.964287866321</v>
      </c>
      <c r="G46" s="27">
        <v>119.49868135879</v>
      </c>
      <c r="H46" s="27">
        <v>121.860797691341</v>
      </c>
      <c r="I46" s="27">
        <v>129.636904103593</v>
      </c>
      <c r="J46" s="27">
        <v>201.002850016063</v>
      </c>
      <c r="K46" s="27">
        <v>130.225484818303</v>
      </c>
      <c r="L46" s="27">
        <v>145.257652745494</v>
      </c>
      <c r="M46" s="27">
        <v>126.488495204556</v>
      </c>
      <c r="N46" s="27">
        <v>134.645815324327</v>
      </c>
      <c r="O46" s="27">
        <v>135.015256445749</v>
      </c>
      <c r="P46" s="27">
        <v>131.718996616226</v>
      </c>
      <c r="Q46" s="30">
        <v>132.111465822557</v>
      </c>
      <c r="R46" s="27">
        <v>127.366664465737</v>
      </c>
      <c r="S46" s="27">
        <v>121.890333926503</v>
      </c>
      <c r="T46" s="27">
        <v>116.935313963665</v>
      </c>
      <c r="U46" s="27">
        <v>219.454031647995</v>
      </c>
      <c r="V46" s="27">
        <v>137.558837760045</v>
      </c>
    </row>
    <row r="47" spans="1:22" ht="12.75" customHeight="1">
      <c r="A47" s="24" t="s">
        <v>66</v>
      </c>
      <c r="B47" s="27">
        <v>160.215949127304</v>
      </c>
      <c r="C47" s="27">
        <v>167.189531390341</v>
      </c>
      <c r="D47" s="27">
        <v>120.108788070307</v>
      </c>
      <c r="E47" s="27">
        <v>133.568006680767</v>
      </c>
      <c r="F47" s="27">
        <v>109.637947538401</v>
      </c>
      <c r="G47" s="27">
        <v>121.484060451722</v>
      </c>
      <c r="H47" s="27">
        <v>124.058801067324</v>
      </c>
      <c r="I47" s="27">
        <v>129.901210185087</v>
      </c>
      <c r="J47" s="27">
        <v>209.41173365829</v>
      </c>
      <c r="K47" s="27">
        <v>129.304708881176</v>
      </c>
      <c r="L47" s="27">
        <v>147.807493584313</v>
      </c>
      <c r="M47" s="27">
        <v>128.012123297173</v>
      </c>
      <c r="N47" s="27">
        <v>135.297646790295</v>
      </c>
      <c r="O47" s="27">
        <v>136.614205706193</v>
      </c>
      <c r="P47" s="27">
        <v>133.611288038156</v>
      </c>
      <c r="Q47" s="30">
        <v>134.036384095944</v>
      </c>
      <c r="R47" s="27">
        <v>128.699290766151</v>
      </c>
      <c r="S47" s="27">
        <v>123.328009252563</v>
      </c>
      <c r="T47" s="27">
        <v>117.620071600314</v>
      </c>
      <c r="U47" s="27">
        <v>250.582229291789</v>
      </c>
      <c r="V47" s="27">
        <v>146.889255566829</v>
      </c>
    </row>
    <row r="48" spans="1:22" ht="12.75" customHeight="1">
      <c r="A48" s="24" t="s">
        <v>67</v>
      </c>
      <c r="B48" s="27">
        <v>160.807214458267</v>
      </c>
      <c r="C48" s="27">
        <v>173.266679888966</v>
      </c>
      <c r="D48" s="27">
        <v>124.907967862459</v>
      </c>
      <c r="E48" s="27">
        <v>134.007766181283</v>
      </c>
      <c r="F48" s="27">
        <v>112.543532499517</v>
      </c>
      <c r="G48" s="27">
        <v>125.57581264695</v>
      </c>
      <c r="H48" s="27">
        <v>128.02803256837</v>
      </c>
      <c r="I48" s="27">
        <v>132.264301073886</v>
      </c>
      <c r="J48" s="27">
        <v>204.346753630689</v>
      </c>
      <c r="K48" s="27">
        <v>124.33976703991</v>
      </c>
      <c r="L48" s="27">
        <v>149.755122492441</v>
      </c>
      <c r="M48" s="27">
        <v>129.745305469739</v>
      </c>
      <c r="N48" s="27">
        <v>136.407567872158</v>
      </c>
      <c r="O48" s="27">
        <v>137.600182355548</v>
      </c>
      <c r="P48" s="27">
        <v>135.555352925313</v>
      </c>
      <c r="Q48" s="30">
        <v>135.674060627074</v>
      </c>
      <c r="R48" s="27">
        <v>130.293723821021</v>
      </c>
      <c r="S48" s="27">
        <v>127.846189520985</v>
      </c>
      <c r="T48" s="27">
        <v>121.326884796526</v>
      </c>
      <c r="U48" s="27">
        <v>240.916183685421</v>
      </c>
      <c r="V48" s="27">
        <v>151.782753969943</v>
      </c>
    </row>
    <row r="49" spans="1:22" ht="12.75" customHeight="1">
      <c r="A49" s="25" t="s">
        <v>68</v>
      </c>
      <c r="B49" s="28">
        <v>158.029533079238</v>
      </c>
      <c r="C49" s="28">
        <v>172.173573567112</v>
      </c>
      <c r="D49" s="28">
        <v>124.476452435473</v>
      </c>
      <c r="E49" s="28">
        <v>137.213126077266</v>
      </c>
      <c r="F49" s="28">
        <v>117.396838559673</v>
      </c>
      <c r="G49" s="28">
        <v>127.131720656455</v>
      </c>
      <c r="H49" s="28">
        <v>131.10341712304</v>
      </c>
      <c r="I49" s="28">
        <v>134.666950941107</v>
      </c>
      <c r="J49" s="28">
        <v>212.430665699272</v>
      </c>
      <c r="K49" s="28">
        <v>138.894313663957</v>
      </c>
      <c r="L49" s="28">
        <v>153.580756644441</v>
      </c>
      <c r="M49" s="28">
        <v>131.441086960693</v>
      </c>
      <c r="N49" s="28">
        <v>138.270943980436</v>
      </c>
      <c r="O49" s="28">
        <v>141.3643821492</v>
      </c>
      <c r="P49" s="28">
        <v>138.08036154203</v>
      </c>
      <c r="Q49" s="31">
        <v>138.352781121798</v>
      </c>
      <c r="R49" s="28">
        <v>133.230975569839</v>
      </c>
      <c r="S49" s="28">
        <v>126.95934995706</v>
      </c>
      <c r="T49" s="28">
        <v>126.702400897922</v>
      </c>
      <c r="U49" s="28">
        <v>249.020030648098</v>
      </c>
      <c r="V49" s="28">
        <v>159.316274675021</v>
      </c>
    </row>
    <row r="50" spans="1:22" ht="12.75" customHeight="1">
      <c r="A50" s="25" t="s">
        <v>69</v>
      </c>
      <c r="B50" s="28">
        <v>154.182844681497</v>
      </c>
      <c r="C50" s="28">
        <v>173.510216745666</v>
      </c>
      <c r="D50" s="28">
        <v>127.79614238382</v>
      </c>
      <c r="E50" s="28">
        <v>140.248109781173</v>
      </c>
      <c r="F50" s="28">
        <v>120.654314071385</v>
      </c>
      <c r="G50" s="28">
        <v>129.613082501388</v>
      </c>
      <c r="H50" s="28">
        <v>133.696484173699</v>
      </c>
      <c r="I50" s="28">
        <v>136.105579065438</v>
      </c>
      <c r="J50" s="28">
        <v>214.942773721884</v>
      </c>
      <c r="K50" s="28">
        <v>144.393826793156</v>
      </c>
      <c r="L50" s="28">
        <v>155.377388657856</v>
      </c>
      <c r="M50" s="28">
        <v>131.436846557573</v>
      </c>
      <c r="N50" s="28">
        <v>137.874088226595</v>
      </c>
      <c r="O50" s="28">
        <v>143.038543395923</v>
      </c>
      <c r="P50" s="28">
        <v>140.120249710226</v>
      </c>
      <c r="Q50" s="31">
        <v>140.739033512913</v>
      </c>
      <c r="R50" s="28">
        <v>135.224473678564</v>
      </c>
      <c r="S50" s="28">
        <v>130.021522044144</v>
      </c>
      <c r="T50" s="28">
        <v>131.304340974537</v>
      </c>
      <c r="U50" s="28">
        <v>245.897027982757</v>
      </c>
      <c r="V50" s="28">
        <v>162.316320553282</v>
      </c>
    </row>
    <row r="51" spans="1:22" ht="12.75" customHeight="1">
      <c r="A51" s="25" t="s">
        <v>70</v>
      </c>
      <c r="B51" s="28">
        <v>167.276376538644</v>
      </c>
      <c r="C51" s="28">
        <v>170.279411012615</v>
      </c>
      <c r="D51" s="28">
        <v>129.197573207861</v>
      </c>
      <c r="E51" s="28">
        <v>139.971268711097</v>
      </c>
      <c r="F51" s="28">
        <v>121.064973143476</v>
      </c>
      <c r="G51" s="28">
        <v>130.135255192225</v>
      </c>
      <c r="H51" s="28">
        <v>134.669229411801</v>
      </c>
      <c r="I51" s="28">
        <v>135.838343042376</v>
      </c>
      <c r="J51" s="28">
        <v>217.421642852605</v>
      </c>
      <c r="K51" s="28">
        <v>148.288684381491</v>
      </c>
      <c r="L51" s="28">
        <v>156.140334442077</v>
      </c>
      <c r="M51" s="28">
        <v>131.590148735523</v>
      </c>
      <c r="N51" s="28">
        <v>138.137535673825</v>
      </c>
      <c r="O51" s="28">
        <v>143.998009310991</v>
      </c>
      <c r="P51" s="28">
        <v>141.416791978148</v>
      </c>
      <c r="Q51" s="31">
        <v>141.945034566219</v>
      </c>
      <c r="R51" s="28">
        <v>136.083696071742</v>
      </c>
      <c r="S51" s="28">
        <v>129.338469599851</v>
      </c>
      <c r="T51" s="28">
        <v>133.556857226826</v>
      </c>
      <c r="U51" s="28">
        <v>253.116109632901</v>
      </c>
      <c r="V51" s="28">
        <v>174.555170111883</v>
      </c>
    </row>
    <row r="52" spans="1:22" ht="12.75" customHeight="1">
      <c r="A52" s="25" t="s">
        <v>71</v>
      </c>
      <c r="B52" s="28">
        <v>167.153937670028</v>
      </c>
      <c r="C52" s="28">
        <v>172.535488001963</v>
      </c>
      <c r="D52" s="28">
        <v>130.66826979247</v>
      </c>
      <c r="E52" s="28">
        <v>141.214478539717</v>
      </c>
      <c r="F52" s="28">
        <v>121.033881800817</v>
      </c>
      <c r="G52" s="28">
        <v>131.537818758667</v>
      </c>
      <c r="H52" s="28">
        <v>138.096134145075</v>
      </c>
      <c r="I52" s="28">
        <v>142.281058404084</v>
      </c>
      <c r="J52" s="28">
        <v>223.68235116763</v>
      </c>
      <c r="K52" s="28">
        <v>154.268673366405</v>
      </c>
      <c r="L52" s="28">
        <v>157.210301363804</v>
      </c>
      <c r="M52" s="28">
        <v>133.465809401433</v>
      </c>
      <c r="N52" s="28">
        <v>138.000545700662</v>
      </c>
      <c r="O52" s="28">
        <v>146.356428091485</v>
      </c>
      <c r="P52" s="28">
        <v>143.600908559297</v>
      </c>
      <c r="Q52" s="31">
        <v>144.571981342492</v>
      </c>
      <c r="R52" s="28">
        <v>139.673235741497</v>
      </c>
      <c r="S52" s="28">
        <v>128.672114956041</v>
      </c>
      <c r="T52" s="28">
        <v>137.20933727102</v>
      </c>
      <c r="U52" s="28">
        <v>249.122499188133</v>
      </c>
      <c r="V52" s="28">
        <v>179.084291125925</v>
      </c>
    </row>
    <row r="53" spans="1:22" ht="12.75" customHeight="1">
      <c r="A53" s="24" t="s">
        <v>72</v>
      </c>
      <c r="B53" s="27">
        <v>165.580125340042</v>
      </c>
      <c r="C53" s="27">
        <v>180.854943530875</v>
      </c>
      <c r="D53" s="27">
        <v>135.21032231245</v>
      </c>
      <c r="E53" s="27">
        <v>141.556034149756</v>
      </c>
      <c r="F53" s="27">
        <v>122.964937057039</v>
      </c>
      <c r="G53" s="27">
        <v>134.637183076183</v>
      </c>
      <c r="H53" s="27">
        <v>141.169513083029</v>
      </c>
      <c r="I53" s="27">
        <v>147.298988836944</v>
      </c>
      <c r="J53" s="27">
        <v>231.777772876582</v>
      </c>
      <c r="K53" s="27">
        <v>161.537212666288</v>
      </c>
      <c r="L53" s="27">
        <v>157.272899744224</v>
      </c>
      <c r="M53" s="27">
        <v>136.255921245227</v>
      </c>
      <c r="N53" s="27">
        <v>137.577358493467</v>
      </c>
      <c r="O53" s="27">
        <v>148.950186025052</v>
      </c>
      <c r="P53" s="27">
        <v>145.973609358057</v>
      </c>
      <c r="Q53" s="30">
        <v>146.945172428644</v>
      </c>
      <c r="R53" s="27">
        <v>142.784986471023</v>
      </c>
      <c r="S53" s="27">
        <v>130.752043440636</v>
      </c>
      <c r="T53" s="27">
        <v>143.515180710984</v>
      </c>
      <c r="U53" s="27">
        <v>245.463665529767</v>
      </c>
      <c r="V53" s="27">
        <v>186.399501361238</v>
      </c>
    </row>
    <row r="54" spans="1:22" ht="12.75" customHeight="1">
      <c r="A54" s="24" t="s">
        <v>73</v>
      </c>
      <c r="B54" s="27">
        <v>171.514144036187</v>
      </c>
      <c r="C54" s="27">
        <v>179.794015765823</v>
      </c>
      <c r="D54" s="27">
        <v>135.961595950135</v>
      </c>
      <c r="E54" s="27">
        <v>141.413873339572</v>
      </c>
      <c r="F54" s="27">
        <v>124.638422073208</v>
      </c>
      <c r="G54" s="27">
        <v>136.205853757254</v>
      </c>
      <c r="H54" s="27">
        <v>144.042705674528</v>
      </c>
      <c r="I54" s="27">
        <v>149.788809448711</v>
      </c>
      <c r="J54" s="27">
        <v>235.966465811042</v>
      </c>
      <c r="K54" s="27">
        <v>166.469266869983</v>
      </c>
      <c r="L54" s="27">
        <v>157.729964439687</v>
      </c>
      <c r="M54" s="27">
        <v>138.672684877596</v>
      </c>
      <c r="N54" s="27">
        <v>138.762386516086</v>
      </c>
      <c r="O54" s="27">
        <v>151.068917994896</v>
      </c>
      <c r="P54" s="27">
        <v>148.401471046713</v>
      </c>
      <c r="Q54" s="30">
        <v>149.721759297609</v>
      </c>
      <c r="R54" s="27">
        <v>144.706378811135</v>
      </c>
      <c r="S54" s="27">
        <v>130.589636776977</v>
      </c>
      <c r="T54" s="27">
        <v>149.397585066016</v>
      </c>
      <c r="U54" s="27">
        <v>258.238941791416</v>
      </c>
      <c r="V54" s="27">
        <v>200.727741061147</v>
      </c>
    </row>
    <row r="55" spans="1:22" ht="12.75" customHeight="1">
      <c r="A55" s="24" t="s">
        <v>74</v>
      </c>
      <c r="B55" s="27">
        <v>175.859274413684</v>
      </c>
      <c r="C55" s="27">
        <v>183.702728236716</v>
      </c>
      <c r="D55" s="27">
        <v>137.075974744466</v>
      </c>
      <c r="E55" s="27">
        <v>144.947373250409</v>
      </c>
      <c r="F55" s="27">
        <v>129.131342416496</v>
      </c>
      <c r="G55" s="27">
        <v>138.470612787971</v>
      </c>
      <c r="H55" s="27">
        <v>146.450199297977</v>
      </c>
      <c r="I55" s="27">
        <v>150.557506740476</v>
      </c>
      <c r="J55" s="27">
        <v>240.753802612478</v>
      </c>
      <c r="K55" s="27">
        <v>168.914643420768</v>
      </c>
      <c r="L55" s="27">
        <v>159.329693683533</v>
      </c>
      <c r="M55" s="27">
        <v>139.607020715653</v>
      </c>
      <c r="N55" s="27">
        <v>139.461175177737</v>
      </c>
      <c r="O55" s="27">
        <v>152.941383316394</v>
      </c>
      <c r="P55" s="27">
        <v>150.443746675254</v>
      </c>
      <c r="Q55" s="30">
        <v>151.806491412302</v>
      </c>
      <c r="R55" s="27">
        <v>147.410164053877</v>
      </c>
      <c r="S55" s="27">
        <v>134.407040519868</v>
      </c>
      <c r="T55" s="27">
        <v>156.561629762619</v>
      </c>
      <c r="U55" s="27">
        <v>256.271016216432</v>
      </c>
      <c r="V55" s="27">
        <v>205.921992861228</v>
      </c>
    </row>
    <row r="56" spans="1:22" ht="12.75" customHeight="1">
      <c r="A56" s="24" t="s">
        <v>75</v>
      </c>
      <c r="B56" s="27">
        <v>168.133248223092</v>
      </c>
      <c r="C56" s="27">
        <v>172.247197996208</v>
      </c>
      <c r="D56" s="27">
        <v>124.310945514289</v>
      </c>
      <c r="E56" s="27">
        <v>145.160481708689</v>
      </c>
      <c r="F56" s="27">
        <v>125.294182468053</v>
      </c>
      <c r="G56" s="27">
        <v>128.627737318631</v>
      </c>
      <c r="H56" s="27">
        <v>134.941581480054</v>
      </c>
      <c r="I56" s="27">
        <v>142.826051933577</v>
      </c>
      <c r="J56" s="27">
        <v>244.864531306523</v>
      </c>
      <c r="K56" s="27">
        <v>165.731400218503</v>
      </c>
      <c r="L56" s="27">
        <v>156.984477309881</v>
      </c>
      <c r="M56" s="27">
        <v>138.392246920161</v>
      </c>
      <c r="N56" s="27">
        <v>139.988051340015</v>
      </c>
      <c r="O56" s="27">
        <v>149.498990867663</v>
      </c>
      <c r="P56" s="27">
        <v>144.749030910047</v>
      </c>
      <c r="Q56" s="30">
        <v>145.978453682815</v>
      </c>
      <c r="R56" s="27">
        <v>144.643507343866</v>
      </c>
      <c r="S56" s="27">
        <v>129.822182006234</v>
      </c>
      <c r="T56" s="27">
        <v>144.123173625974</v>
      </c>
      <c r="U56" s="27">
        <v>233.68723676266</v>
      </c>
      <c r="V56" s="27">
        <v>193.365714111971</v>
      </c>
    </row>
    <row r="57" spans="1:22" ht="12.75" customHeight="1">
      <c r="A57" s="25" t="s">
        <v>76</v>
      </c>
      <c r="B57" s="28">
        <v>163.044758807076</v>
      </c>
      <c r="C57" s="28">
        <v>169.163214570569</v>
      </c>
      <c r="D57" s="28">
        <v>114.1699045792</v>
      </c>
      <c r="E57" s="28">
        <v>138.346535474113</v>
      </c>
      <c r="F57" s="28">
        <v>124.011196779442</v>
      </c>
      <c r="G57" s="28">
        <v>122.718225074008</v>
      </c>
      <c r="H57" s="28">
        <v>130.587002981796</v>
      </c>
      <c r="I57" s="28">
        <v>136.632037757731</v>
      </c>
      <c r="J57" s="28">
        <v>237.489284481254</v>
      </c>
      <c r="K57" s="28">
        <v>175.317012350343</v>
      </c>
      <c r="L57" s="28">
        <v>159.532041828143</v>
      </c>
      <c r="M57" s="28">
        <v>140.609546843222</v>
      </c>
      <c r="N57" s="28">
        <v>142.076594068272</v>
      </c>
      <c r="O57" s="28">
        <v>150.282525116691</v>
      </c>
      <c r="P57" s="28">
        <v>142.822534723779</v>
      </c>
      <c r="Q57" s="31">
        <v>143.445482754723</v>
      </c>
      <c r="R57" s="28">
        <v>146.002944143427</v>
      </c>
      <c r="S57" s="28">
        <v>134.915755410278</v>
      </c>
      <c r="T57" s="28">
        <v>129.590975252749</v>
      </c>
      <c r="U57" s="28">
        <v>223.385463017127</v>
      </c>
      <c r="V57" s="28">
        <v>166.113921579782</v>
      </c>
    </row>
    <row r="58" spans="1:22" ht="12.75" customHeight="1">
      <c r="A58" s="25" t="s">
        <v>77</v>
      </c>
      <c r="B58" s="28">
        <v>162.030463801361</v>
      </c>
      <c r="C58" s="28">
        <v>173.64426556519</v>
      </c>
      <c r="D58" s="28">
        <v>117.697447405218</v>
      </c>
      <c r="E58" s="28">
        <v>143.153882411552</v>
      </c>
      <c r="F58" s="28">
        <v>130.278556712842</v>
      </c>
      <c r="G58" s="28">
        <v>125.129357192473</v>
      </c>
      <c r="H58" s="28">
        <v>135.966237267107</v>
      </c>
      <c r="I58" s="28">
        <v>137.947216636578</v>
      </c>
      <c r="J58" s="28">
        <v>238.531259995892</v>
      </c>
      <c r="K58" s="28">
        <v>179.273677770653</v>
      </c>
      <c r="L58" s="28">
        <v>161.078387690257</v>
      </c>
      <c r="M58" s="28">
        <v>140.908840923442</v>
      </c>
      <c r="N58" s="28">
        <v>142.795018306702</v>
      </c>
      <c r="O58" s="28">
        <v>152.339352227705</v>
      </c>
      <c r="P58" s="28">
        <v>145.352947748097</v>
      </c>
      <c r="Q58" s="31">
        <v>146.41716607691</v>
      </c>
      <c r="R58" s="28">
        <v>150.478519722663</v>
      </c>
      <c r="S58" s="28">
        <v>133.311858206265</v>
      </c>
      <c r="T58" s="28">
        <v>138.468459035365</v>
      </c>
      <c r="U58" s="28">
        <v>231.638103138287</v>
      </c>
      <c r="V58" s="28">
        <v>174.704345383869</v>
      </c>
    </row>
    <row r="59" spans="1:22" ht="12.75" customHeight="1">
      <c r="A59" s="25" t="s">
        <v>78</v>
      </c>
      <c r="B59" s="28">
        <v>163.153271901116</v>
      </c>
      <c r="C59" s="28">
        <v>177.008909274272</v>
      </c>
      <c r="D59" s="28">
        <v>122.620582612974</v>
      </c>
      <c r="E59" s="28">
        <v>145.592705782269</v>
      </c>
      <c r="F59" s="28">
        <v>138.454460380758</v>
      </c>
      <c r="G59" s="28">
        <v>130.29536482443</v>
      </c>
      <c r="H59" s="28">
        <v>140.941131287407</v>
      </c>
      <c r="I59" s="28">
        <v>141.9863977296</v>
      </c>
      <c r="J59" s="28">
        <v>238.733172184601</v>
      </c>
      <c r="K59" s="28">
        <v>181.889478849949</v>
      </c>
      <c r="L59" s="28">
        <v>163.427609826797</v>
      </c>
      <c r="M59" s="28">
        <v>143.274905652153</v>
      </c>
      <c r="N59" s="28">
        <v>144.100241631554</v>
      </c>
      <c r="O59" s="28">
        <v>155.035929756278</v>
      </c>
      <c r="P59" s="28">
        <v>148.711128357238</v>
      </c>
      <c r="Q59" s="31">
        <v>150.092290508594</v>
      </c>
      <c r="R59" s="28">
        <v>153.973110643133</v>
      </c>
      <c r="S59" s="28">
        <v>134.801918501361</v>
      </c>
      <c r="T59" s="28">
        <v>150.242639466911</v>
      </c>
      <c r="U59" s="28">
        <v>229.653033761663</v>
      </c>
      <c r="V59" s="28">
        <v>183.042292385088</v>
      </c>
    </row>
    <row r="60" spans="1:22" ht="12.75" customHeight="1">
      <c r="A60" s="25" t="s">
        <v>79</v>
      </c>
      <c r="B60" s="28">
        <v>170.469453204662</v>
      </c>
      <c r="C60" s="28">
        <v>181.166885719474</v>
      </c>
      <c r="D60" s="28">
        <v>129.09185187252</v>
      </c>
      <c r="E60" s="28">
        <v>150.172585228259</v>
      </c>
      <c r="F60" s="28">
        <v>145.638285642781</v>
      </c>
      <c r="G60" s="28">
        <v>136.34101206729</v>
      </c>
      <c r="H60" s="28">
        <v>145.316330803497</v>
      </c>
      <c r="I60" s="28">
        <v>148.187688810485</v>
      </c>
      <c r="J60" s="28">
        <v>238.485114371656</v>
      </c>
      <c r="K60" s="28">
        <v>184.579699871942</v>
      </c>
      <c r="L60" s="28">
        <v>165.829931875251</v>
      </c>
      <c r="M60" s="28">
        <v>144.660194247774</v>
      </c>
      <c r="N60" s="28">
        <v>145.852685596299</v>
      </c>
      <c r="O60" s="28">
        <v>157.217314005859</v>
      </c>
      <c r="P60" s="28">
        <v>152.144378726248</v>
      </c>
      <c r="Q60" s="31">
        <v>153.718269407647</v>
      </c>
      <c r="R60" s="28">
        <v>154.685988825285</v>
      </c>
      <c r="S60" s="28">
        <v>137.970069849183</v>
      </c>
      <c r="T60" s="28">
        <v>162.546365582832</v>
      </c>
      <c r="U60" s="28">
        <v>225.651941258229</v>
      </c>
      <c r="V60" s="28">
        <v>205.013977585849</v>
      </c>
    </row>
    <row r="61" spans="1:22" ht="12.75" customHeight="1">
      <c r="A61" s="24" t="s">
        <v>80</v>
      </c>
      <c r="B61" s="27">
        <v>173.360874747291</v>
      </c>
      <c r="C61" s="27">
        <v>194.895279710872</v>
      </c>
      <c r="D61" s="27">
        <v>131.69290715454</v>
      </c>
      <c r="E61" s="27">
        <v>150.060922402955</v>
      </c>
      <c r="F61" s="27">
        <v>148.111462881861</v>
      </c>
      <c r="G61" s="27">
        <v>139.581869827205</v>
      </c>
      <c r="H61" s="27">
        <v>151.033507589793</v>
      </c>
      <c r="I61" s="27">
        <v>153.735091028943</v>
      </c>
      <c r="J61" s="27">
        <v>244.917188077077</v>
      </c>
      <c r="K61" s="27">
        <v>189.864782103331</v>
      </c>
      <c r="L61" s="27">
        <v>167.033871260884</v>
      </c>
      <c r="M61" s="27">
        <v>144.298837358027</v>
      </c>
      <c r="N61" s="27">
        <v>145.600952489114</v>
      </c>
      <c r="O61" s="27">
        <v>159.561009912675</v>
      </c>
      <c r="P61" s="27">
        <v>154.636010585327</v>
      </c>
      <c r="Q61" s="30">
        <v>156.609997219433</v>
      </c>
      <c r="R61" s="27">
        <v>156.905079090289</v>
      </c>
      <c r="S61" s="27">
        <v>139.071717576743</v>
      </c>
      <c r="T61" s="27">
        <v>168.011886575353</v>
      </c>
      <c r="U61" s="27">
        <v>252.163973968754</v>
      </c>
      <c r="V61" s="27">
        <v>231.192896974946</v>
      </c>
    </row>
    <row r="62" spans="1:22" ht="12.75" customHeight="1">
      <c r="A62" s="24" t="s">
        <v>81</v>
      </c>
      <c r="B62" s="27">
        <v>177.971029805149</v>
      </c>
      <c r="C62" s="27">
        <v>200.753232085251</v>
      </c>
      <c r="D62" s="27">
        <v>131.873981159616</v>
      </c>
      <c r="E62" s="27">
        <v>153.600126804254</v>
      </c>
      <c r="F62" s="27">
        <v>153.344891390619</v>
      </c>
      <c r="G62" s="27">
        <v>141.409739453902</v>
      </c>
      <c r="H62" s="27">
        <v>152.366685501781</v>
      </c>
      <c r="I62" s="27">
        <v>156.547565468776</v>
      </c>
      <c r="J62" s="27">
        <v>250.190861047147</v>
      </c>
      <c r="K62" s="27">
        <v>193.65708593737</v>
      </c>
      <c r="L62" s="27">
        <v>169.730920872195</v>
      </c>
      <c r="M62" s="27">
        <v>145.614139413348</v>
      </c>
      <c r="N62" s="27">
        <v>146.328039484132</v>
      </c>
      <c r="O62" s="27">
        <v>161.482002016274</v>
      </c>
      <c r="P62" s="27">
        <v>156.968000990645</v>
      </c>
      <c r="Q62" s="30">
        <v>158.88165501528</v>
      </c>
      <c r="R62" s="27">
        <v>158.6252593744</v>
      </c>
      <c r="S62" s="27">
        <v>139.93751526083</v>
      </c>
      <c r="T62" s="27">
        <v>169.125685552997</v>
      </c>
      <c r="U62" s="27">
        <v>249.357491867219</v>
      </c>
      <c r="V62" s="27">
        <v>236.077464932518</v>
      </c>
    </row>
    <row r="63" spans="1:22" ht="12.75" customHeight="1">
      <c r="A63" s="24" t="s">
        <v>82</v>
      </c>
      <c r="B63" s="27">
        <v>173.363668997106</v>
      </c>
      <c r="C63" s="27">
        <v>203.215244429151</v>
      </c>
      <c r="D63" s="27">
        <v>131.411832955409</v>
      </c>
      <c r="E63" s="27">
        <v>154.531188316552</v>
      </c>
      <c r="F63" s="27">
        <v>151.782390013566</v>
      </c>
      <c r="G63" s="27">
        <v>141.794958537518</v>
      </c>
      <c r="H63" s="27">
        <v>154.971178998081</v>
      </c>
      <c r="I63" s="27">
        <v>157.825644279085</v>
      </c>
      <c r="J63" s="27">
        <v>253.99513709713</v>
      </c>
      <c r="K63" s="27">
        <v>199.322304070758</v>
      </c>
      <c r="L63" s="27">
        <v>171.673479004635</v>
      </c>
      <c r="M63" s="27">
        <v>147.752050014264</v>
      </c>
      <c r="N63" s="27">
        <v>147.281765612147</v>
      </c>
      <c r="O63" s="27">
        <v>163.914451691349</v>
      </c>
      <c r="P63" s="27">
        <v>158.356984035416</v>
      </c>
      <c r="Q63" s="30">
        <v>160.49293647733</v>
      </c>
      <c r="R63" s="27">
        <v>162.116486328642</v>
      </c>
      <c r="S63" s="27">
        <v>141.32122314827</v>
      </c>
      <c r="T63" s="27">
        <v>173.690741986791</v>
      </c>
      <c r="U63" s="27">
        <v>257.681966003736</v>
      </c>
      <c r="V63" s="27">
        <v>253.682394755674</v>
      </c>
    </row>
    <row r="64" spans="1:22" ht="12.75" customHeight="1">
      <c r="A64" s="24" t="s">
        <v>83</v>
      </c>
      <c r="B64" s="27">
        <v>176.625051188494</v>
      </c>
      <c r="C64" s="27">
        <v>206.480312927896</v>
      </c>
      <c r="D64" s="27">
        <v>134.109342700439</v>
      </c>
      <c r="E64" s="27">
        <v>155.388923932568</v>
      </c>
      <c r="F64" s="27">
        <v>156.817164543418</v>
      </c>
      <c r="G64" s="27">
        <v>144.205189161069</v>
      </c>
      <c r="H64" s="27">
        <v>156.468729381765</v>
      </c>
      <c r="I64" s="27">
        <v>159.80203099638</v>
      </c>
      <c r="J64" s="27">
        <v>255.190488077321</v>
      </c>
      <c r="K64" s="27">
        <v>205.432318090446</v>
      </c>
      <c r="L64" s="27">
        <v>173.168039710394</v>
      </c>
      <c r="M64" s="27">
        <v>150.318763063667</v>
      </c>
      <c r="N64" s="27">
        <v>148.359072111799</v>
      </c>
      <c r="O64" s="27">
        <v>165.644895715901</v>
      </c>
      <c r="P64" s="27">
        <v>160.247588527191</v>
      </c>
      <c r="Q64" s="30">
        <v>162.566707628178</v>
      </c>
      <c r="R64" s="27">
        <v>165.227495253905</v>
      </c>
      <c r="S64" s="27">
        <v>141.842120452579</v>
      </c>
      <c r="T64" s="27">
        <v>175.489760807316</v>
      </c>
      <c r="U64" s="27">
        <v>256.754521969695</v>
      </c>
      <c r="V64" s="27">
        <v>254.772653164424</v>
      </c>
    </row>
    <row r="65" spans="1:22" ht="12.75" customHeight="1">
      <c r="A65" s="25" t="s">
        <v>84</v>
      </c>
      <c r="B65" s="28">
        <v>181.105059378989</v>
      </c>
      <c r="C65" s="28">
        <v>203.444452229832</v>
      </c>
      <c r="D65" s="28">
        <v>137.238433026636</v>
      </c>
      <c r="E65" s="28">
        <v>156.911982804059</v>
      </c>
      <c r="F65" s="28">
        <v>160.105168992438</v>
      </c>
      <c r="G65" s="28">
        <v>146.579890429764</v>
      </c>
      <c r="H65" s="28">
        <v>157.597877596005</v>
      </c>
      <c r="I65" s="28">
        <v>163.603609719221</v>
      </c>
      <c r="J65" s="28">
        <v>259.928588768742</v>
      </c>
      <c r="K65" s="28">
        <v>205.530602942857</v>
      </c>
      <c r="L65" s="28">
        <v>173.080055821307</v>
      </c>
      <c r="M65" s="28">
        <v>152.25247957534</v>
      </c>
      <c r="N65" s="28">
        <v>149.143905180383</v>
      </c>
      <c r="O65" s="28">
        <v>166.980042936044</v>
      </c>
      <c r="P65" s="28">
        <v>161.908910792207</v>
      </c>
      <c r="Q65" s="31">
        <v>164.605933712065</v>
      </c>
      <c r="R65" s="28">
        <v>166.852135432323</v>
      </c>
      <c r="S65" s="28">
        <v>142.893890500165</v>
      </c>
      <c r="T65" s="28">
        <v>179.763458809606</v>
      </c>
      <c r="U65" s="28">
        <v>262.472815350245</v>
      </c>
      <c r="V65" s="28">
        <v>257.764222585209</v>
      </c>
    </row>
    <row r="66" spans="1:22" ht="12.75" customHeight="1">
      <c r="A66" s="25" t="s">
        <v>85</v>
      </c>
      <c r="B66" s="28">
        <v>178.965773180004</v>
      </c>
      <c r="C66" s="28">
        <v>208.363815057934</v>
      </c>
      <c r="D66" s="28">
        <v>137.850103107977</v>
      </c>
      <c r="E66" s="28">
        <v>162.784000180762</v>
      </c>
      <c r="F66" s="28">
        <v>164.381384675196</v>
      </c>
      <c r="G66" s="28">
        <v>148.700507892249</v>
      </c>
      <c r="H66" s="28">
        <v>158.473663183219</v>
      </c>
      <c r="I66" s="28">
        <v>164.248818598418</v>
      </c>
      <c r="J66" s="28">
        <v>267.874626465543</v>
      </c>
      <c r="K66" s="28">
        <v>208.468938551233</v>
      </c>
      <c r="L66" s="28">
        <v>172.431583371615</v>
      </c>
      <c r="M66" s="28">
        <v>154.464482457053</v>
      </c>
      <c r="N66" s="28">
        <v>149.51461998326</v>
      </c>
      <c r="O66" s="28">
        <v>168.515761854697</v>
      </c>
      <c r="P66" s="28">
        <v>163.757078781263</v>
      </c>
      <c r="Q66" s="31">
        <v>166.287258274018</v>
      </c>
      <c r="R66" s="28">
        <v>169.233622988135</v>
      </c>
      <c r="S66" s="28">
        <v>144.337966234259</v>
      </c>
      <c r="T66" s="28">
        <v>183.41102598433</v>
      </c>
      <c r="U66" s="28">
        <v>265.844664470346</v>
      </c>
      <c r="V66" s="28">
        <v>268.369307717963</v>
      </c>
    </row>
    <row r="67" spans="1:22" ht="12.75" customHeight="1">
      <c r="A67" s="25" t="s">
        <v>86</v>
      </c>
      <c r="B67" s="28">
        <v>188.147439262454</v>
      </c>
      <c r="C67" s="28">
        <v>208.783209431849</v>
      </c>
      <c r="D67" s="28">
        <v>133.808501382053</v>
      </c>
      <c r="E67" s="28">
        <v>164.058008085409</v>
      </c>
      <c r="F67" s="28">
        <v>166.702113039304</v>
      </c>
      <c r="G67" s="28">
        <v>147.700388939836</v>
      </c>
      <c r="H67" s="28">
        <v>156.214060674874</v>
      </c>
      <c r="I67" s="28">
        <v>162.681162424027</v>
      </c>
      <c r="J67" s="28">
        <v>269.868613666566</v>
      </c>
      <c r="K67" s="28">
        <v>210.603422707187</v>
      </c>
      <c r="L67" s="28">
        <v>173.795931344679</v>
      </c>
      <c r="M67" s="28">
        <v>154.525612710426</v>
      </c>
      <c r="N67" s="28">
        <v>149.76272299564</v>
      </c>
      <c r="O67" s="28">
        <v>168.527713065117</v>
      </c>
      <c r="P67" s="28">
        <v>163.848542599755</v>
      </c>
      <c r="Q67" s="31">
        <v>166.284111414277</v>
      </c>
      <c r="R67" s="28">
        <v>168.648142505894</v>
      </c>
      <c r="S67" s="28">
        <v>143.77920884043</v>
      </c>
      <c r="T67" s="28">
        <v>184.971600277022</v>
      </c>
      <c r="U67" s="28">
        <v>270.376501227641</v>
      </c>
      <c r="V67" s="28">
        <v>270.782231588491</v>
      </c>
    </row>
    <row r="68" spans="1:22" ht="12.75" customHeight="1">
      <c r="A68" s="25" t="s">
        <v>87</v>
      </c>
      <c r="B68" s="28">
        <v>197.361396895849</v>
      </c>
      <c r="C68" s="28">
        <v>212.592749183767</v>
      </c>
      <c r="D68" s="28">
        <v>133.342265841375</v>
      </c>
      <c r="E68" s="28">
        <v>164.235223529349</v>
      </c>
      <c r="F68" s="28">
        <v>170.60903493603</v>
      </c>
      <c r="G68" s="28">
        <v>148.147458963605</v>
      </c>
      <c r="H68" s="28">
        <v>157.198632771126</v>
      </c>
      <c r="I68" s="28">
        <v>164.152117316002</v>
      </c>
      <c r="J68" s="28">
        <v>271.908635881335</v>
      </c>
      <c r="K68" s="28">
        <v>212.974193672343</v>
      </c>
      <c r="L68" s="28">
        <v>174.627529448583</v>
      </c>
      <c r="M68" s="28">
        <v>154.134810732792</v>
      </c>
      <c r="N68" s="28">
        <v>150.305105506424</v>
      </c>
      <c r="O68" s="28">
        <v>169.105168404432</v>
      </c>
      <c r="P68" s="28">
        <v>164.356167542156</v>
      </c>
      <c r="Q68" s="31">
        <v>166.884667247886</v>
      </c>
      <c r="R68" s="28">
        <v>169.309889344779</v>
      </c>
      <c r="S68" s="28">
        <v>143.476485083247</v>
      </c>
      <c r="T68" s="28">
        <v>185.662723311834</v>
      </c>
      <c r="U68" s="28">
        <v>271.311063719789</v>
      </c>
      <c r="V68" s="28">
        <v>280.512736366117</v>
      </c>
    </row>
    <row r="69" spans="1:22" ht="12.75" customHeight="1">
      <c r="A69" s="24" t="s">
        <v>88</v>
      </c>
      <c r="B69" s="27">
        <v>158.857336274878</v>
      </c>
      <c r="C69" s="27">
        <v>210.147002325783</v>
      </c>
      <c r="D69" s="27">
        <v>132.598114376815</v>
      </c>
      <c r="E69" s="27">
        <v>167.460342740193</v>
      </c>
      <c r="F69" s="27">
        <v>170.385126866261</v>
      </c>
      <c r="G69" s="27">
        <v>147.363983687137</v>
      </c>
      <c r="H69" s="27">
        <v>158.323561548464</v>
      </c>
      <c r="I69" s="27">
        <v>163.745000668465</v>
      </c>
      <c r="J69" s="27">
        <v>277.140811651611</v>
      </c>
      <c r="K69" s="27">
        <v>212.339432463001</v>
      </c>
      <c r="L69" s="27">
        <v>177.943393990942</v>
      </c>
      <c r="M69" s="27">
        <v>156.683664914015</v>
      </c>
      <c r="N69" s="27">
        <v>151.301888701041</v>
      </c>
      <c r="O69" s="27">
        <v>170.545267923669</v>
      </c>
      <c r="P69" s="27">
        <v>163.968325329056</v>
      </c>
      <c r="Q69" s="30">
        <v>167.102309039592</v>
      </c>
      <c r="R69" s="27">
        <v>171.714794920819</v>
      </c>
      <c r="S69" s="27">
        <v>146.231917257325</v>
      </c>
      <c r="T69" s="27">
        <v>185.234119264785</v>
      </c>
      <c r="U69" s="27">
        <v>267.150456717837</v>
      </c>
      <c r="V69" s="27">
        <v>266.690306237215</v>
      </c>
    </row>
    <row r="70" spans="1:22" ht="12.75" customHeight="1">
      <c r="A70" s="24" t="s">
        <v>89</v>
      </c>
      <c r="B70" s="27">
        <v>178.651450462672</v>
      </c>
      <c r="C70" s="27">
        <v>203.749543781362</v>
      </c>
      <c r="D70" s="27">
        <v>129.86116460089</v>
      </c>
      <c r="E70" s="27">
        <v>161.249195524397</v>
      </c>
      <c r="F70" s="27">
        <v>167.438161973374</v>
      </c>
      <c r="G70" s="27">
        <v>144.38415625584</v>
      </c>
      <c r="H70" s="27">
        <v>160.171261668393</v>
      </c>
      <c r="I70" s="27">
        <v>165.305898123214</v>
      </c>
      <c r="J70" s="27">
        <v>280.535174144731</v>
      </c>
      <c r="K70" s="27">
        <v>212.582660145187</v>
      </c>
      <c r="L70" s="27">
        <v>182.449169575488</v>
      </c>
      <c r="M70" s="27">
        <v>158.134878568007</v>
      </c>
      <c r="N70" s="27">
        <v>152.443058071884</v>
      </c>
      <c r="O70" s="27">
        <v>172.590065729577</v>
      </c>
      <c r="P70" s="27">
        <v>165.048507130794</v>
      </c>
      <c r="Q70" s="30">
        <v>168.039728118428</v>
      </c>
      <c r="R70" s="27">
        <v>173.101294109096</v>
      </c>
      <c r="S70" s="27">
        <v>147.17861397655</v>
      </c>
      <c r="T70" s="27">
        <v>183.604094366343</v>
      </c>
      <c r="U70" s="27">
        <v>259.851733022958</v>
      </c>
      <c r="V70" s="27">
        <v>272.875527978807</v>
      </c>
    </row>
    <row r="71" spans="1:22" ht="12.75" customHeight="1">
      <c r="A71" s="24" t="s">
        <v>90</v>
      </c>
      <c r="B71" s="27">
        <v>198.862884721018</v>
      </c>
      <c r="C71" s="27">
        <v>200.639705318742</v>
      </c>
      <c r="D71" s="27">
        <v>132.973756504119</v>
      </c>
      <c r="E71" s="27">
        <v>167.841945514197</v>
      </c>
      <c r="F71" s="27">
        <v>173.604154265755</v>
      </c>
      <c r="G71" s="27">
        <v>147.515445230627</v>
      </c>
      <c r="H71" s="27">
        <v>162.688527516553</v>
      </c>
      <c r="I71" s="27">
        <v>170.540120217101</v>
      </c>
      <c r="J71" s="27">
        <v>290.861147630792</v>
      </c>
      <c r="K71" s="27">
        <v>210.682024252574</v>
      </c>
      <c r="L71" s="27">
        <v>183.825865569175</v>
      </c>
      <c r="M71" s="27">
        <v>159.692591307849</v>
      </c>
      <c r="N71" s="27">
        <v>151.226991443931</v>
      </c>
      <c r="O71" s="27">
        <v>174.133709063639</v>
      </c>
      <c r="P71" s="27">
        <v>167.799641994379</v>
      </c>
      <c r="Q71" s="30">
        <v>170.510455006295</v>
      </c>
      <c r="R71" s="27">
        <v>175.487533456422</v>
      </c>
      <c r="S71" s="27">
        <v>146.441473221817</v>
      </c>
      <c r="T71" s="27">
        <v>183.601352470431</v>
      </c>
      <c r="U71" s="27">
        <v>265.076663433835</v>
      </c>
      <c r="V71" s="27">
        <v>263.739127705039</v>
      </c>
    </row>
    <row r="72" spans="1:22" ht="12.75" customHeight="1">
      <c r="A72" s="24" t="s">
        <v>91</v>
      </c>
      <c r="B72" s="27">
        <v>186.739892451043</v>
      </c>
      <c r="C72" s="27">
        <v>202.674982940395</v>
      </c>
      <c r="D72" s="27">
        <v>131.979201939908</v>
      </c>
      <c r="E72" s="27">
        <v>156.133687706388</v>
      </c>
      <c r="F72" s="27">
        <v>169.636527927969</v>
      </c>
      <c r="G72" s="27">
        <v>145.832722808827</v>
      </c>
      <c r="H72" s="27">
        <v>162.760866228069</v>
      </c>
      <c r="I72" s="27">
        <v>168.358262337843</v>
      </c>
      <c r="J72" s="27">
        <v>296.176829446534</v>
      </c>
      <c r="K72" s="27">
        <v>215.184157546359</v>
      </c>
      <c r="L72" s="27">
        <v>185.390424910929</v>
      </c>
      <c r="M72" s="27">
        <v>162.953729684678</v>
      </c>
      <c r="N72" s="27">
        <v>151.741486348203</v>
      </c>
      <c r="O72" s="27">
        <v>175.446136517846</v>
      </c>
      <c r="P72" s="27">
        <v>167.632884649128</v>
      </c>
      <c r="Q72" s="30">
        <v>171.158360128973</v>
      </c>
      <c r="R72" s="27">
        <v>177.23904251885</v>
      </c>
      <c r="S72" s="27">
        <v>147.779700575957</v>
      </c>
      <c r="T72" s="27">
        <v>187.236307071332</v>
      </c>
      <c r="U72" s="27">
        <v>272.969317782981</v>
      </c>
      <c r="V72" s="27">
        <v>277.557128449273</v>
      </c>
    </row>
    <row r="73" spans="1:22" ht="12.75" customHeight="1">
      <c r="A73" s="25" t="s">
        <v>92</v>
      </c>
      <c r="B73" s="28">
        <v>190.958285790534</v>
      </c>
      <c r="C73" s="28">
        <v>195.654275971811</v>
      </c>
      <c r="D73" s="28">
        <v>133.596878911004</v>
      </c>
      <c r="E73" s="28">
        <v>162.345325026504</v>
      </c>
      <c r="F73" s="28">
        <v>173.342360160154</v>
      </c>
      <c r="G73" s="28">
        <v>146.308696916098</v>
      </c>
      <c r="H73" s="28">
        <v>163.758345887445</v>
      </c>
      <c r="I73" s="28">
        <v>166.053300759367</v>
      </c>
      <c r="J73" s="28">
        <v>291.12731614466</v>
      </c>
      <c r="K73" s="28">
        <v>213.303375975777</v>
      </c>
      <c r="L73" s="28">
        <v>190.247831074167</v>
      </c>
      <c r="M73" s="28">
        <v>159.633460815279</v>
      </c>
      <c r="N73" s="28">
        <v>153.701505556673</v>
      </c>
      <c r="O73" s="28">
        <v>175.337637598547</v>
      </c>
      <c r="P73" s="28">
        <v>167.851842011826</v>
      </c>
      <c r="Q73" s="31">
        <v>171.187127691477</v>
      </c>
      <c r="R73" s="28">
        <v>178.011419840973</v>
      </c>
      <c r="S73" s="28">
        <v>146.393002448457</v>
      </c>
      <c r="T73" s="28">
        <v>190.341409591335</v>
      </c>
      <c r="U73" s="28">
        <v>266.25041037367</v>
      </c>
      <c r="V73" s="28">
        <v>289.733591070174</v>
      </c>
    </row>
    <row r="74" spans="1:22" ht="12.75" customHeight="1">
      <c r="A74" s="25" t="s">
        <v>93</v>
      </c>
      <c r="B74" s="28">
        <v>196.746781782722</v>
      </c>
      <c r="C74" s="28">
        <v>195.226799540029</v>
      </c>
      <c r="D74" s="28">
        <v>137.74453712455</v>
      </c>
      <c r="E74" s="28">
        <v>164.577538000828</v>
      </c>
      <c r="F74" s="28">
        <v>181.211910550667</v>
      </c>
      <c r="G74" s="28">
        <v>151.04100500051</v>
      </c>
      <c r="H74" s="28">
        <v>166.907121985672</v>
      </c>
      <c r="I74" s="28">
        <v>174.744116247938</v>
      </c>
      <c r="J74" s="28">
        <v>296.778435695706</v>
      </c>
      <c r="K74" s="28">
        <v>219.822457229274</v>
      </c>
      <c r="L74" s="28">
        <v>191.417760241131</v>
      </c>
      <c r="M74" s="28">
        <v>160.554247399876</v>
      </c>
      <c r="N74" s="28">
        <v>154.68641997275</v>
      </c>
      <c r="O74" s="28">
        <v>177.783802790915</v>
      </c>
      <c r="P74" s="28">
        <v>171.512485899662</v>
      </c>
      <c r="Q74" s="31">
        <v>174.948984667396</v>
      </c>
      <c r="R74" s="28">
        <v>180.403858363809</v>
      </c>
      <c r="S74" s="28">
        <v>148.850877470198</v>
      </c>
      <c r="T74" s="28">
        <v>197.739575147641</v>
      </c>
      <c r="U74" s="28">
        <v>272.869141445997</v>
      </c>
      <c r="V74" s="28">
        <v>291.90227059158</v>
      </c>
    </row>
    <row r="75" spans="1:22" ht="12.75" customHeight="1">
      <c r="A75" s="25" t="s">
        <v>94</v>
      </c>
      <c r="B75" s="28">
        <v>195.254778231377</v>
      </c>
      <c r="C75" s="28">
        <v>198.344241102083</v>
      </c>
      <c r="D75" s="28">
        <v>136.379174318359</v>
      </c>
      <c r="E75" s="28">
        <v>167.750521600968</v>
      </c>
      <c r="F75" s="28">
        <v>182.550196374211</v>
      </c>
      <c r="G75" s="28">
        <v>151.222148649923</v>
      </c>
      <c r="H75" s="28">
        <v>167.706840703346</v>
      </c>
      <c r="I75" s="28">
        <v>172.775103781016</v>
      </c>
      <c r="J75" s="28">
        <v>294.366483225968</v>
      </c>
      <c r="K75" s="28">
        <v>217.79778960284</v>
      </c>
      <c r="L75" s="28">
        <v>192.499966122662</v>
      </c>
      <c r="M75" s="28">
        <v>162.931653130457</v>
      </c>
      <c r="N75" s="28">
        <v>155.806520561985</v>
      </c>
      <c r="O75" s="28">
        <v>178.981623245295</v>
      </c>
      <c r="P75" s="28">
        <v>172.127950617307</v>
      </c>
      <c r="Q75" s="31">
        <v>175.443390161007</v>
      </c>
      <c r="R75" s="28">
        <v>181.807068587195</v>
      </c>
      <c r="S75" s="28">
        <v>149.872854877514</v>
      </c>
      <c r="T75" s="28">
        <v>198.147911676649</v>
      </c>
      <c r="U75" s="28">
        <v>269.116821135545</v>
      </c>
      <c r="V75" s="28">
        <v>287.450199617125</v>
      </c>
    </row>
    <row r="76" spans="1:22" ht="12.75" customHeight="1">
      <c r="A76" s="25" t="s">
        <v>95</v>
      </c>
      <c r="B76" s="28">
        <v>195.416489395949</v>
      </c>
      <c r="C76" s="28">
        <v>202.05590775319</v>
      </c>
      <c r="D76" s="28">
        <v>135.860702274067</v>
      </c>
      <c r="E76" s="28">
        <v>168.264911222803</v>
      </c>
      <c r="F76" s="28">
        <v>175.156892245535</v>
      </c>
      <c r="G76" s="28">
        <v>150.201968868364</v>
      </c>
      <c r="H76" s="28">
        <v>167.674451007907</v>
      </c>
      <c r="I76" s="28">
        <v>172.042523071384</v>
      </c>
      <c r="J76" s="28">
        <v>308.403243857817</v>
      </c>
      <c r="K76" s="28">
        <v>215.347995438842</v>
      </c>
      <c r="L76" s="28">
        <v>193.24649355647</v>
      </c>
      <c r="M76" s="28">
        <v>164.595609659438</v>
      </c>
      <c r="N76" s="28">
        <v>155.935688202523</v>
      </c>
      <c r="O76" s="28">
        <v>179.706196711098</v>
      </c>
      <c r="P76" s="28">
        <v>172.046909925216</v>
      </c>
      <c r="Q76" s="31">
        <v>175.565035235418</v>
      </c>
      <c r="R76" s="28">
        <v>181.550515063429</v>
      </c>
      <c r="S76" s="28">
        <v>151.433985437783</v>
      </c>
      <c r="T76" s="28">
        <v>196.134323682808</v>
      </c>
      <c r="U76" s="28">
        <v>287.149867569413</v>
      </c>
      <c r="V76" s="28">
        <v>286.986257350238</v>
      </c>
    </row>
    <row r="77" spans="1:22" ht="12.75" customHeight="1">
      <c r="A77" s="24" t="s">
        <v>96</v>
      </c>
      <c r="B77" s="27">
        <v>202.099925448704</v>
      </c>
      <c r="C77" s="27">
        <v>206.081663716542</v>
      </c>
      <c r="D77" s="27">
        <v>134.666320233262</v>
      </c>
      <c r="E77" s="27">
        <v>171.175823447726</v>
      </c>
      <c r="F77" s="27">
        <v>185.536621739723</v>
      </c>
      <c r="G77" s="27">
        <v>151.169713729949</v>
      </c>
      <c r="H77" s="27">
        <v>171.078850837692</v>
      </c>
      <c r="I77" s="27">
        <v>173.939668616815</v>
      </c>
      <c r="J77" s="27">
        <v>309.370445392425</v>
      </c>
      <c r="K77" s="27">
        <v>215.882420011244</v>
      </c>
      <c r="L77" s="27">
        <v>192.964023505078</v>
      </c>
      <c r="M77" s="27">
        <v>164.826435269393</v>
      </c>
      <c r="N77" s="27">
        <v>154.608419277058</v>
      </c>
      <c r="O77" s="27">
        <v>179.808616946543</v>
      </c>
      <c r="P77" s="27">
        <v>173.090482193913</v>
      </c>
      <c r="Q77" s="30">
        <v>176.684065542346</v>
      </c>
      <c r="R77" s="27">
        <v>184.486118944564</v>
      </c>
      <c r="S77" s="27">
        <v>149.350620743994</v>
      </c>
      <c r="T77" s="27">
        <v>195.169321320945</v>
      </c>
      <c r="U77" s="27">
        <v>273.243446148374</v>
      </c>
      <c r="V77" s="27">
        <v>290.266411392282</v>
      </c>
    </row>
    <row r="78" spans="1:22" ht="12.75" customHeight="1">
      <c r="A78" s="24" t="s">
        <v>97</v>
      </c>
      <c r="B78" s="27">
        <v>197.096695440993</v>
      </c>
      <c r="C78" s="27">
        <v>213.11224121269</v>
      </c>
      <c r="D78" s="27">
        <v>127.667059970772</v>
      </c>
      <c r="E78" s="27">
        <v>159.146604662329</v>
      </c>
      <c r="F78" s="27">
        <v>175.854494050708</v>
      </c>
      <c r="G78" s="27">
        <v>146.25870633753</v>
      </c>
      <c r="H78" s="27">
        <v>165.532841665742</v>
      </c>
      <c r="I78" s="27">
        <v>173.406564467756</v>
      </c>
      <c r="J78" s="27">
        <v>312.820639417432</v>
      </c>
      <c r="K78" s="27">
        <v>215.709808119263</v>
      </c>
      <c r="L78" s="27">
        <v>192.588745535859</v>
      </c>
      <c r="M78" s="27">
        <v>164.860696596907</v>
      </c>
      <c r="N78" s="27">
        <v>155.569462445359</v>
      </c>
      <c r="O78" s="27">
        <v>179.213450949298</v>
      </c>
      <c r="P78" s="27">
        <v>170.956553547929</v>
      </c>
      <c r="Q78" s="30">
        <v>174.511531514662</v>
      </c>
      <c r="R78" s="27">
        <v>183.599828442133</v>
      </c>
      <c r="S78" s="27">
        <v>150.573465759586</v>
      </c>
      <c r="T78" s="27">
        <v>187.029890770279</v>
      </c>
      <c r="U78" s="27">
        <v>268.643250828066</v>
      </c>
      <c r="V78" s="27">
        <v>280.479454086691</v>
      </c>
    </row>
    <row r="79" spans="1:22" ht="12.75" customHeight="1">
      <c r="A79" s="24" t="s">
        <v>98</v>
      </c>
      <c r="B79" s="27">
        <v>199.132462800155</v>
      </c>
      <c r="C79" s="27">
        <v>219.056847818239</v>
      </c>
      <c r="D79" s="27">
        <v>129.25644738936</v>
      </c>
      <c r="E79" s="27">
        <v>157.901250628946</v>
      </c>
      <c r="F79" s="27">
        <v>166.723916514358</v>
      </c>
      <c r="G79" s="27">
        <v>145.748358344905</v>
      </c>
      <c r="H79" s="27">
        <v>166.73771499092</v>
      </c>
      <c r="I79" s="27">
        <v>174.670149275967</v>
      </c>
      <c r="J79" s="27">
        <v>313.510506708965</v>
      </c>
      <c r="K79" s="27">
        <v>214.454685165382</v>
      </c>
      <c r="L79" s="27">
        <v>192.905492479704</v>
      </c>
      <c r="M79" s="27">
        <v>165.054393801555</v>
      </c>
      <c r="N79" s="27">
        <v>155.35911525643</v>
      </c>
      <c r="O79" s="27">
        <v>179.718171484997</v>
      </c>
      <c r="P79" s="27">
        <v>171.182661816411</v>
      </c>
      <c r="Q79" s="30">
        <v>174.544590519522</v>
      </c>
      <c r="R79" s="27">
        <v>183.942835477682</v>
      </c>
      <c r="S79" s="27">
        <v>151.24551425162</v>
      </c>
      <c r="T79" s="27">
        <v>184.001698141849</v>
      </c>
      <c r="U79" s="27">
        <v>281.747668252982</v>
      </c>
      <c r="V79" s="27">
        <v>290.340892753608</v>
      </c>
    </row>
    <row r="80" spans="1:22" ht="12.75" customHeight="1">
      <c r="A80" s="24" t="s">
        <v>99</v>
      </c>
      <c r="B80" s="27">
        <v>201.047077210501</v>
      </c>
      <c r="C80" s="27">
        <v>224.877401939136</v>
      </c>
      <c r="D80" s="27">
        <v>126.941388895516</v>
      </c>
      <c r="E80" s="27">
        <v>161.970018996547</v>
      </c>
      <c r="F80" s="27">
        <v>169.428012117218</v>
      </c>
      <c r="G80" s="27">
        <v>146.391097516046</v>
      </c>
      <c r="H80" s="27">
        <v>166.707555283961</v>
      </c>
      <c r="I80" s="27">
        <v>173.901628498487</v>
      </c>
      <c r="J80" s="27">
        <v>317.810247074443</v>
      </c>
      <c r="K80" s="27">
        <v>215.17684444471</v>
      </c>
      <c r="L80" s="27">
        <v>194.545009957763</v>
      </c>
      <c r="M80" s="27">
        <v>165.194256408189</v>
      </c>
      <c r="N80" s="27">
        <v>155.168253577023</v>
      </c>
      <c r="O80" s="27">
        <v>180.110699700375</v>
      </c>
      <c r="P80" s="27">
        <v>171.434900004608</v>
      </c>
      <c r="Q80" s="30">
        <v>174.955614387092</v>
      </c>
      <c r="R80" s="27">
        <v>186.032720797608</v>
      </c>
      <c r="S80" s="27">
        <v>150.293912762366</v>
      </c>
      <c r="T80" s="27">
        <v>183.367643736128</v>
      </c>
      <c r="U80" s="27">
        <v>260.939945368099</v>
      </c>
      <c r="V80" s="27">
        <v>272.763140988385</v>
      </c>
    </row>
    <row r="81" spans="1:22" ht="12.75" customHeight="1">
      <c r="A81" s="25" t="s">
        <v>100</v>
      </c>
      <c r="B81" s="28">
        <v>214.931674252445</v>
      </c>
      <c r="C81" s="28">
        <v>230.91090242159</v>
      </c>
      <c r="D81" s="28">
        <v>123.991179489183</v>
      </c>
      <c r="E81" s="28">
        <v>160.716039360954</v>
      </c>
      <c r="F81" s="28">
        <v>169.32663355586</v>
      </c>
      <c r="G81" s="28">
        <v>144.047557509122</v>
      </c>
      <c r="H81" s="28">
        <v>161.608939665716</v>
      </c>
      <c r="I81" s="28">
        <v>167.333944368201</v>
      </c>
      <c r="J81" s="28">
        <v>319.448872763531</v>
      </c>
      <c r="K81" s="28">
        <v>214.314340088481</v>
      </c>
      <c r="L81" s="28">
        <v>193.180304954867</v>
      </c>
      <c r="M81" s="28">
        <v>164.95858446904</v>
      </c>
      <c r="N81" s="28">
        <v>154.919005830133</v>
      </c>
      <c r="O81" s="28">
        <v>177.741166857292</v>
      </c>
      <c r="P81" s="28">
        <v>170.158042641538</v>
      </c>
      <c r="Q81" s="31">
        <v>173.257496981028</v>
      </c>
      <c r="R81" s="28">
        <v>182.155723673401</v>
      </c>
      <c r="S81" s="28">
        <v>149.413797786074</v>
      </c>
      <c r="T81" s="28">
        <v>176.874390823314</v>
      </c>
      <c r="U81" s="28">
        <v>279.495189103443</v>
      </c>
      <c r="V81" s="28">
        <v>274.741654607081</v>
      </c>
    </row>
    <row r="82" spans="1:22" ht="12.75" customHeight="1">
      <c r="A82" s="25" t="s">
        <v>101</v>
      </c>
      <c r="B82" s="28">
        <v>206.314344608939</v>
      </c>
      <c r="C82" s="28">
        <v>229.863523086907</v>
      </c>
      <c r="D82" s="28">
        <v>116.72997534744</v>
      </c>
      <c r="E82" s="28">
        <v>155.919240662491</v>
      </c>
      <c r="F82" s="28">
        <v>160.724699528694</v>
      </c>
      <c r="G82" s="28">
        <v>138.218930212006</v>
      </c>
      <c r="H82" s="28">
        <v>153.931283120623</v>
      </c>
      <c r="I82" s="28">
        <v>163.7990331519</v>
      </c>
      <c r="J82" s="28">
        <v>312.583595278081</v>
      </c>
      <c r="K82" s="28">
        <v>214.084285740266</v>
      </c>
      <c r="L82" s="28">
        <v>192.625627060069</v>
      </c>
      <c r="M82" s="28">
        <v>163.886893589313</v>
      </c>
      <c r="N82" s="28">
        <v>154.459295765092</v>
      </c>
      <c r="O82" s="28">
        <v>175.558051382338</v>
      </c>
      <c r="P82" s="28">
        <v>166.660956050411</v>
      </c>
      <c r="Q82" s="31">
        <v>169.415670278686</v>
      </c>
      <c r="R82" s="28">
        <v>178.432812047877</v>
      </c>
      <c r="S82" s="28">
        <v>148.853960309821</v>
      </c>
      <c r="T82" s="28">
        <v>162.26037520798</v>
      </c>
      <c r="U82" s="28">
        <v>287.694420092366</v>
      </c>
      <c r="V82" s="28">
        <v>249.533862281889</v>
      </c>
    </row>
    <row r="83" spans="1:22" ht="12.75" customHeight="1">
      <c r="A83" s="25" t="s">
        <v>102</v>
      </c>
      <c r="B83" s="28">
        <v>201.051353398075</v>
      </c>
      <c r="C83" s="28">
        <v>227.470537605297</v>
      </c>
      <c r="D83" s="28">
        <v>113.637936862819</v>
      </c>
      <c r="E83" s="28">
        <v>160.508527276013</v>
      </c>
      <c r="F83" s="28">
        <v>160.827993694389</v>
      </c>
      <c r="G83" s="28">
        <v>136.149969297272</v>
      </c>
      <c r="H83" s="28">
        <v>149.951542219144</v>
      </c>
      <c r="I83" s="28">
        <v>161.055614263911</v>
      </c>
      <c r="J83" s="28">
        <v>308.579533844328</v>
      </c>
      <c r="K83" s="28">
        <v>213.001987310236</v>
      </c>
      <c r="L83" s="28">
        <v>193.147766569915</v>
      </c>
      <c r="M83" s="28">
        <v>159.988145759323</v>
      </c>
      <c r="N83" s="28">
        <v>155.102772729595</v>
      </c>
      <c r="O83" s="28">
        <v>173.629537939641</v>
      </c>
      <c r="P83" s="28">
        <v>164.476614295016</v>
      </c>
      <c r="Q83" s="31">
        <v>166.818160748747</v>
      </c>
      <c r="R83" s="28">
        <v>175.317445268688</v>
      </c>
      <c r="S83" s="28">
        <v>149.017907546472</v>
      </c>
      <c r="T83" s="28">
        <v>156.835367592023</v>
      </c>
      <c r="U83" s="28">
        <v>287.491918230483</v>
      </c>
      <c r="V83" s="28">
        <v>232.727316552316</v>
      </c>
    </row>
    <row r="84" spans="1:22" ht="12.75" customHeight="1">
      <c r="A84" s="25" t="s">
        <v>103</v>
      </c>
      <c r="B84" s="28">
        <v>202.521113837141</v>
      </c>
      <c r="C84" s="28">
        <v>216.5572329718</v>
      </c>
      <c r="D84" s="28">
        <v>110.369858484371</v>
      </c>
      <c r="E84" s="28">
        <v>163.498204515902</v>
      </c>
      <c r="F84" s="28">
        <v>160.703880848809</v>
      </c>
      <c r="G84" s="28">
        <v>133.791682548175</v>
      </c>
      <c r="H84" s="28">
        <v>146.60914046919</v>
      </c>
      <c r="I84" s="28">
        <v>157.795889617697</v>
      </c>
      <c r="J84" s="28">
        <v>306.728493393959</v>
      </c>
      <c r="K84" s="28">
        <v>212.567168998801</v>
      </c>
      <c r="L84" s="28">
        <v>193.573160923032</v>
      </c>
      <c r="M84" s="28">
        <v>158.863169269244</v>
      </c>
      <c r="N84" s="28">
        <v>155.420609287388</v>
      </c>
      <c r="O84" s="28">
        <v>172.541013625835</v>
      </c>
      <c r="P84" s="28">
        <v>163.043746860531</v>
      </c>
      <c r="Q84" s="31">
        <v>164.813461810486</v>
      </c>
      <c r="R84" s="28">
        <v>173.358235501778</v>
      </c>
      <c r="S84" s="28">
        <v>147.861806983241</v>
      </c>
      <c r="T84" s="28">
        <v>149.459320001198</v>
      </c>
      <c r="U84" s="28">
        <v>297.320386639377</v>
      </c>
      <c r="V84" s="28">
        <v>219.757297030806</v>
      </c>
    </row>
    <row r="85" spans="1:22" ht="12.75" customHeight="1">
      <c r="A85" s="24" t="s">
        <v>104</v>
      </c>
      <c r="B85" s="27">
        <v>195.953505711053</v>
      </c>
      <c r="C85" s="27">
        <v>212.876272535782</v>
      </c>
      <c r="D85" s="27">
        <v>109.72364519531</v>
      </c>
      <c r="E85" s="27">
        <v>166.62100377787</v>
      </c>
      <c r="F85" s="27">
        <v>158.461034346061</v>
      </c>
      <c r="G85" s="27">
        <v>132.661790296073</v>
      </c>
      <c r="H85" s="27">
        <v>144.597019187788</v>
      </c>
      <c r="I85" s="27">
        <v>156.573831543553</v>
      </c>
      <c r="J85" s="27">
        <v>304.874843520672</v>
      </c>
      <c r="K85" s="27">
        <v>211.035799359584</v>
      </c>
      <c r="L85" s="27">
        <v>194.018979476565</v>
      </c>
      <c r="M85" s="27">
        <v>159.566729073854</v>
      </c>
      <c r="N85" s="27">
        <v>154.738692629768</v>
      </c>
      <c r="O85" s="27">
        <v>171.816626356705</v>
      </c>
      <c r="P85" s="27">
        <v>162.198366773867</v>
      </c>
      <c r="Q85" s="30">
        <v>163.813063000603</v>
      </c>
      <c r="R85" s="27">
        <v>171.50693508281</v>
      </c>
      <c r="S85" s="27">
        <v>148.176296037172</v>
      </c>
      <c r="T85" s="27">
        <v>146.541569828931</v>
      </c>
      <c r="U85" s="27">
        <v>299.875683845246</v>
      </c>
      <c r="V85" s="27">
        <v>211.74417103427</v>
      </c>
    </row>
    <row r="86" spans="1:22" ht="12.75" customHeight="1">
      <c r="A86" s="24" t="s">
        <v>105</v>
      </c>
      <c r="B86" s="27">
        <v>193.944832480443</v>
      </c>
      <c r="C86" s="27">
        <v>216.13185492252</v>
      </c>
      <c r="D86" s="27">
        <v>111.167787118364</v>
      </c>
      <c r="E86" s="27">
        <v>169.608593230751</v>
      </c>
      <c r="F86" s="27">
        <v>155.715618891206</v>
      </c>
      <c r="G86" s="27">
        <v>133.98196097582</v>
      </c>
      <c r="H86" s="27">
        <v>143.903288829261</v>
      </c>
      <c r="I86" s="27">
        <v>152.96889287501</v>
      </c>
      <c r="J86" s="27">
        <v>303.015492292473</v>
      </c>
      <c r="K86" s="27">
        <v>208.078725742048</v>
      </c>
      <c r="L86" s="27">
        <v>193.259417579577</v>
      </c>
      <c r="M86" s="27">
        <v>157.403142346639</v>
      </c>
      <c r="N86" s="27">
        <v>155.471373096593</v>
      </c>
      <c r="O86" s="27">
        <v>170.609351801691</v>
      </c>
      <c r="P86" s="27">
        <v>161.668203023916</v>
      </c>
      <c r="Q86" s="30">
        <v>163.289236402806</v>
      </c>
      <c r="R86" s="27">
        <v>169.92208638398</v>
      </c>
      <c r="S86" s="27">
        <v>148.205413135722</v>
      </c>
      <c r="T86" s="27">
        <v>147.487243513859</v>
      </c>
      <c r="U86" s="27">
        <v>298.07356129084</v>
      </c>
      <c r="V86" s="27">
        <v>223.529052600312</v>
      </c>
    </row>
    <row r="87" spans="1:22" ht="12.75" customHeight="1">
      <c r="A87" s="24" t="s">
        <v>106</v>
      </c>
      <c r="B87" s="27">
        <v>189.949386642051</v>
      </c>
      <c r="C87" s="27">
        <v>224.039459812639</v>
      </c>
      <c r="D87" s="27">
        <v>109.676438751941</v>
      </c>
      <c r="E87" s="27">
        <v>167.539319258475</v>
      </c>
      <c r="F87" s="27">
        <v>153.133264322933</v>
      </c>
      <c r="G87" s="27">
        <v>132.161466958751</v>
      </c>
      <c r="H87" s="27">
        <v>143.259225546272</v>
      </c>
      <c r="I87" s="27">
        <v>148.756657268059</v>
      </c>
      <c r="J87" s="27">
        <v>303.964521745288</v>
      </c>
      <c r="K87" s="27">
        <v>206.358523120977</v>
      </c>
      <c r="L87" s="27">
        <v>193.333892777802</v>
      </c>
      <c r="M87" s="27">
        <v>156.095363578685</v>
      </c>
      <c r="N87" s="27">
        <v>155.107120767098</v>
      </c>
      <c r="O87" s="27">
        <v>169.776714280729</v>
      </c>
      <c r="P87" s="27">
        <v>160.341594390243</v>
      </c>
      <c r="Q87" s="30">
        <v>162.10854046996</v>
      </c>
      <c r="R87" s="27">
        <v>169.340448573452</v>
      </c>
      <c r="S87" s="27">
        <v>147.681479703878</v>
      </c>
      <c r="T87" s="27">
        <v>143.726533977747</v>
      </c>
      <c r="U87" s="27">
        <v>288.680325218829</v>
      </c>
      <c r="V87" s="27">
        <v>216.634705969624</v>
      </c>
    </row>
    <row r="88" spans="1:22" ht="12.75" customHeight="1">
      <c r="A88" s="26" t="s">
        <v>107</v>
      </c>
      <c r="B88" s="29">
        <v>191.9207045975</v>
      </c>
      <c r="C88" s="29">
        <v>225.613705541322</v>
      </c>
      <c r="D88" s="29">
        <v>108.586902516634</v>
      </c>
      <c r="E88" s="29">
        <v>167.30437685541</v>
      </c>
      <c r="F88" s="29">
        <v>149.576060674343</v>
      </c>
      <c r="G88" s="29">
        <v>131.259112757296</v>
      </c>
      <c r="H88" s="29">
        <v>141.489992933342</v>
      </c>
      <c r="I88" s="29">
        <v>145.805051302293</v>
      </c>
      <c r="J88" s="29">
        <v>297.470775243374</v>
      </c>
      <c r="K88" s="29">
        <v>204.851644217068</v>
      </c>
      <c r="L88" s="29">
        <v>192.93544191023</v>
      </c>
      <c r="M88" s="29">
        <v>154.733197414444</v>
      </c>
      <c r="N88" s="29">
        <v>154.228924654187</v>
      </c>
      <c r="O88" s="29">
        <v>168.427884198622</v>
      </c>
      <c r="P88" s="29">
        <v>159.243970463175</v>
      </c>
      <c r="Q88" s="32">
        <v>160.718389676313</v>
      </c>
      <c r="R88" s="29">
        <v>168.24560470115</v>
      </c>
      <c r="S88" s="29">
        <v>147.792272184637</v>
      </c>
      <c r="T88" s="29">
        <v>141.493658209018</v>
      </c>
      <c r="U88" s="29">
        <v>283.505850635615</v>
      </c>
      <c r="V88" s="29">
        <v>223.641506452031</v>
      </c>
    </row>
  </sheetData>
  <sheetProtection selectLockedCells="1" selectUnlockedCells="1"/>
  <mergeCells count="10">
    <mergeCell ref="S3:S4"/>
    <mergeCell ref="T3:T4"/>
    <mergeCell ref="U3:U4"/>
    <mergeCell ref="V3:V4"/>
    <mergeCell ref="A3:A4"/>
    <mergeCell ref="C3:G3"/>
    <mergeCell ref="H3:O3"/>
    <mergeCell ref="P3:P4"/>
    <mergeCell ref="Q3:Q4"/>
    <mergeCell ref="R3:R4"/>
  </mergeCells>
  <printOptions/>
  <pageMargins left="1.18125" right="0.7875" top="0.9840277777777777" bottom="0.9840277777777777" header="0.5118055555555555" footer="0.511805555555555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7.8515625" style="0" customWidth="1"/>
    <col min="3" max="3" width="9.57421875" style="0" customWidth="1"/>
    <col min="7" max="7" width="6.57421875" style="0" customWidth="1"/>
    <col min="15" max="15" width="5.8515625" style="0" customWidth="1"/>
    <col min="16" max="16" width="6.140625" style="0" customWidth="1"/>
    <col min="17" max="17" width="5.57421875" style="0" customWidth="1"/>
    <col min="18" max="18" width="10.8515625" style="2" customWidth="1"/>
    <col min="20" max="20" width="10.421875" style="0" customWidth="1"/>
    <col min="21" max="21" width="9.57421875" style="0" customWidth="1"/>
    <col min="22" max="22" width="9.7109375" style="0" customWidth="1"/>
    <col min="23" max="23" width="9.28125" style="0" customWidth="1"/>
  </cols>
  <sheetData>
    <row r="1" spans="1:22" ht="15" customHeight="1">
      <c r="A1" s="3" t="s">
        <v>117</v>
      </c>
      <c r="B1" s="4"/>
      <c r="C1" s="4"/>
      <c r="D1" s="4"/>
      <c r="E1" s="4"/>
      <c r="F1" s="4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1"/>
      <c r="T1" s="12"/>
      <c r="U1" s="12"/>
      <c r="V1" s="14"/>
    </row>
    <row r="2" spans="1:22" ht="15" customHeight="1">
      <c r="A2" s="51" t="s">
        <v>118</v>
      </c>
      <c r="B2" s="51"/>
      <c r="C2" s="51"/>
      <c r="D2" s="51"/>
      <c r="E2" s="51"/>
      <c r="F2" s="5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1:22" ht="15" customHeight="1">
      <c r="A3" s="48" t="s">
        <v>1</v>
      </c>
      <c r="B3" s="7" t="s">
        <v>2</v>
      </c>
      <c r="C3" s="49" t="s">
        <v>3</v>
      </c>
      <c r="D3" s="49"/>
      <c r="E3" s="49"/>
      <c r="F3" s="49"/>
      <c r="G3" s="49"/>
      <c r="H3" s="50" t="s">
        <v>4</v>
      </c>
      <c r="I3" s="50"/>
      <c r="J3" s="50"/>
      <c r="K3" s="50"/>
      <c r="L3" s="50"/>
      <c r="M3" s="50"/>
      <c r="N3" s="50"/>
      <c r="O3" s="50"/>
      <c r="P3" s="46" t="s">
        <v>5</v>
      </c>
      <c r="Q3" s="46" t="s">
        <v>7</v>
      </c>
      <c r="R3" s="46" t="s">
        <v>8</v>
      </c>
      <c r="S3" s="46" t="s">
        <v>9</v>
      </c>
      <c r="T3" s="46" t="s">
        <v>10</v>
      </c>
      <c r="U3" s="46" t="s">
        <v>11</v>
      </c>
      <c r="V3" s="46" t="s">
        <v>12</v>
      </c>
    </row>
    <row r="4" spans="1:22" ht="15" customHeight="1">
      <c r="A4" s="48"/>
      <c r="B4" s="8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 t="s">
        <v>13</v>
      </c>
      <c r="H4" s="9" t="s">
        <v>18</v>
      </c>
      <c r="I4" s="9" t="s">
        <v>19</v>
      </c>
      <c r="J4" s="9" t="s">
        <v>20</v>
      </c>
      <c r="K4" s="9" t="s">
        <v>21</v>
      </c>
      <c r="L4" s="9" t="s">
        <v>109</v>
      </c>
      <c r="M4" s="9" t="s">
        <v>22</v>
      </c>
      <c r="N4" s="9" t="s">
        <v>23</v>
      </c>
      <c r="O4" s="10" t="s">
        <v>13</v>
      </c>
      <c r="P4" s="46"/>
      <c r="Q4" s="46"/>
      <c r="R4" s="46"/>
      <c r="S4" s="46"/>
      <c r="T4" s="46"/>
      <c r="U4" s="46"/>
      <c r="V4" s="46"/>
    </row>
    <row r="5" spans="1:22" ht="12.75" customHeight="1">
      <c r="A5" s="24" t="s">
        <v>24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0"/>
      <c r="R5" s="27"/>
      <c r="S5" s="27"/>
      <c r="T5" s="27"/>
      <c r="U5" s="27"/>
      <c r="V5" s="27"/>
    </row>
    <row r="6" spans="1:22" ht="12.75" customHeight="1">
      <c r="A6" s="24" t="s">
        <v>25</v>
      </c>
      <c r="B6" s="27">
        <v>1.237367406686385</v>
      </c>
      <c r="C6" s="27">
        <v>0.49074315793080636</v>
      </c>
      <c r="D6" s="27">
        <v>-3.664896724065847</v>
      </c>
      <c r="E6" s="27">
        <v>1.1138769853092922</v>
      </c>
      <c r="F6" s="27">
        <v>-0.46075541642882634</v>
      </c>
      <c r="G6" s="27">
        <v>-2.477857273438999</v>
      </c>
      <c r="H6" s="27">
        <v>0.18054480007843043</v>
      </c>
      <c r="I6" s="27">
        <v>-2.1254085351813834</v>
      </c>
      <c r="J6" s="27">
        <v>1.4056617759705903</v>
      </c>
      <c r="K6" s="27">
        <v>0.17083979659446857</v>
      </c>
      <c r="L6" s="27">
        <v>0.3561989219924344</v>
      </c>
      <c r="M6" s="27">
        <v>-0.509660627051689</v>
      </c>
      <c r="N6" s="27">
        <v>0.8440587926802801</v>
      </c>
      <c r="O6" s="27">
        <v>0.5723290494228594</v>
      </c>
      <c r="P6" s="27">
        <v>-0.43128844074022954</v>
      </c>
      <c r="Q6" s="30">
        <v>-0.3453277720057213</v>
      </c>
      <c r="R6" s="27">
        <v>2.0854393138576066</v>
      </c>
      <c r="S6" s="27">
        <v>1.6108111832344507</v>
      </c>
      <c r="T6" s="27">
        <v>2.2046368872001842</v>
      </c>
      <c r="U6" s="27">
        <v>-1.451844364412147</v>
      </c>
      <c r="V6" s="27">
        <v>9.36449441070486</v>
      </c>
    </row>
    <row r="7" spans="1:22" ht="12.75" customHeight="1">
      <c r="A7" s="24" t="s">
        <v>26</v>
      </c>
      <c r="B7" s="27">
        <v>6.419373709257892</v>
      </c>
      <c r="C7" s="27">
        <v>-5.58369161389235</v>
      </c>
      <c r="D7" s="27">
        <v>14.281481223761826</v>
      </c>
      <c r="E7" s="27">
        <v>0.5570997304610303</v>
      </c>
      <c r="F7" s="27">
        <v>0.803550272031428</v>
      </c>
      <c r="G7" s="27">
        <v>8.811001724967138</v>
      </c>
      <c r="H7" s="27">
        <v>2.6704663232550274</v>
      </c>
      <c r="I7" s="27">
        <v>3.2007824437781496</v>
      </c>
      <c r="J7" s="27">
        <v>2.085275363963768</v>
      </c>
      <c r="K7" s="27">
        <v>-0.002847491018687087</v>
      </c>
      <c r="L7" s="27">
        <v>0.956963593933291</v>
      </c>
      <c r="M7" s="27">
        <v>0.28424961490645106</v>
      </c>
      <c r="N7" s="27">
        <v>0.5718653078287561</v>
      </c>
      <c r="O7" s="27">
        <v>1.5959716235828925</v>
      </c>
      <c r="P7" s="27">
        <v>3.8399388368520304</v>
      </c>
      <c r="Q7" s="30">
        <v>3.9569067782870837</v>
      </c>
      <c r="R7" s="27">
        <v>2.7487438854113533</v>
      </c>
      <c r="S7" s="27">
        <v>3.474693641028437</v>
      </c>
      <c r="T7" s="27">
        <v>3.1988440236651927</v>
      </c>
      <c r="U7" s="27">
        <v>-0.14903230587876015</v>
      </c>
      <c r="V7" s="27">
        <v>7.294657848692698</v>
      </c>
    </row>
    <row r="8" spans="1:22" ht="12.75" customHeight="1">
      <c r="A8" s="24" t="s">
        <v>27</v>
      </c>
      <c r="B8" s="27">
        <v>24.063649366676355</v>
      </c>
      <c r="C8" s="27">
        <v>4.62719894413679</v>
      </c>
      <c r="D8" s="27">
        <v>-9.154196918845281</v>
      </c>
      <c r="E8" s="27">
        <v>2.142824966330892</v>
      </c>
      <c r="F8" s="27">
        <v>-0.4607912476200071</v>
      </c>
      <c r="G8" s="27">
        <v>-5.857887456790689</v>
      </c>
      <c r="H8" s="27">
        <v>1.5414462558423825</v>
      </c>
      <c r="I8" s="27">
        <v>-3.7658740927630663</v>
      </c>
      <c r="J8" s="27">
        <v>-1.9788440977269173</v>
      </c>
      <c r="K8" s="27">
        <v>-8.829843914783098</v>
      </c>
      <c r="L8" s="27">
        <v>-2.3569092354176813</v>
      </c>
      <c r="M8" s="27">
        <v>-0.35312710535203573</v>
      </c>
      <c r="N8" s="27">
        <v>-0.7528902725418618</v>
      </c>
      <c r="O8" s="27">
        <v>-2.3525268554488443</v>
      </c>
      <c r="P8" s="27">
        <v>-2.1570163562828593</v>
      </c>
      <c r="Q8" s="30">
        <v>-1.0744016945505641</v>
      </c>
      <c r="R8" s="27">
        <v>5.245622787618864</v>
      </c>
      <c r="S8" s="27">
        <v>-15.035711664644802</v>
      </c>
      <c r="T8" s="27">
        <v>4.586724176029988</v>
      </c>
      <c r="U8" s="27">
        <v>4.867360600267445</v>
      </c>
      <c r="V8" s="27">
        <v>10.665036876587997</v>
      </c>
    </row>
    <row r="9" spans="1:22" ht="12.75" customHeight="1">
      <c r="A9" s="25" t="s">
        <v>28</v>
      </c>
      <c r="B9" s="28">
        <v>-20.039311245668422</v>
      </c>
      <c r="C9" s="28">
        <v>1.8291158237349947</v>
      </c>
      <c r="D9" s="28">
        <v>4.159872381089791</v>
      </c>
      <c r="E9" s="28">
        <v>1.7697905842599893</v>
      </c>
      <c r="F9" s="28">
        <v>4.670589586686491</v>
      </c>
      <c r="G9" s="28">
        <v>4.904049468405036</v>
      </c>
      <c r="H9" s="28">
        <v>0.05069587606896242</v>
      </c>
      <c r="I9" s="28">
        <v>4.79316972936128</v>
      </c>
      <c r="J9" s="28">
        <v>2.9924371427468843</v>
      </c>
      <c r="K9" s="28">
        <v>11.20443019732873</v>
      </c>
      <c r="L9" s="28">
        <v>2.050719439821136</v>
      </c>
      <c r="M9" s="28">
        <v>1.4298874906037318</v>
      </c>
      <c r="N9" s="28">
        <v>-0.05460116581786911</v>
      </c>
      <c r="O9" s="28">
        <v>2.2535392561223055</v>
      </c>
      <c r="P9" s="28">
        <v>1.2610694435181813</v>
      </c>
      <c r="Q9" s="31">
        <v>0.8448053543245626</v>
      </c>
      <c r="R9" s="28">
        <v>-2.277500201331606</v>
      </c>
      <c r="S9" s="28">
        <v>13.259531218844</v>
      </c>
      <c r="T9" s="28">
        <v>1.2806917553590536</v>
      </c>
      <c r="U9" s="28">
        <v>4.970170968399157</v>
      </c>
      <c r="V9" s="28">
        <v>0.10788083079917854</v>
      </c>
    </row>
    <row r="10" spans="1:22" ht="12.75" customHeight="1">
      <c r="A10" s="25" t="s">
        <v>29</v>
      </c>
      <c r="B10" s="28">
        <v>-1.2834968246656087</v>
      </c>
      <c r="C10" s="28">
        <v>0.9669014293331557</v>
      </c>
      <c r="D10" s="28">
        <v>0.9114115491002162</v>
      </c>
      <c r="E10" s="28">
        <v>0.7423205253740406</v>
      </c>
      <c r="F10" s="28">
        <v>1.6820611337311053</v>
      </c>
      <c r="G10" s="28">
        <v>0.5113572020398083</v>
      </c>
      <c r="H10" s="28">
        <v>0.8740873869475863</v>
      </c>
      <c r="I10" s="28">
        <v>3.112042823385286</v>
      </c>
      <c r="J10" s="28">
        <v>2.5711462850621203</v>
      </c>
      <c r="K10" s="28">
        <v>-0.3660865897884946</v>
      </c>
      <c r="L10" s="28">
        <v>0.8233544058453335</v>
      </c>
      <c r="M10" s="28">
        <v>0.8933148647995326</v>
      </c>
      <c r="N10" s="28">
        <v>-0.24135517852734711</v>
      </c>
      <c r="O10" s="28">
        <v>0.5591688758009639</v>
      </c>
      <c r="P10" s="28">
        <v>0.891639377889808</v>
      </c>
      <c r="Q10" s="31">
        <v>0.9672963674856261</v>
      </c>
      <c r="R10" s="28">
        <v>0.29303010340369084</v>
      </c>
      <c r="S10" s="28">
        <v>-0.40164233589139453</v>
      </c>
      <c r="T10" s="28">
        <v>0.7263813744102565</v>
      </c>
      <c r="U10" s="28">
        <v>5.566057973327676</v>
      </c>
      <c r="V10" s="28">
        <v>4.094662243256075</v>
      </c>
    </row>
    <row r="11" spans="1:22" ht="12.75" customHeight="1">
      <c r="A11" s="25" t="s">
        <v>30</v>
      </c>
      <c r="B11" s="28">
        <v>3.8891771158892308</v>
      </c>
      <c r="C11" s="28">
        <v>3.6970027237086756</v>
      </c>
      <c r="D11" s="28">
        <v>-0.0019887353426617516</v>
      </c>
      <c r="E11" s="28">
        <v>1.929440596721932</v>
      </c>
      <c r="F11" s="28">
        <v>2.902372937971376</v>
      </c>
      <c r="G11" s="28">
        <v>1.0914272587806195</v>
      </c>
      <c r="H11" s="28">
        <v>1.0901918665215726</v>
      </c>
      <c r="I11" s="28">
        <v>0.6745745260702485</v>
      </c>
      <c r="J11" s="28">
        <v>-0.8498092806347501</v>
      </c>
      <c r="K11" s="28">
        <v>0.065388557050583</v>
      </c>
      <c r="L11" s="28">
        <v>1.1325212653488848</v>
      </c>
      <c r="M11" s="28">
        <v>0.7064156483056694</v>
      </c>
      <c r="N11" s="28">
        <v>0.14676467040135588</v>
      </c>
      <c r="O11" s="28">
        <v>0.9166282639165191</v>
      </c>
      <c r="P11" s="28">
        <v>1.0502550402918587</v>
      </c>
      <c r="Q11" s="31">
        <v>1.1351258070004144</v>
      </c>
      <c r="R11" s="28">
        <v>-1.0144668935199164</v>
      </c>
      <c r="S11" s="28">
        <v>-1.5677021413070147</v>
      </c>
      <c r="T11" s="28">
        <v>1.8635825466850386</v>
      </c>
      <c r="U11" s="28">
        <v>2.7844176963845335</v>
      </c>
      <c r="V11" s="28">
        <v>0.52166336629067</v>
      </c>
    </row>
    <row r="12" spans="1:22" ht="12.75" customHeight="1">
      <c r="A12" s="25" t="s">
        <v>31</v>
      </c>
      <c r="B12" s="28">
        <v>8.684930496402021</v>
      </c>
      <c r="C12" s="28">
        <v>-0.5050881003144325</v>
      </c>
      <c r="D12" s="28">
        <v>-1.1741902210403388</v>
      </c>
      <c r="E12" s="28">
        <v>1.276665758260087</v>
      </c>
      <c r="F12" s="28">
        <v>1.5237871757529442</v>
      </c>
      <c r="G12" s="28">
        <v>-0.09911130248183575</v>
      </c>
      <c r="H12" s="28">
        <v>0.3715015968357882</v>
      </c>
      <c r="I12" s="28">
        <v>1.8799044311213375</v>
      </c>
      <c r="J12" s="28">
        <v>3.215053852935257</v>
      </c>
      <c r="K12" s="28">
        <v>-0.4721127728055441</v>
      </c>
      <c r="L12" s="28">
        <v>1.5691729662997478</v>
      </c>
      <c r="M12" s="28">
        <v>2.176514270774388</v>
      </c>
      <c r="N12" s="28">
        <v>0.7846777925181847</v>
      </c>
      <c r="O12" s="28">
        <v>0.9991576564783555</v>
      </c>
      <c r="P12" s="28">
        <v>1.1605636851545587</v>
      </c>
      <c r="Q12" s="31">
        <v>0.8022690343296279</v>
      </c>
      <c r="R12" s="28">
        <v>0.12317161665218457</v>
      </c>
      <c r="S12" s="28">
        <v>0.7284489297475938</v>
      </c>
      <c r="T12" s="28">
        <v>-0.2751901715671967</v>
      </c>
      <c r="U12" s="28">
        <v>-3.7205801877445155</v>
      </c>
      <c r="V12" s="28">
        <v>-6.202380315539013</v>
      </c>
    </row>
    <row r="13" spans="1:22" ht="12.75" customHeight="1">
      <c r="A13" s="24" t="s">
        <v>32</v>
      </c>
      <c r="B13" s="27">
        <v>-11.742862402027365</v>
      </c>
      <c r="C13" s="27">
        <v>1.0198328035161852</v>
      </c>
      <c r="D13" s="27">
        <v>-3.8709068060091667</v>
      </c>
      <c r="E13" s="27">
        <v>-0.10737601365748972</v>
      </c>
      <c r="F13" s="27">
        <v>-0.1331972834852424</v>
      </c>
      <c r="G13" s="27">
        <v>-1.4500689417978219</v>
      </c>
      <c r="H13" s="27">
        <v>-2.195489288764352</v>
      </c>
      <c r="I13" s="27">
        <v>-3.950392249035506</v>
      </c>
      <c r="J13" s="27">
        <v>-0.5534711382035873</v>
      </c>
      <c r="K13" s="27">
        <v>-1.236608914792492</v>
      </c>
      <c r="L13" s="27">
        <v>-0.626274624735168</v>
      </c>
      <c r="M13" s="27">
        <v>-2.6920627219169435</v>
      </c>
      <c r="N13" s="27">
        <v>0.9425233822496493</v>
      </c>
      <c r="O13" s="27">
        <v>-1.3399316846763654</v>
      </c>
      <c r="P13" s="27">
        <v>-2.219955217631142</v>
      </c>
      <c r="Q13" s="30">
        <v>-2.018730542617153</v>
      </c>
      <c r="R13" s="27">
        <v>0.08247980377531494</v>
      </c>
      <c r="S13" s="27">
        <v>2.3772678258647817</v>
      </c>
      <c r="T13" s="27">
        <v>0.3153770777007514</v>
      </c>
      <c r="U13" s="27">
        <v>5.049402064292852</v>
      </c>
      <c r="V13" s="27">
        <v>9.551963430475862</v>
      </c>
    </row>
    <row r="14" spans="1:22" ht="12.75" customHeight="1">
      <c r="A14" s="24" t="s">
        <v>33</v>
      </c>
      <c r="B14" s="27">
        <v>13.138373499561862</v>
      </c>
      <c r="C14" s="27">
        <v>2.7453324087358455</v>
      </c>
      <c r="D14" s="27">
        <v>1.5290106942774218</v>
      </c>
      <c r="E14" s="27">
        <v>-0.7056457656503867</v>
      </c>
      <c r="F14" s="27">
        <v>0.43783646243999996</v>
      </c>
      <c r="G14" s="27">
        <v>0.07911419334625247</v>
      </c>
      <c r="H14" s="27">
        <v>1.2204144810365136</v>
      </c>
      <c r="I14" s="27">
        <v>4.064444924841748</v>
      </c>
      <c r="J14" s="27">
        <v>-0.8526161193597837</v>
      </c>
      <c r="K14" s="27">
        <v>0.23251162146196158</v>
      </c>
      <c r="L14" s="27">
        <v>1.0000949102805023</v>
      </c>
      <c r="M14" s="27">
        <v>1.9176952311430018</v>
      </c>
      <c r="N14" s="27">
        <v>0.8595063611010589</v>
      </c>
      <c r="O14" s="27">
        <v>1.4609815108741708</v>
      </c>
      <c r="P14" s="27">
        <v>1.9247088042340543</v>
      </c>
      <c r="Q14" s="30">
        <v>1.5751128273870263</v>
      </c>
      <c r="R14" s="27">
        <v>-0.301352725306292</v>
      </c>
      <c r="S14" s="27">
        <v>0.669788889042433</v>
      </c>
      <c r="T14" s="27">
        <v>0.815021449344866</v>
      </c>
      <c r="U14" s="27">
        <v>2.215721613003274</v>
      </c>
      <c r="V14" s="27">
        <v>-5.483019069905537</v>
      </c>
    </row>
    <row r="15" spans="1:22" ht="12.75" customHeight="1">
      <c r="A15" s="24" t="s">
        <v>34</v>
      </c>
      <c r="B15" s="27">
        <v>-2.6405278044027702</v>
      </c>
      <c r="C15" s="27">
        <v>-1.4818418561366897</v>
      </c>
      <c r="D15" s="27">
        <v>-1.1754990169179358</v>
      </c>
      <c r="E15" s="27">
        <v>-0.011969909408759971</v>
      </c>
      <c r="F15" s="27">
        <v>-1.6288085337569425</v>
      </c>
      <c r="G15" s="27">
        <v>-1.1236940272734808</v>
      </c>
      <c r="H15" s="27">
        <v>-1.0717272749755424</v>
      </c>
      <c r="I15" s="27">
        <v>0.5393260402845046</v>
      </c>
      <c r="J15" s="27">
        <v>10.148534711606526</v>
      </c>
      <c r="K15" s="27">
        <v>0.06981476994347702</v>
      </c>
      <c r="L15" s="27">
        <v>0.5860808644643223</v>
      </c>
      <c r="M15" s="27">
        <v>0.3558997080467696</v>
      </c>
      <c r="N15" s="27">
        <v>0.9237320740331789</v>
      </c>
      <c r="O15" s="27">
        <v>0.7696011010858594</v>
      </c>
      <c r="P15" s="27">
        <v>0.12429709106249742</v>
      </c>
      <c r="Q15" s="30">
        <v>0.19387699260220437</v>
      </c>
      <c r="R15" s="27">
        <v>0.21780689319910174</v>
      </c>
      <c r="S15" s="27">
        <v>1.7373524593573775</v>
      </c>
      <c r="T15" s="27">
        <v>-1.6617864673374783</v>
      </c>
      <c r="U15" s="27">
        <v>-3.8844693476599135</v>
      </c>
      <c r="V15" s="27">
        <v>0.7994530738900663</v>
      </c>
    </row>
    <row r="16" spans="1:22" ht="12.75" customHeight="1">
      <c r="A16" s="24" t="s">
        <v>35</v>
      </c>
      <c r="B16" s="27">
        <v>-2.290452590897263</v>
      </c>
      <c r="C16" s="27">
        <v>-1.6495068102458599</v>
      </c>
      <c r="D16" s="27">
        <v>-3.563705620427071</v>
      </c>
      <c r="E16" s="27">
        <v>-0.8131240005507578</v>
      </c>
      <c r="F16" s="27">
        <v>-2.5970214260909397</v>
      </c>
      <c r="G16" s="27">
        <v>-2.909251487991049</v>
      </c>
      <c r="H16" s="27">
        <v>-3.9954416027194073</v>
      </c>
      <c r="I16" s="27">
        <v>-3.969995224158307</v>
      </c>
      <c r="J16" s="27">
        <v>5.075734145287747</v>
      </c>
      <c r="K16" s="27">
        <v>-0.144703813372693</v>
      </c>
      <c r="L16" s="27">
        <v>0.7482203542735322</v>
      </c>
      <c r="M16" s="27">
        <v>0.2180197287837249</v>
      </c>
      <c r="N16" s="27">
        <v>0.8292101189282697</v>
      </c>
      <c r="O16" s="27">
        <v>-0.20309542137206815</v>
      </c>
      <c r="P16" s="27">
        <v>-0.9174706617972483</v>
      </c>
      <c r="Q16" s="30">
        <v>-1.068499852156679</v>
      </c>
      <c r="R16" s="27">
        <v>-1.3220244682315974</v>
      </c>
      <c r="S16" s="27">
        <v>-0.7282549869696675</v>
      </c>
      <c r="T16" s="27">
        <v>-4.477777593540278</v>
      </c>
      <c r="U16" s="27">
        <v>0.9404987449438629</v>
      </c>
      <c r="V16" s="27">
        <v>-5.806317443025355</v>
      </c>
    </row>
    <row r="17" spans="1:22" ht="12.75" customHeight="1">
      <c r="A17" s="25" t="s">
        <v>36</v>
      </c>
      <c r="B17" s="28">
        <v>4.269449268488912</v>
      </c>
      <c r="C17" s="28">
        <v>-0.5553751856704259</v>
      </c>
      <c r="D17" s="28">
        <v>-0.9311365971123697</v>
      </c>
      <c r="E17" s="28">
        <v>-0.31482648401154334</v>
      </c>
      <c r="F17" s="28">
        <v>-2.256664956646459</v>
      </c>
      <c r="G17" s="28">
        <v>-0.20925342166534522</v>
      </c>
      <c r="H17" s="28">
        <v>0.6905333155851956</v>
      </c>
      <c r="I17" s="28">
        <v>-2.524512699640158</v>
      </c>
      <c r="J17" s="28">
        <v>3.0539772678177313</v>
      </c>
      <c r="K17" s="28">
        <v>0.3198466186932869</v>
      </c>
      <c r="L17" s="28">
        <v>1.4029974801645917</v>
      </c>
      <c r="M17" s="28">
        <v>-0.9118042193698495</v>
      </c>
      <c r="N17" s="28">
        <v>1.3152073430219513</v>
      </c>
      <c r="O17" s="28">
        <v>0.5982753503569027</v>
      </c>
      <c r="P17" s="28">
        <v>0.40077579072699265</v>
      </c>
      <c r="Q17" s="31">
        <v>-0.17343302257739612</v>
      </c>
      <c r="R17" s="28">
        <v>0.41143530512730564</v>
      </c>
      <c r="S17" s="28">
        <v>-1.1478129686901872</v>
      </c>
      <c r="T17" s="28">
        <v>-3.09267668421378</v>
      </c>
      <c r="U17" s="28">
        <v>1.5682656514162563</v>
      </c>
      <c r="V17" s="28">
        <v>-9.256742445819865</v>
      </c>
    </row>
    <row r="18" spans="1:22" ht="12.75" customHeight="1">
      <c r="A18" s="25" t="s">
        <v>37</v>
      </c>
      <c r="B18" s="28">
        <v>2.112040500988055</v>
      </c>
      <c r="C18" s="28">
        <v>-3.602270211433811</v>
      </c>
      <c r="D18" s="28">
        <v>1.6827654379244494</v>
      </c>
      <c r="E18" s="28">
        <v>2.3475266950595763</v>
      </c>
      <c r="F18" s="28">
        <v>-0.2255152769752966</v>
      </c>
      <c r="G18" s="28">
        <v>-0.23553409952209448</v>
      </c>
      <c r="H18" s="28">
        <v>0.45721600452555133</v>
      </c>
      <c r="I18" s="28">
        <v>-2.685982453587532</v>
      </c>
      <c r="J18" s="28">
        <v>2.0837333065954144</v>
      </c>
      <c r="K18" s="28">
        <v>0.17082208827756684</v>
      </c>
      <c r="L18" s="28">
        <v>-0.13451575579274122</v>
      </c>
      <c r="M18" s="28">
        <v>0.7260503932112528</v>
      </c>
      <c r="N18" s="28">
        <v>0.44477068586237234</v>
      </c>
      <c r="O18" s="28">
        <v>0.4737636087620123</v>
      </c>
      <c r="P18" s="28">
        <v>0.4544189691616518</v>
      </c>
      <c r="Q18" s="31">
        <v>0.5816589127228156</v>
      </c>
      <c r="R18" s="28">
        <v>0.05255041334795152</v>
      </c>
      <c r="S18" s="28">
        <v>1.1234891520476964</v>
      </c>
      <c r="T18" s="28">
        <v>-1.9866262952393354</v>
      </c>
      <c r="U18" s="28">
        <v>1.8938572667824616</v>
      </c>
      <c r="V18" s="28">
        <v>-1.3310992946925504</v>
      </c>
    </row>
    <row r="19" spans="1:22" ht="12.75" customHeight="1">
      <c r="A19" s="25" t="s">
        <v>38</v>
      </c>
      <c r="B19" s="28">
        <v>-0.1003215323638007</v>
      </c>
      <c r="C19" s="28">
        <v>-0.6435476382059657</v>
      </c>
      <c r="D19" s="28">
        <v>-0.11747737712337614</v>
      </c>
      <c r="E19" s="28">
        <v>-0.19655144731409724</v>
      </c>
      <c r="F19" s="28">
        <v>-0.14999998600676578</v>
      </c>
      <c r="G19" s="28">
        <v>0.0392212748280274</v>
      </c>
      <c r="H19" s="28">
        <v>-0.8154764553388261</v>
      </c>
      <c r="I19" s="28">
        <v>2.351581862357177</v>
      </c>
      <c r="J19" s="28">
        <v>-3.245671370941261</v>
      </c>
      <c r="K19" s="28">
        <v>-0.10906017253986544</v>
      </c>
      <c r="L19" s="28">
        <v>0.0772371309566422</v>
      </c>
      <c r="M19" s="28">
        <v>0.8309591009737716</v>
      </c>
      <c r="N19" s="28">
        <v>0.4417287682563664</v>
      </c>
      <c r="O19" s="28">
        <v>0.07138009149743052</v>
      </c>
      <c r="P19" s="28">
        <v>0.08532855099536718</v>
      </c>
      <c r="Q19" s="31">
        <v>0.3301918935507242</v>
      </c>
      <c r="R19" s="28">
        <v>0.8625018653625416</v>
      </c>
      <c r="S19" s="28">
        <v>2.079870017836205</v>
      </c>
      <c r="T19" s="28">
        <v>-1.8766461830720615</v>
      </c>
      <c r="U19" s="28">
        <v>-1.624796303613707</v>
      </c>
      <c r="V19" s="28">
        <v>-3.7368274528321477</v>
      </c>
    </row>
    <row r="20" spans="1:22" ht="12.75" customHeight="1">
      <c r="A20" s="25" t="s">
        <v>39</v>
      </c>
      <c r="B20" s="28">
        <v>4.1392761257737165</v>
      </c>
      <c r="C20" s="28">
        <v>1.873873448950092</v>
      </c>
      <c r="D20" s="28">
        <v>2.987372139287592</v>
      </c>
      <c r="E20" s="28">
        <v>0.0495397870669656</v>
      </c>
      <c r="F20" s="28">
        <v>0.7940431826486183</v>
      </c>
      <c r="G20" s="28">
        <v>1.9523825038843867</v>
      </c>
      <c r="H20" s="28">
        <v>1.6132699096086611</v>
      </c>
      <c r="I20" s="28">
        <v>4.650343873069684</v>
      </c>
      <c r="J20" s="28">
        <v>4.661367369200664</v>
      </c>
      <c r="K20" s="28">
        <v>-0.365094610017902</v>
      </c>
      <c r="L20" s="28">
        <v>-0.5203870267319943</v>
      </c>
      <c r="M20" s="28">
        <v>1.3064018992826165</v>
      </c>
      <c r="N20" s="28">
        <v>0.3225477112041464</v>
      </c>
      <c r="O20" s="28">
        <v>0.8996719575088852</v>
      </c>
      <c r="P20" s="28">
        <v>1.3131721596657764</v>
      </c>
      <c r="Q20" s="31">
        <v>1.4598705129302614</v>
      </c>
      <c r="R20" s="28">
        <v>1.756245115674071</v>
      </c>
      <c r="S20" s="28">
        <v>1.873076158644027</v>
      </c>
      <c r="T20" s="28">
        <v>1.7073046609076714</v>
      </c>
      <c r="U20" s="28">
        <v>16.71177875952523</v>
      </c>
      <c r="V20" s="28">
        <v>6.947493041838837</v>
      </c>
    </row>
    <row r="21" spans="1:22" ht="12.75" customHeight="1">
      <c r="A21" s="24" t="s">
        <v>40</v>
      </c>
      <c r="B21" s="27">
        <v>-0.49149511588213457</v>
      </c>
      <c r="C21" s="27">
        <v>2.1094661053268737</v>
      </c>
      <c r="D21" s="27">
        <v>0.5932761292603672</v>
      </c>
      <c r="E21" s="27">
        <v>3.7073174437806555</v>
      </c>
      <c r="F21" s="27">
        <v>-0.9708617251359741</v>
      </c>
      <c r="G21" s="27">
        <v>0.4955030623601031</v>
      </c>
      <c r="H21" s="27">
        <v>2.0924101803529327</v>
      </c>
      <c r="I21" s="27">
        <v>1.316217716145096</v>
      </c>
      <c r="J21" s="27">
        <v>7.6068536403801845</v>
      </c>
      <c r="K21" s="27">
        <v>2.401928692578159</v>
      </c>
      <c r="L21" s="27">
        <v>1.5632899209227613</v>
      </c>
      <c r="M21" s="27">
        <v>1.865981881598766</v>
      </c>
      <c r="N21" s="27">
        <v>0.18857252145141334</v>
      </c>
      <c r="O21" s="27">
        <v>1.5616054588794226</v>
      </c>
      <c r="P21" s="27">
        <v>1.5511562504124887</v>
      </c>
      <c r="Q21" s="30">
        <v>1.670547101390829</v>
      </c>
      <c r="R21" s="27">
        <v>0.20109957341856166</v>
      </c>
      <c r="S21" s="27">
        <v>-1.7532552458993877</v>
      </c>
      <c r="T21" s="27">
        <v>0.5448439097853308</v>
      </c>
      <c r="U21" s="27">
        <v>-3.9661724775316043</v>
      </c>
      <c r="V21" s="27">
        <v>-0.5988308479517812</v>
      </c>
    </row>
    <row r="22" spans="1:22" ht="12.75" customHeight="1">
      <c r="A22" s="24" t="s">
        <v>41</v>
      </c>
      <c r="B22" s="27">
        <v>-0.4275073284335962</v>
      </c>
      <c r="C22" s="27">
        <v>2.7376929886257617</v>
      </c>
      <c r="D22" s="27">
        <v>2.031620499313447</v>
      </c>
      <c r="E22" s="27">
        <v>-0.17588231041266722</v>
      </c>
      <c r="F22" s="27">
        <v>1.7426349399736418</v>
      </c>
      <c r="G22" s="27">
        <v>1.6477771528932372</v>
      </c>
      <c r="H22" s="27">
        <v>-1.0568208882976604</v>
      </c>
      <c r="I22" s="27">
        <v>0.970378500774971</v>
      </c>
      <c r="J22" s="27">
        <v>4.839512678948932</v>
      </c>
      <c r="K22" s="27">
        <v>-0.008059513466140977</v>
      </c>
      <c r="L22" s="27">
        <v>1.3354414718836694</v>
      </c>
      <c r="M22" s="27">
        <v>-0.4301096259446635</v>
      </c>
      <c r="N22" s="27">
        <v>0.3375176847529415</v>
      </c>
      <c r="O22" s="27">
        <v>0.6749560848923641</v>
      </c>
      <c r="P22" s="27">
        <v>0.4231893907872042</v>
      </c>
      <c r="Q22" s="30">
        <v>0.46578840139548383</v>
      </c>
      <c r="R22" s="27">
        <v>1.3223488921949134</v>
      </c>
      <c r="S22" s="27">
        <v>-0.8908412798258158</v>
      </c>
      <c r="T22" s="27">
        <v>4.920461519595221</v>
      </c>
      <c r="U22" s="27">
        <v>2.8520255428071906</v>
      </c>
      <c r="V22" s="27">
        <v>4.61618907963639</v>
      </c>
    </row>
    <row r="23" spans="1:22" ht="12.75" customHeight="1">
      <c r="A23" s="24" t="s">
        <v>42</v>
      </c>
      <c r="B23" s="27">
        <v>-1.0692984341784562</v>
      </c>
      <c r="C23" s="27">
        <v>4.315547735661052</v>
      </c>
      <c r="D23" s="27">
        <v>0.7343099350430649</v>
      </c>
      <c r="E23" s="27">
        <v>-0.8152703443134679</v>
      </c>
      <c r="F23" s="27">
        <v>1.3159033341654913</v>
      </c>
      <c r="G23" s="27">
        <v>1.3895722678194167</v>
      </c>
      <c r="H23" s="27">
        <v>2.61558994163964</v>
      </c>
      <c r="I23" s="27">
        <v>-0.7140665837343407</v>
      </c>
      <c r="J23" s="27">
        <v>4.376920576022214</v>
      </c>
      <c r="K23" s="27">
        <v>0.05594823475627564</v>
      </c>
      <c r="L23" s="27">
        <v>1.7820835727016204</v>
      </c>
      <c r="M23" s="27">
        <v>0.3157779995798915</v>
      </c>
      <c r="N23" s="27">
        <v>0.7712337684942616</v>
      </c>
      <c r="O23" s="27">
        <v>1.227989538825125</v>
      </c>
      <c r="P23" s="27">
        <v>1.0535108442169205</v>
      </c>
      <c r="Q23" s="30">
        <v>1.1158085069508772</v>
      </c>
      <c r="R23" s="27">
        <v>1.5481025705405216</v>
      </c>
      <c r="S23" s="27">
        <v>-1.3531987815743496</v>
      </c>
      <c r="T23" s="27">
        <v>-0.21174564211465796</v>
      </c>
      <c r="U23" s="27">
        <v>8.05134970704</v>
      </c>
      <c r="V23" s="27">
        <v>9.265287569998959</v>
      </c>
    </row>
    <row r="24" spans="1:22" ht="12.75" customHeight="1">
      <c r="A24" s="24" t="s">
        <v>43</v>
      </c>
      <c r="B24" s="27">
        <v>0.6673420002509367</v>
      </c>
      <c r="C24" s="27">
        <v>8.970893514643796</v>
      </c>
      <c r="D24" s="27">
        <v>2.3128940291381017</v>
      </c>
      <c r="E24" s="27">
        <v>1.7870396262243293</v>
      </c>
      <c r="F24" s="27">
        <v>-0.1558439442317039</v>
      </c>
      <c r="G24" s="27">
        <v>1.5376682685046994</v>
      </c>
      <c r="H24" s="27">
        <v>3.406597166554315</v>
      </c>
      <c r="I24" s="27">
        <v>0.2673397966794333</v>
      </c>
      <c r="J24" s="27">
        <v>-0.08761472974402329</v>
      </c>
      <c r="K24" s="27">
        <v>0.23056575640130195</v>
      </c>
      <c r="L24" s="27">
        <v>2.4128541093598743</v>
      </c>
      <c r="M24" s="27">
        <v>-0.020080404715483446</v>
      </c>
      <c r="N24" s="27">
        <v>0.9974189149257517</v>
      </c>
      <c r="O24" s="27">
        <v>1.1265835583477157</v>
      </c>
      <c r="P24" s="27">
        <v>1.349392427875462</v>
      </c>
      <c r="Q24" s="30">
        <v>1.2755568673842754</v>
      </c>
      <c r="R24" s="27">
        <v>0.9512248575533455</v>
      </c>
      <c r="S24" s="27">
        <v>1.122741456960319</v>
      </c>
      <c r="T24" s="27">
        <v>3.080291546365954</v>
      </c>
      <c r="U24" s="27">
        <v>-1.5899073080083204</v>
      </c>
      <c r="V24" s="27">
        <v>3.3991140447044987</v>
      </c>
    </row>
    <row r="25" spans="1:22" ht="12.75" customHeight="1">
      <c r="A25" s="25" t="s">
        <v>44</v>
      </c>
      <c r="B25" s="28">
        <v>3.4079056833712595</v>
      </c>
      <c r="C25" s="28">
        <v>-6.536983315424916</v>
      </c>
      <c r="D25" s="28">
        <v>0.20454983341715582</v>
      </c>
      <c r="E25" s="28">
        <v>0.41202680657950186</v>
      </c>
      <c r="F25" s="28">
        <v>0.8190245154931608</v>
      </c>
      <c r="G25" s="28">
        <v>0.07303745184799038</v>
      </c>
      <c r="H25" s="28">
        <v>-0.21278838806937372</v>
      </c>
      <c r="I25" s="28">
        <v>-0.4340467046407115</v>
      </c>
      <c r="J25" s="28">
        <v>1.0836162962181817</v>
      </c>
      <c r="K25" s="28">
        <v>-0.2333006680990457</v>
      </c>
      <c r="L25" s="28">
        <v>-0.42698034757612247</v>
      </c>
      <c r="M25" s="28">
        <v>-1.5338454778826338</v>
      </c>
      <c r="N25" s="28">
        <v>0.9918020887399237</v>
      </c>
      <c r="O25" s="28">
        <v>-0.6806471255624058</v>
      </c>
      <c r="P25" s="28">
        <v>-0.09056901331062628</v>
      </c>
      <c r="Q25" s="31">
        <v>0.37636874343855986</v>
      </c>
      <c r="R25" s="28">
        <v>0.030812824120007853</v>
      </c>
      <c r="S25" s="28">
        <v>2.1434756317652015</v>
      </c>
      <c r="T25" s="28">
        <v>1.5136194383198687</v>
      </c>
      <c r="U25" s="28">
        <v>4.462017342553426</v>
      </c>
      <c r="V25" s="28">
        <v>2.8482412206801477</v>
      </c>
    </row>
    <row r="26" spans="1:22" ht="12.75" customHeight="1">
      <c r="A26" s="25" t="s">
        <v>45</v>
      </c>
      <c r="B26" s="28">
        <v>-0.28124815701519035</v>
      </c>
      <c r="C26" s="28">
        <v>1.6632242177156975</v>
      </c>
      <c r="D26" s="28">
        <v>-2.0039425211064055</v>
      </c>
      <c r="E26" s="28">
        <v>-3.5286972768573843</v>
      </c>
      <c r="F26" s="28">
        <v>-1.7184832553945872</v>
      </c>
      <c r="G26" s="28">
        <v>-2.0565496256912508</v>
      </c>
      <c r="H26" s="28">
        <v>-0.6927807332641533</v>
      </c>
      <c r="I26" s="28">
        <v>0.22341721610736887</v>
      </c>
      <c r="J26" s="28">
        <v>1.7653390362559085</v>
      </c>
      <c r="K26" s="28">
        <v>0.6274478288076368</v>
      </c>
      <c r="L26" s="28">
        <v>0.49820687599166913</v>
      </c>
      <c r="M26" s="28">
        <v>2.231030703145609</v>
      </c>
      <c r="N26" s="28">
        <v>0.9756949508119117</v>
      </c>
      <c r="O26" s="28">
        <v>1.3927155960325122</v>
      </c>
      <c r="P26" s="28">
        <v>0.16339490020578218</v>
      </c>
      <c r="Q26" s="31">
        <v>-0.4299885386551683</v>
      </c>
      <c r="R26" s="28">
        <v>0.5229475471529854</v>
      </c>
      <c r="S26" s="28">
        <v>0.2694017096083412</v>
      </c>
      <c r="T26" s="28">
        <v>-1.408981222345096</v>
      </c>
      <c r="U26" s="28">
        <v>3.5154637493053587</v>
      </c>
      <c r="V26" s="28">
        <v>-3.058322338577779</v>
      </c>
    </row>
    <row r="27" spans="1:22" ht="12.75" customHeight="1">
      <c r="A27" s="25" t="s">
        <v>46</v>
      </c>
      <c r="B27" s="28">
        <v>2.5216915937666062</v>
      </c>
      <c r="C27" s="28">
        <v>1.4303165723672073</v>
      </c>
      <c r="D27" s="28">
        <v>-0.7576934105015476</v>
      </c>
      <c r="E27" s="28">
        <v>-12.680982223801362</v>
      </c>
      <c r="F27" s="28">
        <v>-3.6096280813508463</v>
      </c>
      <c r="G27" s="28">
        <v>-2.395391158381943</v>
      </c>
      <c r="H27" s="28">
        <v>-0.938149136625499</v>
      </c>
      <c r="I27" s="28">
        <v>0.14287903418508385</v>
      </c>
      <c r="J27" s="28">
        <v>0.8020627959586468</v>
      </c>
      <c r="K27" s="28">
        <v>0.8222298641025416</v>
      </c>
      <c r="L27" s="28">
        <v>0.2695587884736117</v>
      </c>
      <c r="M27" s="28">
        <v>-1.2003082942911747</v>
      </c>
      <c r="N27" s="28">
        <v>0.8706021232043781</v>
      </c>
      <c r="O27" s="28">
        <v>-0.02384554737308031</v>
      </c>
      <c r="P27" s="28">
        <v>-0.5710533164046017</v>
      </c>
      <c r="Q27" s="31">
        <v>-0.6357932050889525</v>
      </c>
      <c r="R27" s="28">
        <v>-3.1678989003741664</v>
      </c>
      <c r="S27" s="28">
        <v>0.038939760081802</v>
      </c>
      <c r="T27" s="28">
        <v>-1.9989362175178549</v>
      </c>
      <c r="U27" s="28">
        <v>-3.1385487783155086</v>
      </c>
      <c r="V27" s="28">
        <v>-7.745793866795392</v>
      </c>
    </row>
    <row r="28" spans="1:22" ht="12.75" customHeight="1">
      <c r="A28" s="25" t="s">
        <v>47</v>
      </c>
      <c r="B28" s="28">
        <v>5.454351424204096</v>
      </c>
      <c r="C28" s="28">
        <v>4.001847770678957</v>
      </c>
      <c r="D28" s="28">
        <v>-0.35668558186295884</v>
      </c>
      <c r="E28" s="28">
        <v>-0.31452906756742616</v>
      </c>
      <c r="F28" s="28">
        <v>-1.2163493554318339</v>
      </c>
      <c r="G28" s="28">
        <v>-0.7070757019622009</v>
      </c>
      <c r="H28" s="28">
        <v>-1.540275030021454</v>
      </c>
      <c r="I28" s="28">
        <v>1.4068573276411422</v>
      </c>
      <c r="J28" s="28">
        <v>1.1739203358475336</v>
      </c>
      <c r="K28" s="28">
        <v>1.290143516515485</v>
      </c>
      <c r="L28" s="28">
        <v>1.335741805541102</v>
      </c>
      <c r="M28" s="28">
        <v>0.2630004980878953</v>
      </c>
      <c r="N28" s="28">
        <v>0.5062047664859737</v>
      </c>
      <c r="O28" s="28">
        <v>0.32747870787759314</v>
      </c>
      <c r="P28" s="28">
        <v>0.49578084827324176</v>
      </c>
      <c r="Q28" s="31">
        <v>0.16485032516657672</v>
      </c>
      <c r="R28" s="28">
        <v>0.7781312018966924</v>
      </c>
      <c r="S28" s="28">
        <v>1.206014137068867</v>
      </c>
      <c r="T28" s="28">
        <v>-5.950210124034728</v>
      </c>
      <c r="U28" s="28">
        <v>-1.4106480390725595</v>
      </c>
      <c r="V28" s="28">
        <v>-6.793642294294722</v>
      </c>
    </row>
    <row r="29" spans="1:22" ht="12.75" customHeight="1">
      <c r="A29" s="24" t="s">
        <v>48</v>
      </c>
      <c r="B29" s="27">
        <v>-3.123042104566909</v>
      </c>
      <c r="C29" s="27">
        <v>7.94502708860898</v>
      </c>
      <c r="D29" s="27">
        <v>1.517785366000024</v>
      </c>
      <c r="E29" s="27">
        <v>7.6027541336689985</v>
      </c>
      <c r="F29" s="27">
        <v>4.746715228366627</v>
      </c>
      <c r="G29" s="27">
        <v>3.9880976162301796</v>
      </c>
      <c r="H29" s="27">
        <v>-1.5115364121156882</v>
      </c>
      <c r="I29" s="27">
        <v>2.8680316387851956</v>
      </c>
      <c r="J29" s="27">
        <v>3.2884849338101985</v>
      </c>
      <c r="K29" s="27">
        <v>1.1918321449386537</v>
      </c>
      <c r="L29" s="27">
        <v>0.2573717228458561</v>
      </c>
      <c r="M29" s="27">
        <v>3.1005982422697143</v>
      </c>
      <c r="N29" s="27">
        <v>0.7332644479054684</v>
      </c>
      <c r="O29" s="27">
        <v>1.3723266202709583</v>
      </c>
      <c r="P29" s="27">
        <v>1.5379691472932722</v>
      </c>
      <c r="Q29" s="30">
        <v>1.2870320573853844</v>
      </c>
      <c r="R29" s="27">
        <v>2.0924985379543015</v>
      </c>
      <c r="S29" s="27">
        <v>2.627072764736904</v>
      </c>
      <c r="T29" s="27">
        <v>1.8965393774468264</v>
      </c>
      <c r="U29" s="27">
        <v>2.0000325598129587</v>
      </c>
      <c r="V29" s="27">
        <v>-0.5637703253636106</v>
      </c>
    </row>
    <row r="30" spans="1:22" ht="12.75" customHeight="1">
      <c r="A30" s="24" t="s">
        <v>49</v>
      </c>
      <c r="B30" s="27">
        <v>2.0934017007939287</v>
      </c>
      <c r="C30" s="27">
        <v>3.5420747149823795</v>
      </c>
      <c r="D30" s="27">
        <v>0.6959573986341061</v>
      </c>
      <c r="E30" s="27">
        <v>7.031477185190105</v>
      </c>
      <c r="F30" s="27">
        <v>3.582351267425521</v>
      </c>
      <c r="G30" s="27">
        <v>2.0409837100860084</v>
      </c>
      <c r="H30" s="27">
        <v>1.0716779386989561</v>
      </c>
      <c r="I30" s="27">
        <v>-1.1457648766769357</v>
      </c>
      <c r="J30" s="27">
        <v>-1.0826479654888033</v>
      </c>
      <c r="K30" s="27">
        <v>0.2629686181808033</v>
      </c>
      <c r="L30" s="27">
        <v>1.3846500000924022</v>
      </c>
      <c r="M30" s="27">
        <v>0.9039490634017433</v>
      </c>
      <c r="N30" s="27">
        <v>0.7551498290479852</v>
      </c>
      <c r="O30" s="27">
        <v>0.47027127959982096</v>
      </c>
      <c r="P30" s="27">
        <v>1.2267723468728287</v>
      </c>
      <c r="Q30" s="30">
        <v>1.5159248692288463</v>
      </c>
      <c r="R30" s="27">
        <v>1.080889824966924</v>
      </c>
      <c r="S30" s="27">
        <v>0.11728220790154786</v>
      </c>
      <c r="T30" s="27">
        <v>1.8248433186924595</v>
      </c>
      <c r="U30" s="27">
        <v>-8.280686847502938</v>
      </c>
      <c r="V30" s="27">
        <v>-2.613726566820318</v>
      </c>
    </row>
    <row r="31" spans="1:22" ht="12.75" customHeight="1">
      <c r="A31" s="24" t="s">
        <v>50</v>
      </c>
      <c r="B31" s="27">
        <v>7.566684974819982</v>
      </c>
      <c r="C31" s="27">
        <v>-0.22075454419688834</v>
      </c>
      <c r="D31" s="27">
        <v>0.18897522714051984</v>
      </c>
      <c r="E31" s="27">
        <v>-1.1640866379365455</v>
      </c>
      <c r="F31" s="27">
        <v>-0.7409918834515028</v>
      </c>
      <c r="G31" s="27">
        <v>-0.4828997164548432</v>
      </c>
      <c r="H31" s="27">
        <v>0.9301809673971428</v>
      </c>
      <c r="I31" s="27">
        <v>2.2498774207909467</v>
      </c>
      <c r="J31" s="27">
        <v>2.898439085923754</v>
      </c>
      <c r="K31" s="27">
        <v>1.7428507785938185</v>
      </c>
      <c r="L31" s="27">
        <v>1.6275266822576961</v>
      </c>
      <c r="M31" s="27">
        <v>0.3567122719633886</v>
      </c>
      <c r="N31" s="27">
        <v>0.3898368436277</v>
      </c>
      <c r="O31" s="27">
        <v>1.2993146288463375</v>
      </c>
      <c r="P31" s="27">
        <v>1.255531363818374</v>
      </c>
      <c r="Q31" s="30">
        <v>1.151273152475052</v>
      </c>
      <c r="R31" s="27">
        <v>-1.142705116135856</v>
      </c>
      <c r="S31" s="27">
        <v>0.2027350090892721</v>
      </c>
      <c r="T31" s="27">
        <v>1.7702317214995933</v>
      </c>
      <c r="U31" s="27">
        <v>27.255975371678186</v>
      </c>
      <c r="V31" s="27">
        <v>-1.198629256973327</v>
      </c>
    </row>
    <row r="32" spans="1:22" ht="12.75" customHeight="1">
      <c r="A32" s="24" t="s">
        <v>51</v>
      </c>
      <c r="B32" s="27">
        <v>2.46654182145023</v>
      </c>
      <c r="C32" s="27">
        <v>0.10946816988108843</v>
      </c>
      <c r="D32" s="27">
        <v>3.8901577494960815</v>
      </c>
      <c r="E32" s="27">
        <v>2.027379101451987</v>
      </c>
      <c r="F32" s="27">
        <v>3.423970499996365</v>
      </c>
      <c r="G32" s="27">
        <v>3.141669804662328</v>
      </c>
      <c r="H32" s="27">
        <v>-1.412025980070175</v>
      </c>
      <c r="I32" s="27">
        <v>-1.4516662411149017</v>
      </c>
      <c r="J32" s="27">
        <v>2.0146097296131593</v>
      </c>
      <c r="K32" s="27">
        <v>0.08020596023134985</v>
      </c>
      <c r="L32" s="27">
        <v>1.6634866279719107</v>
      </c>
      <c r="M32" s="27">
        <v>1.2733694589442068</v>
      </c>
      <c r="N32" s="27">
        <v>0.5124436171355606</v>
      </c>
      <c r="O32" s="27">
        <v>0.5686739212651171</v>
      </c>
      <c r="P32" s="27">
        <v>1.2865282363360153</v>
      </c>
      <c r="Q32" s="30">
        <v>1.1481713386317205</v>
      </c>
      <c r="R32" s="27">
        <v>-0.4191200093349057</v>
      </c>
      <c r="S32" s="27">
        <v>-0.09397095724505977</v>
      </c>
      <c r="T32" s="27">
        <v>1.525488842364009</v>
      </c>
      <c r="U32" s="27">
        <v>0.2525676139475408</v>
      </c>
      <c r="V32" s="27">
        <v>-4.261931097949656</v>
      </c>
    </row>
    <row r="33" spans="1:22" ht="12.75" customHeight="1">
      <c r="A33" s="25" t="s">
        <v>52</v>
      </c>
      <c r="B33" s="28">
        <v>2.4009421020019905</v>
      </c>
      <c r="C33" s="28">
        <v>-1.7804275297370165</v>
      </c>
      <c r="D33" s="28">
        <v>-7.154404491117172</v>
      </c>
      <c r="E33" s="28">
        <v>2.026840515070072</v>
      </c>
      <c r="F33" s="28">
        <v>-6.727090088459864</v>
      </c>
      <c r="G33" s="28">
        <v>-3.9263899054732154</v>
      </c>
      <c r="H33" s="28">
        <v>-0.5217128464403697</v>
      </c>
      <c r="I33" s="28">
        <v>-6.061218342918007</v>
      </c>
      <c r="J33" s="28">
        <v>-0.6118821155361776</v>
      </c>
      <c r="K33" s="28">
        <v>-4.61919954095662</v>
      </c>
      <c r="L33" s="28">
        <v>2.1053606344739295</v>
      </c>
      <c r="M33" s="28">
        <v>-0.14314689613542653</v>
      </c>
      <c r="N33" s="28">
        <v>0.5985125657256951</v>
      </c>
      <c r="O33" s="28">
        <v>-0.7139779236356669</v>
      </c>
      <c r="P33" s="28">
        <v>-1.3620784256937246</v>
      </c>
      <c r="Q33" s="31">
        <v>-1.1804573299208698</v>
      </c>
      <c r="R33" s="28">
        <v>0.423934623214306</v>
      </c>
      <c r="S33" s="28">
        <v>-0.9399652181166784</v>
      </c>
      <c r="T33" s="28">
        <v>-2.953400144646201</v>
      </c>
      <c r="U33" s="28">
        <v>-2.388093931437496</v>
      </c>
      <c r="V33" s="28">
        <v>2.446218865330052</v>
      </c>
    </row>
    <row r="34" spans="1:22" ht="12.75" customHeight="1">
      <c r="A34" s="25" t="s">
        <v>53</v>
      </c>
      <c r="B34" s="28">
        <v>0.26046776926373916</v>
      </c>
      <c r="C34" s="28">
        <v>0.9970627258391485</v>
      </c>
      <c r="D34" s="28">
        <v>6.022153679581632</v>
      </c>
      <c r="E34" s="28">
        <v>-2.805850371814278</v>
      </c>
      <c r="F34" s="28">
        <v>-8.050298918137777</v>
      </c>
      <c r="G34" s="28">
        <v>-0.23058749902965525</v>
      </c>
      <c r="H34" s="28">
        <v>-0.7235365922586112</v>
      </c>
      <c r="I34" s="28">
        <v>3.2983485298144544</v>
      </c>
      <c r="J34" s="28">
        <v>0.5517712520790807</v>
      </c>
      <c r="K34" s="28">
        <v>-1.619131496373949</v>
      </c>
      <c r="L34" s="28">
        <v>-0.31565919096112616</v>
      </c>
      <c r="M34" s="28">
        <v>-2.004646400105614</v>
      </c>
      <c r="N34" s="28">
        <v>1.3687767920828486</v>
      </c>
      <c r="O34" s="28">
        <v>-0.217483053952372</v>
      </c>
      <c r="P34" s="28">
        <v>-0.13407274042042117</v>
      </c>
      <c r="Q34" s="31">
        <v>-0.34586736218710223</v>
      </c>
      <c r="R34" s="28">
        <v>-0.8981297058056503</v>
      </c>
      <c r="S34" s="28">
        <v>1.072620503589028</v>
      </c>
      <c r="T34" s="28">
        <v>-5.651256593933896</v>
      </c>
      <c r="U34" s="28">
        <v>2.623109961449366</v>
      </c>
      <c r="V34" s="28">
        <v>-0.9437387866214619</v>
      </c>
    </row>
    <row r="35" spans="1:22" ht="12.75" customHeight="1">
      <c r="A35" s="25" t="s">
        <v>54</v>
      </c>
      <c r="B35" s="28">
        <v>-3.401175640466958</v>
      </c>
      <c r="C35" s="28">
        <v>3.19621174231679</v>
      </c>
      <c r="D35" s="28">
        <v>5.280761296319314</v>
      </c>
      <c r="E35" s="28">
        <v>1.897213863265379</v>
      </c>
      <c r="F35" s="28">
        <v>-0.9428196710666081</v>
      </c>
      <c r="G35" s="28">
        <v>2.6977651350662324</v>
      </c>
      <c r="H35" s="28">
        <v>-0.17260729740267156</v>
      </c>
      <c r="I35" s="28">
        <v>2.9305916830177026</v>
      </c>
      <c r="J35" s="28">
        <v>-0.10072457752767772</v>
      </c>
      <c r="K35" s="28">
        <v>2.9139524213186663</v>
      </c>
      <c r="L35" s="28">
        <v>-0.9500439248619652</v>
      </c>
      <c r="M35" s="28">
        <v>0.8017945587642128</v>
      </c>
      <c r="N35" s="28">
        <v>0.9801356336441636</v>
      </c>
      <c r="O35" s="28">
        <v>0.9092799555755482</v>
      </c>
      <c r="P35" s="28">
        <v>1.144244657436233</v>
      </c>
      <c r="Q35" s="31">
        <v>1.0264822780325256</v>
      </c>
      <c r="R35" s="28">
        <v>0.2210100917979796</v>
      </c>
      <c r="S35" s="28">
        <v>1.9703696748003097</v>
      </c>
      <c r="T35" s="28">
        <v>-0.1992324994230632</v>
      </c>
      <c r="U35" s="28">
        <v>1.3002493157508122</v>
      </c>
      <c r="V35" s="28">
        <v>-0.69641432215658</v>
      </c>
    </row>
    <row r="36" spans="1:22" ht="12.75" customHeight="1">
      <c r="A36" s="25" t="s">
        <v>55</v>
      </c>
      <c r="B36" s="28">
        <v>1.8762445834640706</v>
      </c>
      <c r="C36" s="28">
        <v>12.48631179536186</v>
      </c>
      <c r="D36" s="28">
        <v>-1.3044417753358295</v>
      </c>
      <c r="E36" s="28">
        <v>0.9711257743036938</v>
      </c>
      <c r="F36" s="28">
        <v>5.72719209100232</v>
      </c>
      <c r="G36" s="28">
        <v>1.5754697279163565</v>
      </c>
      <c r="H36" s="28">
        <v>4.439407158017961</v>
      </c>
      <c r="I36" s="28">
        <v>1.4764163778911543</v>
      </c>
      <c r="J36" s="28">
        <v>-0.5842620966922785</v>
      </c>
      <c r="K36" s="28">
        <v>1.5933838248647136</v>
      </c>
      <c r="L36" s="28">
        <v>0.2537841042914879</v>
      </c>
      <c r="M36" s="28">
        <v>-0.43819707891985527</v>
      </c>
      <c r="N36" s="28">
        <v>1.1663642224575277</v>
      </c>
      <c r="O36" s="28">
        <v>0.9315030731718243</v>
      </c>
      <c r="P36" s="28">
        <v>0.9731969492336123</v>
      </c>
      <c r="Q36" s="31">
        <v>1.2078427407254289</v>
      </c>
      <c r="R36" s="28">
        <v>0.831962562774935</v>
      </c>
      <c r="S36" s="28">
        <v>2.61809117180134</v>
      </c>
      <c r="T36" s="28">
        <v>3.9494281693414512</v>
      </c>
      <c r="U36" s="28">
        <v>3.342017431036215</v>
      </c>
      <c r="V36" s="28">
        <v>10.287999802914815</v>
      </c>
    </row>
    <row r="37" spans="1:22" ht="12.75" customHeight="1">
      <c r="A37" s="24" t="s">
        <v>56</v>
      </c>
      <c r="B37" s="27">
        <v>1.285352271622986</v>
      </c>
      <c r="C37" s="27">
        <v>-12.622529291913365</v>
      </c>
      <c r="D37" s="27">
        <v>2.345349373865835</v>
      </c>
      <c r="E37" s="27">
        <v>0.4683338521620284</v>
      </c>
      <c r="F37" s="27">
        <v>3.375751382975367</v>
      </c>
      <c r="G37" s="27">
        <v>1.5214647905928302</v>
      </c>
      <c r="H37" s="27">
        <v>3.894710770651</v>
      </c>
      <c r="I37" s="27">
        <v>0.6216375845945699</v>
      </c>
      <c r="J37" s="27">
        <v>1.4938602657123434</v>
      </c>
      <c r="K37" s="27">
        <v>-2.2640397220355157</v>
      </c>
      <c r="L37" s="27">
        <v>2.1050496223748105</v>
      </c>
      <c r="M37" s="27">
        <v>0.39332589384146743</v>
      </c>
      <c r="N37" s="27">
        <v>3.846092560017067</v>
      </c>
      <c r="O37" s="27">
        <v>1.5933278041151189</v>
      </c>
      <c r="P37" s="27">
        <v>1.955590047979694</v>
      </c>
      <c r="Q37" s="30">
        <v>1.8623664192961131</v>
      </c>
      <c r="R37" s="27">
        <v>0.7069441015366662</v>
      </c>
      <c r="S37" s="27">
        <v>-1.932948611911578</v>
      </c>
      <c r="T37" s="27">
        <v>3.818395748847836</v>
      </c>
      <c r="U37" s="27">
        <v>4.170639242036978</v>
      </c>
      <c r="V37" s="27">
        <v>-0.9755412317515089</v>
      </c>
    </row>
    <row r="38" spans="1:22" ht="12.75" customHeight="1">
      <c r="A38" s="24" t="s">
        <v>57</v>
      </c>
      <c r="B38" s="27">
        <v>2.219417036252902</v>
      </c>
      <c r="C38" s="27">
        <v>1.9787659260274815</v>
      </c>
      <c r="D38" s="27">
        <v>1.6461244298735744</v>
      </c>
      <c r="E38" s="27">
        <v>5.6879600471684055</v>
      </c>
      <c r="F38" s="27">
        <v>4.7929421985879905</v>
      </c>
      <c r="G38" s="27">
        <v>2.937452117087247</v>
      </c>
      <c r="H38" s="27">
        <v>1.1076592239946947</v>
      </c>
      <c r="I38" s="27">
        <v>0.9894418094682056</v>
      </c>
      <c r="J38" s="27">
        <v>1.885013203419983</v>
      </c>
      <c r="K38" s="27">
        <v>9.137253546290669</v>
      </c>
      <c r="L38" s="27">
        <v>2.685022338343712</v>
      </c>
      <c r="M38" s="27">
        <v>3.010167738598324</v>
      </c>
      <c r="N38" s="27">
        <v>-2.882621046546796</v>
      </c>
      <c r="O38" s="27">
        <v>1.810314064441343</v>
      </c>
      <c r="P38" s="27">
        <v>1.9344145945628721</v>
      </c>
      <c r="Q38" s="30">
        <v>2.0130739209835324</v>
      </c>
      <c r="R38" s="27">
        <v>1.3386200206967347</v>
      </c>
      <c r="S38" s="27">
        <v>3.690546450014187</v>
      </c>
      <c r="T38" s="27">
        <v>3.5723295034407743</v>
      </c>
      <c r="U38" s="27">
        <v>4.050042389339015</v>
      </c>
      <c r="V38" s="27">
        <v>3.8150983231504343</v>
      </c>
    </row>
    <row r="39" spans="1:22" ht="12.75" customHeight="1">
      <c r="A39" s="24" t="s">
        <v>58</v>
      </c>
      <c r="B39" s="27">
        <v>-0.7873552061152145</v>
      </c>
      <c r="C39" s="27">
        <v>1.5336405932652397</v>
      </c>
      <c r="D39" s="27">
        <v>3.617696632092815</v>
      </c>
      <c r="E39" s="27">
        <v>-0.14205671938806175</v>
      </c>
      <c r="F39" s="27">
        <v>3.9436959063764876</v>
      </c>
      <c r="G39" s="27">
        <v>2.757072218825529</v>
      </c>
      <c r="H39" s="27">
        <v>2.3905384141820196</v>
      </c>
      <c r="I39" s="27">
        <v>0.39576965435972333</v>
      </c>
      <c r="J39" s="27">
        <v>2.2490155097708797</v>
      </c>
      <c r="K39" s="27">
        <v>-7.362576346124738</v>
      </c>
      <c r="L39" s="27">
        <v>3.140710376454292</v>
      </c>
      <c r="M39" s="27">
        <v>1.351413658554912</v>
      </c>
      <c r="N39" s="27">
        <v>1.1713076244927567</v>
      </c>
      <c r="O39" s="27">
        <v>0.9216106629984955</v>
      </c>
      <c r="P39" s="27">
        <v>1.3292844340061505</v>
      </c>
      <c r="Q39" s="30">
        <v>1.3689787693845545</v>
      </c>
      <c r="R39" s="27">
        <v>1.973331225688968</v>
      </c>
      <c r="S39" s="27">
        <v>-0.05701481978269696</v>
      </c>
      <c r="T39" s="27">
        <v>1.775022150170602</v>
      </c>
      <c r="U39" s="27">
        <v>1.986519256599939</v>
      </c>
      <c r="V39" s="27">
        <v>-0.3084873301660296</v>
      </c>
    </row>
    <row r="40" spans="1:22" ht="12.75" customHeight="1">
      <c r="A40" s="24" t="s">
        <v>59</v>
      </c>
      <c r="B40" s="27">
        <v>-1.284692556247924</v>
      </c>
      <c r="C40" s="27">
        <v>1.521004951394933</v>
      </c>
      <c r="D40" s="27">
        <v>0.9524427320693585</v>
      </c>
      <c r="E40" s="27">
        <v>1.2092804588116124</v>
      </c>
      <c r="F40" s="27">
        <v>-2.423946995968884</v>
      </c>
      <c r="G40" s="27">
        <v>0.25281925797606686</v>
      </c>
      <c r="H40" s="27">
        <v>-0.008915502019946064</v>
      </c>
      <c r="I40" s="27">
        <v>1.7051639886753067</v>
      </c>
      <c r="J40" s="27">
        <v>2.319884176635445</v>
      </c>
      <c r="K40" s="27">
        <v>4.758068045235797</v>
      </c>
      <c r="L40" s="27">
        <v>0.541413829947146</v>
      </c>
      <c r="M40" s="27">
        <v>2.618139683203591</v>
      </c>
      <c r="N40" s="27">
        <v>0.7189782363649755</v>
      </c>
      <c r="O40" s="27">
        <v>1.6464377994954704</v>
      </c>
      <c r="P40" s="27">
        <v>0.8114676745873517</v>
      </c>
      <c r="Q40" s="30">
        <v>0.9376600655779832</v>
      </c>
      <c r="R40" s="27">
        <v>2.416354484792227</v>
      </c>
      <c r="S40" s="27">
        <v>-0.40748035532941485</v>
      </c>
      <c r="T40" s="27">
        <v>-1.9595388443840678</v>
      </c>
      <c r="U40" s="27">
        <v>2.8522805588164113</v>
      </c>
      <c r="V40" s="27">
        <v>3.638867110077282</v>
      </c>
    </row>
    <row r="41" spans="1:22" ht="12.75" customHeight="1">
      <c r="A41" s="25" t="s">
        <v>60</v>
      </c>
      <c r="B41" s="28">
        <v>3.1934907503766707</v>
      </c>
      <c r="C41" s="28">
        <v>-1.6988980727221215</v>
      </c>
      <c r="D41" s="28">
        <v>-0.4459235760538638</v>
      </c>
      <c r="E41" s="28">
        <v>0.04392186329276182</v>
      </c>
      <c r="F41" s="28">
        <v>-2.304505302911075</v>
      </c>
      <c r="G41" s="28">
        <v>-0.2215588335222396</v>
      </c>
      <c r="H41" s="28">
        <v>-0.25667728731436634</v>
      </c>
      <c r="I41" s="28">
        <v>1.8737064506167078</v>
      </c>
      <c r="J41" s="28">
        <v>0.7513952418060077</v>
      </c>
      <c r="K41" s="28">
        <v>2.0411671030642564</v>
      </c>
      <c r="L41" s="28">
        <v>-0.16020241919079137</v>
      </c>
      <c r="M41" s="28">
        <v>-0.7258549237150747</v>
      </c>
      <c r="N41" s="28">
        <v>0.26358594033628613</v>
      </c>
      <c r="O41" s="28">
        <v>0.09797135858988781</v>
      </c>
      <c r="P41" s="28">
        <v>-0.010190486699623857</v>
      </c>
      <c r="Q41" s="31">
        <v>-0.29346035583094343</v>
      </c>
      <c r="R41" s="28">
        <v>-0.5027182121477347</v>
      </c>
      <c r="S41" s="28">
        <v>0.5015844204958819</v>
      </c>
      <c r="T41" s="28">
        <v>-0.825566759741736</v>
      </c>
      <c r="U41" s="28">
        <v>4.598154479217498</v>
      </c>
      <c r="V41" s="28">
        <v>3.433705757797001</v>
      </c>
    </row>
    <row r="42" spans="1:22" ht="12.75" customHeight="1">
      <c r="A42" s="25" t="s">
        <v>61</v>
      </c>
      <c r="B42" s="28">
        <v>1.4692166463851741</v>
      </c>
      <c r="C42" s="28">
        <v>8.277379183055134</v>
      </c>
      <c r="D42" s="28">
        <v>2.0312090166147323</v>
      </c>
      <c r="E42" s="28">
        <v>1.11230671645286</v>
      </c>
      <c r="F42" s="28">
        <v>1.7126105186768603</v>
      </c>
      <c r="G42" s="28">
        <v>2.252750884317267</v>
      </c>
      <c r="H42" s="28">
        <v>2.650142969630198</v>
      </c>
      <c r="I42" s="28">
        <v>-0.07893355493333587</v>
      </c>
      <c r="J42" s="28">
        <v>2.202214288069859</v>
      </c>
      <c r="K42" s="28">
        <v>1.5424324106703136</v>
      </c>
      <c r="L42" s="28">
        <v>0.6908954615109986</v>
      </c>
      <c r="M42" s="28">
        <v>1.961806087766127</v>
      </c>
      <c r="N42" s="28">
        <v>0.4160603935148721</v>
      </c>
      <c r="O42" s="28">
        <v>1.1760671970932668</v>
      </c>
      <c r="P42" s="28">
        <v>2.083970864274054</v>
      </c>
      <c r="Q42" s="31">
        <v>2.327804975426373</v>
      </c>
      <c r="R42" s="28">
        <v>0.8623522731828315</v>
      </c>
      <c r="S42" s="28">
        <v>0.5590749647662818</v>
      </c>
      <c r="T42" s="28">
        <v>3.25697118188204</v>
      </c>
      <c r="U42" s="28">
        <v>1.5940454610653187</v>
      </c>
      <c r="V42" s="28">
        <v>1.8253139626522197</v>
      </c>
    </row>
    <row r="43" spans="1:22" ht="12.75" customHeight="1">
      <c r="A43" s="25" t="s">
        <v>62</v>
      </c>
      <c r="B43" s="28">
        <v>-5.48169659737513</v>
      </c>
      <c r="C43" s="28">
        <v>-1.0535508289771234</v>
      </c>
      <c r="D43" s="28">
        <v>-3.4088013469284584</v>
      </c>
      <c r="E43" s="28">
        <v>-0.31605466902863144</v>
      </c>
      <c r="F43" s="28">
        <v>-4.3631042009868</v>
      </c>
      <c r="G43" s="28">
        <v>-3.392081421563131</v>
      </c>
      <c r="H43" s="28">
        <v>-0.5937354799632311</v>
      </c>
      <c r="I43" s="28">
        <v>-0.6463422742841174</v>
      </c>
      <c r="J43" s="28">
        <v>0.10578421163875973</v>
      </c>
      <c r="K43" s="28">
        <v>1.5845368809976446</v>
      </c>
      <c r="L43" s="28">
        <v>1.2281435652783168</v>
      </c>
      <c r="M43" s="28">
        <v>1.2081493198736304</v>
      </c>
      <c r="N43" s="28">
        <v>0.17156404437770334</v>
      </c>
      <c r="O43" s="28">
        <v>0.6956870214269717</v>
      </c>
      <c r="P43" s="28">
        <v>-1.0152477609116306</v>
      </c>
      <c r="Q43" s="31">
        <v>-0.7579217450467524</v>
      </c>
      <c r="R43" s="28">
        <v>1.574965251703797</v>
      </c>
      <c r="S43" s="28">
        <v>1.0466449569171088</v>
      </c>
      <c r="T43" s="28">
        <v>0.11426904740015065</v>
      </c>
      <c r="U43" s="28">
        <v>1.5113427073652153</v>
      </c>
      <c r="V43" s="28">
        <v>-1.6962539616169559</v>
      </c>
    </row>
    <row r="44" spans="1:22" ht="12.75" customHeight="1">
      <c r="A44" s="25" t="s">
        <v>63</v>
      </c>
      <c r="B44" s="28">
        <v>1.2718696965847487</v>
      </c>
      <c r="C44" s="28">
        <v>1.8046992297954922</v>
      </c>
      <c r="D44" s="28">
        <v>2.65573014152356</v>
      </c>
      <c r="E44" s="28">
        <v>0.8221629887672943</v>
      </c>
      <c r="F44" s="28">
        <v>2.340220612027699</v>
      </c>
      <c r="G44" s="28">
        <v>2.3088588782095743</v>
      </c>
      <c r="H44" s="28">
        <v>0.8715153513827456</v>
      </c>
      <c r="I44" s="28">
        <v>1.3134432665520945</v>
      </c>
      <c r="J44" s="28">
        <v>-0.2985577756778768</v>
      </c>
      <c r="K44" s="28">
        <v>-0.35899807071725354</v>
      </c>
      <c r="L44" s="28">
        <v>1.281949171204344</v>
      </c>
      <c r="M44" s="28">
        <v>0.4691442288148995</v>
      </c>
      <c r="N44" s="28">
        <v>-0.06740718233033682</v>
      </c>
      <c r="O44" s="28">
        <v>0.5594078597600749</v>
      </c>
      <c r="P44" s="28">
        <v>0.7988926230016569</v>
      </c>
      <c r="Q44" s="31">
        <v>0.9741461976454868</v>
      </c>
      <c r="R44" s="28">
        <v>1.3265757672893619</v>
      </c>
      <c r="S44" s="28">
        <v>-0.028493473910240485</v>
      </c>
      <c r="T44" s="28">
        <v>0.16396289642379713</v>
      </c>
      <c r="U44" s="28">
        <v>1.5028259283829115</v>
      </c>
      <c r="V44" s="28">
        <v>4.372506863431624</v>
      </c>
    </row>
    <row r="45" spans="1:22" ht="12.75" customHeight="1">
      <c r="A45" s="24" t="s">
        <v>64</v>
      </c>
      <c r="B45" s="27">
        <v>3.67435905554232</v>
      </c>
      <c r="C45" s="27">
        <v>2.204051531153617</v>
      </c>
      <c r="D45" s="27">
        <v>0.5876251707291447</v>
      </c>
      <c r="E45" s="27">
        <v>1.3070072034839342</v>
      </c>
      <c r="F45" s="27">
        <v>0.6215120209236424</v>
      </c>
      <c r="G45" s="27">
        <v>1.4488061603829205</v>
      </c>
      <c r="H45" s="27">
        <v>2.6031528000787674</v>
      </c>
      <c r="I45" s="27">
        <v>1.8636300729894861</v>
      </c>
      <c r="J45" s="27">
        <v>-0.9098908538973771</v>
      </c>
      <c r="K45" s="27">
        <v>5.725179852193474</v>
      </c>
      <c r="L45" s="27">
        <v>0.6738162654269075</v>
      </c>
      <c r="M45" s="27">
        <v>0.7045541827158219</v>
      </c>
      <c r="N45" s="27">
        <v>3.082032336645879</v>
      </c>
      <c r="O45" s="27">
        <v>1.8348736838938562</v>
      </c>
      <c r="P45" s="27">
        <v>1.8167006480197978</v>
      </c>
      <c r="Q45" s="30">
        <v>1.5865521395989068</v>
      </c>
      <c r="R45" s="27">
        <v>1.0958094336332103</v>
      </c>
      <c r="S45" s="27">
        <v>1.3465311800245905</v>
      </c>
      <c r="T45" s="27">
        <v>4.395204957826704</v>
      </c>
      <c r="U45" s="27">
        <v>1.2728269928606872</v>
      </c>
      <c r="V45" s="27">
        <v>6.987684849864095</v>
      </c>
    </row>
    <row r="46" spans="1:22" ht="12.75" customHeight="1">
      <c r="A46" s="24" t="s">
        <v>65</v>
      </c>
      <c r="B46" s="27">
        <v>0.6787602027464867</v>
      </c>
      <c r="C46" s="27">
        <v>-0.5932157064910681</v>
      </c>
      <c r="D46" s="27">
        <v>-2.694219497111916</v>
      </c>
      <c r="E46" s="27">
        <v>0.6613131918280946</v>
      </c>
      <c r="F46" s="27">
        <v>-2.281338154957524</v>
      </c>
      <c r="G46" s="27">
        <v>-2.194931717457571</v>
      </c>
      <c r="H46" s="27">
        <v>-0.5896075338819862</v>
      </c>
      <c r="I46" s="27">
        <v>-0.866837073161697</v>
      </c>
      <c r="J46" s="27">
        <v>-0.17308986446504804</v>
      </c>
      <c r="K46" s="27">
        <v>3.5090859339730107</v>
      </c>
      <c r="L46" s="27">
        <v>1.3071442979715187</v>
      </c>
      <c r="M46" s="27">
        <v>0.8655390806438401</v>
      </c>
      <c r="N46" s="27">
        <v>0.27872278427267805</v>
      </c>
      <c r="O46" s="27">
        <v>0.791852846003116</v>
      </c>
      <c r="P46" s="27">
        <v>0.18103847075994217</v>
      </c>
      <c r="Q46" s="30">
        <v>0.449872057215539</v>
      </c>
      <c r="R46" s="27">
        <v>1.6840250600288265</v>
      </c>
      <c r="S46" s="27">
        <v>0.04204716348168436</v>
      </c>
      <c r="T46" s="27">
        <v>0.0670786002432866</v>
      </c>
      <c r="U46" s="27">
        <v>-6.011510084012706</v>
      </c>
      <c r="V46" s="27">
        <v>3.422092411434252</v>
      </c>
    </row>
    <row r="47" spans="1:22" ht="12.75" customHeight="1">
      <c r="A47" s="24" t="s">
        <v>66</v>
      </c>
      <c r="B47" s="27">
        <v>4.828146010214618</v>
      </c>
      <c r="C47" s="27">
        <v>1.9237804255967106</v>
      </c>
      <c r="D47" s="27">
        <v>2.013396798361833</v>
      </c>
      <c r="E47" s="27">
        <v>2.9022032906740103</v>
      </c>
      <c r="F47" s="27">
        <v>1.5501974821084286</v>
      </c>
      <c r="G47" s="27">
        <v>1.6614234319213939</v>
      </c>
      <c r="H47" s="27">
        <v>1.803700137882136</v>
      </c>
      <c r="I47" s="27">
        <v>0.20388182155506307</v>
      </c>
      <c r="J47" s="27">
        <v>4.183464881992971</v>
      </c>
      <c r="K47" s="27">
        <v>-0.7070627829965148</v>
      </c>
      <c r="L47" s="27">
        <v>1.7553917405553676</v>
      </c>
      <c r="M47" s="27">
        <v>1.204558636066455</v>
      </c>
      <c r="N47" s="27">
        <v>0.48410822452811253</v>
      </c>
      <c r="O47" s="27">
        <v>1.1842730240537502</v>
      </c>
      <c r="P47" s="27">
        <v>1.436612387386571</v>
      </c>
      <c r="Q47" s="30">
        <v>1.4570410383398569</v>
      </c>
      <c r="R47" s="27">
        <v>1.0462912772379873</v>
      </c>
      <c r="S47" s="27">
        <v>1.1794826379972756</v>
      </c>
      <c r="T47" s="27">
        <v>0.5855866918540897</v>
      </c>
      <c r="U47" s="27">
        <v>14.184381763249498</v>
      </c>
      <c r="V47" s="27">
        <v>6.782855946384059</v>
      </c>
    </row>
    <row r="48" spans="1:22" ht="12.75" customHeight="1">
      <c r="A48" s="24" t="s">
        <v>67</v>
      </c>
      <c r="B48" s="27">
        <v>0.36904274148961136</v>
      </c>
      <c r="C48" s="27">
        <v>3.634885777887953</v>
      </c>
      <c r="D48" s="27">
        <v>3.995694128012306</v>
      </c>
      <c r="E48" s="27">
        <v>0.32924014623278985</v>
      </c>
      <c r="F48" s="27">
        <v>2.650163585102061</v>
      </c>
      <c r="G48" s="27">
        <v>3.3681391451795273</v>
      </c>
      <c r="H48" s="27">
        <v>3.1994759476129397</v>
      </c>
      <c r="I48" s="27">
        <v>1.8191446295473312</v>
      </c>
      <c r="J48" s="27">
        <v>-2.4186705964938104</v>
      </c>
      <c r="K48" s="27">
        <v>-3.839722376876864</v>
      </c>
      <c r="L48" s="27">
        <v>1.3176794091410704</v>
      </c>
      <c r="M48" s="27">
        <v>1.3539203381093268</v>
      </c>
      <c r="N48" s="27">
        <v>0.8203550528734116</v>
      </c>
      <c r="O48" s="27">
        <v>0.7217233700245407</v>
      </c>
      <c r="P48" s="27">
        <v>1.4550154524382908</v>
      </c>
      <c r="Q48" s="30">
        <v>1.221814914044339</v>
      </c>
      <c r="R48" s="27">
        <v>1.2388825496848277</v>
      </c>
      <c r="S48" s="27">
        <v>3.663547555664537</v>
      </c>
      <c r="T48" s="27">
        <v>3.1515141470140895</v>
      </c>
      <c r="U48" s="27">
        <v>-3.8574345968933055</v>
      </c>
      <c r="V48" s="27">
        <v>3.331420248697259</v>
      </c>
    </row>
    <row r="49" spans="1:22" ht="12.75" customHeight="1">
      <c r="A49" s="25" t="s">
        <v>68</v>
      </c>
      <c r="B49" s="28">
        <v>-1.7273362941995773</v>
      </c>
      <c r="C49" s="28">
        <v>-0.6308808609679084</v>
      </c>
      <c r="D49" s="28">
        <v>-0.3454666938951023</v>
      </c>
      <c r="E49" s="28">
        <v>2.3919209963151333</v>
      </c>
      <c r="F49" s="28">
        <v>4.3123811314318194</v>
      </c>
      <c r="G49" s="28">
        <v>1.2390188657423806</v>
      </c>
      <c r="H49" s="28">
        <v>2.4021181088037524</v>
      </c>
      <c r="I49" s="28">
        <v>1.8165520459513917</v>
      </c>
      <c r="J49" s="28">
        <v>3.9559777314558398</v>
      </c>
      <c r="K49" s="28">
        <v>11.705463964216168</v>
      </c>
      <c r="L49" s="28">
        <v>2.554593184078313</v>
      </c>
      <c r="M49" s="28">
        <v>1.307007975983776</v>
      </c>
      <c r="N49" s="28">
        <v>1.3660357246632726</v>
      </c>
      <c r="O49" s="28">
        <v>2.7356066897684883</v>
      </c>
      <c r="P49" s="28">
        <v>1.862714059036974</v>
      </c>
      <c r="Q49" s="31">
        <v>1.9743792456296871</v>
      </c>
      <c r="R49" s="28">
        <v>2.2543309552291113</v>
      </c>
      <c r="S49" s="28">
        <v>-0.6936769623309247</v>
      </c>
      <c r="T49" s="28">
        <v>4.430605887896277</v>
      </c>
      <c r="U49" s="28">
        <v>3.3637619684606435</v>
      </c>
      <c r="V49" s="28">
        <v>4.963357501452248</v>
      </c>
    </row>
    <row r="50" spans="1:22" ht="12.75" customHeight="1">
      <c r="A50" s="25" t="s">
        <v>69</v>
      </c>
      <c r="B50" s="28">
        <v>-2.4341579214894216</v>
      </c>
      <c r="C50" s="28">
        <v>0.7763346899650747</v>
      </c>
      <c r="D50" s="28">
        <v>2.6669220430007634</v>
      </c>
      <c r="E50" s="28">
        <v>2.211875635132743</v>
      </c>
      <c r="F50" s="28">
        <v>2.7747557359103947</v>
      </c>
      <c r="G50" s="28">
        <v>1.9518038709145813</v>
      </c>
      <c r="H50" s="28">
        <v>1.9778790725381468</v>
      </c>
      <c r="I50" s="28">
        <v>1.068285956039916</v>
      </c>
      <c r="J50" s="28">
        <v>1.182554323945051</v>
      </c>
      <c r="K50" s="28">
        <v>3.9594948015687637</v>
      </c>
      <c r="L50" s="28">
        <v>1.1698288592068895</v>
      </c>
      <c r="M50" s="28">
        <v>-0.0032260864681332713</v>
      </c>
      <c r="N50" s="28">
        <v>-0.28701312250905</v>
      </c>
      <c r="O50" s="28">
        <v>1.184287881622148</v>
      </c>
      <c r="P50" s="28">
        <v>1.4773195445139997</v>
      </c>
      <c r="Q50" s="31">
        <v>1.7247592507839027</v>
      </c>
      <c r="R50" s="28">
        <v>1.4962722446478116</v>
      </c>
      <c r="S50" s="28">
        <v>2.411931132381895</v>
      </c>
      <c r="T50" s="28">
        <v>3.6320859304967534</v>
      </c>
      <c r="U50" s="28">
        <v>-1.2541170512320066</v>
      </c>
      <c r="V50" s="28">
        <v>1.8830755893461726</v>
      </c>
    </row>
    <row r="51" spans="1:22" ht="12.75" customHeight="1">
      <c r="A51" s="25" t="s">
        <v>70</v>
      </c>
      <c r="B51" s="28">
        <v>8.49221058555183</v>
      </c>
      <c r="C51" s="28">
        <v>-1.8620262216528682</v>
      </c>
      <c r="D51" s="28">
        <v>1.0966143405424456</v>
      </c>
      <c r="E51" s="28">
        <v>-0.19739379768324294</v>
      </c>
      <c r="F51" s="28">
        <v>0.3403600403778517</v>
      </c>
      <c r="G51" s="28">
        <v>0.4028703590406524</v>
      </c>
      <c r="H51" s="28">
        <v>0.7275772763315258</v>
      </c>
      <c r="I51" s="28">
        <v>-0.19634465015831992</v>
      </c>
      <c r="J51" s="28">
        <v>1.153269350626518</v>
      </c>
      <c r="K51" s="28">
        <v>2.69738511322537</v>
      </c>
      <c r="L51" s="28">
        <v>0.4910275496398331</v>
      </c>
      <c r="M51" s="28">
        <v>0.11663561776251719</v>
      </c>
      <c r="N51" s="28">
        <v>0.1910782878919326</v>
      </c>
      <c r="O51" s="28">
        <v>0.6707743886990247</v>
      </c>
      <c r="P51" s="28">
        <v>0.9253068493692451</v>
      </c>
      <c r="Q51" s="31">
        <v>0.8569058797716744</v>
      </c>
      <c r="R51" s="28">
        <v>0.635404501717951</v>
      </c>
      <c r="S51" s="28">
        <v>-0.5253379852460771</v>
      </c>
      <c r="T51" s="28">
        <v>1.715492599536983</v>
      </c>
      <c r="U51" s="28">
        <v>2.935814926014557</v>
      </c>
      <c r="V51" s="28">
        <v>7.5401225932690386</v>
      </c>
    </row>
    <row r="52" spans="1:22" ht="12.75" customHeight="1">
      <c r="A52" s="25" t="s">
        <v>71</v>
      </c>
      <c r="B52" s="28">
        <v>-0.07319555286261492</v>
      </c>
      <c r="C52" s="28">
        <v>1.3249264699305652</v>
      </c>
      <c r="D52" s="28">
        <v>1.1383314315376758</v>
      </c>
      <c r="E52" s="28">
        <v>0.888189297752251</v>
      </c>
      <c r="F52" s="28">
        <v>-0.02568153434614473</v>
      </c>
      <c r="G52" s="28">
        <v>1.0777737088771389</v>
      </c>
      <c r="H52" s="28">
        <v>2.544682811538901</v>
      </c>
      <c r="I52" s="28">
        <v>4.742928408437774</v>
      </c>
      <c r="J52" s="28">
        <v>2.8795239668339967</v>
      </c>
      <c r="K52" s="28">
        <v>4.032667097868203</v>
      </c>
      <c r="L52" s="28">
        <v>0.6852597860445453</v>
      </c>
      <c r="M52" s="28">
        <v>1.4253807628713977</v>
      </c>
      <c r="N52" s="28">
        <v>-0.09916926090708378</v>
      </c>
      <c r="O52" s="28">
        <v>1.6378134612962114</v>
      </c>
      <c r="P52" s="28">
        <v>1.5444534914117458</v>
      </c>
      <c r="Q52" s="31">
        <v>1.8506788802446605</v>
      </c>
      <c r="R52" s="28">
        <v>2.637744104086237</v>
      </c>
      <c r="S52" s="28">
        <v>-0.5152022023080738</v>
      </c>
      <c r="T52" s="28">
        <v>2.734775375846721</v>
      </c>
      <c r="U52" s="28">
        <v>-1.5777780602585945</v>
      </c>
      <c r="V52" s="28">
        <v>2.5946644898223292</v>
      </c>
    </row>
    <row r="53" spans="1:22" ht="12.75" customHeight="1">
      <c r="A53" s="24" t="s">
        <v>72</v>
      </c>
      <c r="B53" s="27">
        <v>-0.9415347026360821</v>
      </c>
      <c r="C53" s="27">
        <v>4.821880776676712</v>
      </c>
      <c r="D53" s="27">
        <v>3.4760179553871673</v>
      </c>
      <c r="E53" s="27">
        <v>0.24187010678435872</v>
      </c>
      <c r="F53" s="27">
        <v>1.5954666804786966</v>
      </c>
      <c r="G53" s="27">
        <v>2.3562533929518903</v>
      </c>
      <c r="H53" s="27">
        <v>2.225535824721403</v>
      </c>
      <c r="I53" s="27">
        <v>3.5267733380285105</v>
      </c>
      <c r="J53" s="27">
        <v>3.619159789180326</v>
      </c>
      <c r="K53" s="27">
        <v>4.711610686259959</v>
      </c>
      <c r="L53" s="27">
        <v>0.039818243382860885</v>
      </c>
      <c r="M53" s="27">
        <v>2.0905068169196905</v>
      </c>
      <c r="N53" s="27">
        <v>-0.30665618389144056</v>
      </c>
      <c r="O53" s="27">
        <v>1.772220029820426</v>
      </c>
      <c r="P53" s="27">
        <v>1.6522881523275412</v>
      </c>
      <c r="Q53" s="30">
        <v>1.6415290598597476</v>
      </c>
      <c r="R53" s="27">
        <v>2.227879029941815</v>
      </c>
      <c r="S53" s="27">
        <v>1.616456281382761</v>
      </c>
      <c r="T53" s="27">
        <v>4.595783031521039</v>
      </c>
      <c r="U53" s="27">
        <v>-1.4686885649789816</v>
      </c>
      <c r="V53" s="27">
        <v>4.084786102299298</v>
      </c>
    </row>
    <row r="54" spans="1:22" ht="12.75" customHeight="1">
      <c r="A54" s="24" t="s">
        <v>73</v>
      </c>
      <c r="B54" s="27">
        <v>3.5837747338085757</v>
      </c>
      <c r="C54" s="27">
        <v>-0.58661806215482</v>
      </c>
      <c r="D54" s="27">
        <v>0.555633345765516</v>
      </c>
      <c r="E54" s="27">
        <v>-0.10042723437249101</v>
      </c>
      <c r="F54" s="27">
        <v>1.3609448808913127</v>
      </c>
      <c r="G54" s="27">
        <v>1.16510955237632</v>
      </c>
      <c r="H54" s="27">
        <v>2.035278388903383</v>
      </c>
      <c r="I54" s="27">
        <v>1.690317517741513</v>
      </c>
      <c r="J54" s="27">
        <v>1.8072021671769356</v>
      </c>
      <c r="K54" s="27">
        <v>3.053200016446911</v>
      </c>
      <c r="L54" s="27">
        <v>0.29061885182146696</v>
      </c>
      <c r="M54" s="27">
        <v>1.7736943908803982</v>
      </c>
      <c r="N54" s="27">
        <v>0.8613539579445328</v>
      </c>
      <c r="O54" s="27">
        <v>1.4224433190621388</v>
      </c>
      <c r="P54" s="27">
        <v>1.663219604785371</v>
      </c>
      <c r="Q54" s="30">
        <v>1.8895393588471032</v>
      </c>
      <c r="R54" s="27">
        <v>1.3456543209477756</v>
      </c>
      <c r="S54" s="27">
        <v>-0.12420965622058633</v>
      </c>
      <c r="T54" s="27">
        <v>4.098802876385732</v>
      </c>
      <c r="U54" s="27">
        <v>5.204548801174691</v>
      </c>
      <c r="V54" s="27">
        <v>7.686844436424312</v>
      </c>
    </row>
    <row r="55" spans="1:22" ht="12.75" customHeight="1">
      <c r="A55" s="24" t="s">
        <v>74</v>
      </c>
      <c r="B55" s="27">
        <v>2.5333947832199</v>
      </c>
      <c r="C55" s="27">
        <v>2.1739947540768023</v>
      </c>
      <c r="D55" s="27">
        <v>0.8196276209788689</v>
      </c>
      <c r="E55" s="27">
        <v>2.4986939593628854</v>
      </c>
      <c r="F55" s="27">
        <v>3.6047634979276433</v>
      </c>
      <c r="G55" s="27">
        <v>1.6627472081730321</v>
      </c>
      <c r="H55" s="27">
        <v>1.6713748968926412</v>
      </c>
      <c r="I55" s="27">
        <v>0.5131873967048284</v>
      </c>
      <c r="J55" s="27">
        <v>2.0288208262904783</v>
      </c>
      <c r="K55" s="27">
        <v>1.4689657717390503</v>
      </c>
      <c r="L55" s="27">
        <v>1.0142202526506772</v>
      </c>
      <c r="M55" s="27">
        <v>0.673770641191318</v>
      </c>
      <c r="N55" s="27">
        <v>0.5035865115868399</v>
      </c>
      <c r="O55" s="27">
        <v>1.2394775486253673</v>
      </c>
      <c r="P55" s="27">
        <v>1.3761828734825343</v>
      </c>
      <c r="Q55" s="30">
        <v>1.3924042333413045</v>
      </c>
      <c r="R55" s="27">
        <v>1.868463066352355</v>
      </c>
      <c r="S55" s="27">
        <v>2.9232057283461454</v>
      </c>
      <c r="T55" s="27">
        <v>4.795288152373622</v>
      </c>
      <c r="U55" s="27">
        <v>-0.7620560870225113</v>
      </c>
      <c r="V55" s="27">
        <v>2.5877099859848096</v>
      </c>
    </row>
    <row r="56" spans="1:22" ht="12.75" customHeight="1">
      <c r="A56" s="24" t="s">
        <v>75</v>
      </c>
      <c r="B56" s="27">
        <v>-4.3933003910943125</v>
      </c>
      <c r="C56" s="27">
        <v>-6.235906429079607</v>
      </c>
      <c r="D56" s="27">
        <v>-9.312375311554987</v>
      </c>
      <c r="E56" s="27">
        <v>0.1470247121428292</v>
      </c>
      <c r="F56" s="27">
        <v>-2.971517120968792</v>
      </c>
      <c r="G56" s="27">
        <v>-7.108277540745489</v>
      </c>
      <c r="H56" s="27">
        <v>-7.858383172635253</v>
      </c>
      <c r="I56" s="27">
        <v>-5.135217083679599</v>
      </c>
      <c r="J56" s="27">
        <v>1.7074408169002853</v>
      </c>
      <c r="K56" s="27">
        <v>-1.8845276749248407</v>
      </c>
      <c r="L56" s="27">
        <v>-1.4719267447473983</v>
      </c>
      <c r="M56" s="27">
        <v>-0.8701380412423521</v>
      </c>
      <c r="N56" s="27">
        <v>0.3777941506706295</v>
      </c>
      <c r="O56" s="27">
        <v>-2.250792018540615</v>
      </c>
      <c r="P56" s="27">
        <v>-3.7852791432398614</v>
      </c>
      <c r="Q56" s="30">
        <v>-3.839122869692191</v>
      </c>
      <c r="R56" s="27">
        <v>-1.8768425690102508</v>
      </c>
      <c r="S56" s="27">
        <v>-3.411174366982861</v>
      </c>
      <c r="T56" s="27">
        <v>-7.944766642698053</v>
      </c>
      <c r="U56" s="27">
        <v>-8.812459476376755</v>
      </c>
      <c r="V56" s="27">
        <v>-6.097589953744653</v>
      </c>
    </row>
    <row r="57" spans="1:22" ht="12.75" customHeight="1">
      <c r="A57" s="25" t="s">
        <v>76</v>
      </c>
      <c r="B57" s="28">
        <v>-3.0264623266328727</v>
      </c>
      <c r="C57" s="28">
        <v>-1.7904404028139198</v>
      </c>
      <c r="D57" s="28">
        <v>-8.157802109166113</v>
      </c>
      <c r="E57" s="28">
        <v>-4.694077998618351</v>
      </c>
      <c r="F57" s="28">
        <v>-1.0239786583372434</v>
      </c>
      <c r="G57" s="28">
        <v>-4.594275206741926</v>
      </c>
      <c r="H57" s="28">
        <v>-3.227010125786667</v>
      </c>
      <c r="I57" s="28">
        <v>-4.336753758849666</v>
      </c>
      <c r="J57" s="28">
        <v>-3.0119702457178654</v>
      </c>
      <c r="K57" s="28">
        <v>5.783823777028463</v>
      </c>
      <c r="L57" s="28">
        <v>1.6228130079595227</v>
      </c>
      <c r="M57" s="28">
        <v>1.6021850735180143</v>
      </c>
      <c r="N57" s="28">
        <v>1.4919435682293702</v>
      </c>
      <c r="O57" s="28">
        <v>0.5241067143534117</v>
      </c>
      <c r="P57" s="28">
        <v>-1.3309216470438368</v>
      </c>
      <c r="Q57" s="31">
        <v>-1.7351676663158067</v>
      </c>
      <c r="R57" s="28">
        <v>0.9398533155927646</v>
      </c>
      <c r="S57" s="28">
        <v>3.923500071659114</v>
      </c>
      <c r="T57" s="28">
        <v>-10.083179552331211</v>
      </c>
      <c r="U57" s="28">
        <v>-4.4083596041643585</v>
      </c>
      <c r="V57" s="28">
        <v>-14.093394300712736</v>
      </c>
    </row>
    <row r="58" spans="1:22" ht="12.75" customHeight="1">
      <c r="A58" s="25" t="s">
        <v>77</v>
      </c>
      <c r="B58" s="28">
        <v>-0.6220960508857343</v>
      </c>
      <c r="C58" s="28">
        <v>2.648951195445437</v>
      </c>
      <c r="D58" s="28">
        <v>3.089730905022292</v>
      </c>
      <c r="E58" s="28">
        <v>3.4748589265096053</v>
      </c>
      <c r="F58" s="28">
        <v>5.053866179960109</v>
      </c>
      <c r="G58" s="28">
        <v>1.964771016701805</v>
      </c>
      <c r="H58" s="28">
        <v>4.119272333756596</v>
      </c>
      <c r="I58" s="28">
        <v>0.9625699070513694</v>
      </c>
      <c r="J58" s="28">
        <v>0.43874632782441303</v>
      </c>
      <c r="K58" s="28">
        <v>2.2568633626970813</v>
      </c>
      <c r="L58" s="28">
        <v>0.9693011161856724</v>
      </c>
      <c r="M58" s="28">
        <v>0.21285473635279661</v>
      </c>
      <c r="N58" s="28">
        <v>0.5056598119777433</v>
      </c>
      <c r="O58" s="28">
        <v>1.368640239054364</v>
      </c>
      <c r="P58" s="28">
        <v>1.7717183280718585</v>
      </c>
      <c r="Q58" s="31">
        <v>2.0716464995055084</v>
      </c>
      <c r="R58" s="28">
        <v>3.065400910573013</v>
      </c>
      <c r="S58" s="28">
        <v>-1.1888138632404899</v>
      </c>
      <c r="T58" s="28">
        <v>6.850387355525123</v>
      </c>
      <c r="U58" s="28">
        <v>3.6943496723989</v>
      </c>
      <c r="V58" s="28">
        <v>5.171405095003534</v>
      </c>
    </row>
    <row r="59" spans="1:22" ht="12.75" customHeight="1">
      <c r="A59" s="25" t="s">
        <v>78</v>
      </c>
      <c r="B59" s="28">
        <v>0.6929611095426447</v>
      </c>
      <c r="C59" s="28">
        <v>1.9376647412631343</v>
      </c>
      <c r="D59" s="28">
        <v>4.182873389603992</v>
      </c>
      <c r="E59" s="28">
        <v>1.7036376028598754</v>
      </c>
      <c r="F59" s="28">
        <v>6.275709429247978</v>
      </c>
      <c r="G59" s="28">
        <v>4.128533661377887</v>
      </c>
      <c r="H59" s="28">
        <v>3.658918655317911</v>
      </c>
      <c r="I59" s="28">
        <v>2.9280627703154094</v>
      </c>
      <c r="J59" s="28">
        <v>0.08464810386381583</v>
      </c>
      <c r="K59" s="28">
        <v>1.459110512945716</v>
      </c>
      <c r="L59" s="28">
        <v>1.4584341016979918</v>
      </c>
      <c r="M59" s="28">
        <v>1.6791456896565693</v>
      </c>
      <c r="N59" s="28">
        <v>0.9140538236765305</v>
      </c>
      <c r="O59" s="28">
        <v>1.770112245549238</v>
      </c>
      <c r="P59" s="28">
        <v>2.3103629208544696</v>
      </c>
      <c r="Q59" s="31">
        <v>2.510036582564057</v>
      </c>
      <c r="R59" s="28">
        <v>2.322318778062571</v>
      </c>
      <c r="S59" s="28">
        <v>1.1177252460096598</v>
      </c>
      <c r="T59" s="28">
        <v>8.503149752348204</v>
      </c>
      <c r="U59" s="28">
        <v>-0.8569701399423479</v>
      </c>
      <c r="V59" s="28">
        <v>4.7726042434138805</v>
      </c>
    </row>
    <row r="60" spans="1:22" ht="12.75" customHeight="1">
      <c r="A60" s="25" t="s">
        <v>79</v>
      </c>
      <c r="B60" s="28">
        <v>4.4842381757322025</v>
      </c>
      <c r="C60" s="28">
        <v>2.349020996880613</v>
      </c>
      <c r="D60" s="28">
        <v>5.277473913144903</v>
      </c>
      <c r="E60" s="28">
        <v>3.14567918865325</v>
      </c>
      <c r="F60" s="28">
        <v>5.188583482443998</v>
      </c>
      <c r="G60" s="28">
        <v>4.6399557275167425</v>
      </c>
      <c r="H60" s="28">
        <v>3.1042744414816026</v>
      </c>
      <c r="I60" s="28">
        <v>4.367524762966957</v>
      </c>
      <c r="J60" s="28">
        <v>-0.10390588399384892</v>
      </c>
      <c r="K60" s="28">
        <v>1.4790415800862933</v>
      </c>
      <c r="L60" s="28">
        <v>1.469960951518523</v>
      </c>
      <c r="M60" s="28">
        <v>0.9668745474411544</v>
      </c>
      <c r="N60" s="28">
        <v>1.2161284012456974</v>
      </c>
      <c r="O60" s="28">
        <v>1.40701852339018</v>
      </c>
      <c r="P60" s="28">
        <v>2.3086707813570806</v>
      </c>
      <c r="Q60" s="31">
        <v>2.4158328764030568</v>
      </c>
      <c r="R60" s="28">
        <v>0.46298875120101</v>
      </c>
      <c r="S60" s="28">
        <v>2.350227194867416</v>
      </c>
      <c r="T60" s="28">
        <v>8.189237196295895</v>
      </c>
      <c r="U60" s="28">
        <v>-1.7422336809129302</v>
      </c>
      <c r="V60" s="28">
        <v>12.003611249872549</v>
      </c>
    </row>
    <row r="61" spans="1:22" ht="12.75" customHeight="1">
      <c r="A61" s="24" t="s">
        <v>80</v>
      </c>
      <c r="B61" s="27">
        <v>1.69615229489688</v>
      </c>
      <c r="C61" s="27">
        <v>7.57776120999043</v>
      </c>
      <c r="D61" s="27">
        <v>2.0148872638286797</v>
      </c>
      <c r="E61" s="27">
        <v>-0.07435633150637555</v>
      </c>
      <c r="F61" s="27">
        <v>1.6981642074160197</v>
      </c>
      <c r="G61" s="27">
        <v>2.3770233994709455</v>
      </c>
      <c r="H61" s="27">
        <v>3.934297511287288</v>
      </c>
      <c r="I61" s="27">
        <v>3.7434973599949073</v>
      </c>
      <c r="J61" s="27">
        <v>2.6970545823657543</v>
      </c>
      <c r="K61" s="27">
        <v>2.8633063305746553</v>
      </c>
      <c r="L61" s="27">
        <v>0.7260084907583009</v>
      </c>
      <c r="M61" s="27">
        <v>-0.24979704446412843</v>
      </c>
      <c r="N61" s="27">
        <v>-0.17259408433641932</v>
      </c>
      <c r="O61" s="27">
        <v>1.4907365143820295</v>
      </c>
      <c r="P61" s="27">
        <v>1.6376759233163396</v>
      </c>
      <c r="Q61" s="30">
        <v>1.8811868120355957</v>
      </c>
      <c r="R61" s="27">
        <v>1.4345774183274207</v>
      </c>
      <c r="S61" s="27">
        <v>0.7984686307430433</v>
      </c>
      <c r="T61" s="27">
        <v>3.362438140602908</v>
      </c>
      <c r="U61" s="27">
        <v>11.749082486370233</v>
      </c>
      <c r="V61" s="27">
        <v>12.769333924139215</v>
      </c>
    </row>
    <row r="62" spans="1:22" ht="12.75" customHeight="1">
      <c r="A62" s="24" t="s">
        <v>81</v>
      </c>
      <c r="B62" s="27">
        <v>2.6592823003334765</v>
      </c>
      <c r="C62" s="27">
        <v>3.0056922789865936</v>
      </c>
      <c r="D62" s="27">
        <v>0.1374971583424145</v>
      </c>
      <c r="E62" s="27">
        <v>2.3585116928678262</v>
      </c>
      <c r="F62" s="27">
        <v>3.533439213231171</v>
      </c>
      <c r="G62" s="27">
        <v>1.3095322687393551</v>
      </c>
      <c r="H62" s="27">
        <v>0.8827034035446824</v>
      </c>
      <c r="I62" s="27">
        <v>1.8294290659401469</v>
      </c>
      <c r="J62" s="27">
        <v>2.1532473941397567</v>
      </c>
      <c r="K62" s="27">
        <v>1.9973708615298014</v>
      </c>
      <c r="L62" s="27">
        <v>1.6146722763184629</v>
      </c>
      <c r="M62" s="27">
        <v>0.9115125800061463</v>
      </c>
      <c r="N62" s="27">
        <v>0.4993696693518235</v>
      </c>
      <c r="O62" s="27">
        <v>1.2039232545910439</v>
      </c>
      <c r="P62" s="27">
        <v>1.5080513241973792</v>
      </c>
      <c r="Q62" s="30">
        <v>1.4505190193344175</v>
      </c>
      <c r="R62" s="27">
        <v>1.0963190574099446</v>
      </c>
      <c r="S62" s="27">
        <v>0.6225548221975741</v>
      </c>
      <c r="T62" s="27">
        <v>0.6629286774566756</v>
      </c>
      <c r="U62" s="27">
        <v>-1.1129591818229922</v>
      </c>
      <c r="V62" s="27">
        <v>2.112767313133035</v>
      </c>
    </row>
    <row r="63" spans="1:22" ht="12.75" customHeight="1">
      <c r="A63" s="24" t="s">
        <v>82</v>
      </c>
      <c r="B63" s="27">
        <v>-2.5888262899233294</v>
      </c>
      <c r="C63" s="27">
        <v>1.2263874002558905</v>
      </c>
      <c r="D63" s="27">
        <v>-0.35044684337512955</v>
      </c>
      <c r="E63" s="27">
        <v>0.6061593383217323</v>
      </c>
      <c r="F63" s="27">
        <v>-1.0189458304631915</v>
      </c>
      <c r="G63" s="27">
        <v>0.2724134031387271</v>
      </c>
      <c r="H63" s="27">
        <v>1.7093588980575003</v>
      </c>
      <c r="I63" s="27">
        <v>0.8164156411387236</v>
      </c>
      <c r="J63" s="27">
        <v>1.520549565264151</v>
      </c>
      <c r="K63" s="27">
        <v>2.9253864406594277</v>
      </c>
      <c r="L63" s="27">
        <v>1.1444927786038006</v>
      </c>
      <c r="M63" s="27">
        <v>1.4682026137909698</v>
      </c>
      <c r="N63" s="27">
        <v>0.6517726413729719</v>
      </c>
      <c r="O63" s="27">
        <v>1.5063286587379876</v>
      </c>
      <c r="P63" s="27">
        <v>0.8848829290077909</v>
      </c>
      <c r="Q63" s="30">
        <v>1.0141393994763215</v>
      </c>
      <c r="R63" s="27">
        <v>2.2009274991958927</v>
      </c>
      <c r="S63" s="27">
        <v>0.9888040993588643</v>
      </c>
      <c r="T63" s="27">
        <v>2.6992094186447657</v>
      </c>
      <c r="U63" s="27">
        <v>3.3383693724950314</v>
      </c>
      <c r="V63" s="27">
        <v>7.457268243789517</v>
      </c>
    </row>
    <row r="64" spans="1:22" ht="12.75" customHeight="1">
      <c r="A64" s="24" t="s">
        <v>83</v>
      </c>
      <c r="B64" s="27">
        <v>1.8812374070385163</v>
      </c>
      <c r="C64" s="27">
        <v>1.606704510735324</v>
      </c>
      <c r="D64" s="27">
        <v>2.052714496376673</v>
      </c>
      <c r="E64" s="27">
        <v>0.5550566363722975</v>
      </c>
      <c r="F64" s="27">
        <v>3.317100573658127</v>
      </c>
      <c r="G64" s="27">
        <v>1.6997999424029464</v>
      </c>
      <c r="H64" s="27">
        <v>0.9663412212296274</v>
      </c>
      <c r="I64" s="27">
        <v>1.2522595591627272</v>
      </c>
      <c r="J64" s="27">
        <v>0.47061963227030823</v>
      </c>
      <c r="K64" s="27">
        <v>3.065394035139679</v>
      </c>
      <c r="L64" s="27">
        <v>0.8705833390366902</v>
      </c>
      <c r="M64" s="27">
        <v>1.737175930320567</v>
      </c>
      <c r="N64" s="27">
        <v>0.731459522619371</v>
      </c>
      <c r="O64" s="27">
        <v>1.055699486345718</v>
      </c>
      <c r="P64" s="27">
        <v>1.1938876603965864</v>
      </c>
      <c r="Q64" s="30">
        <v>1.2921261186724653</v>
      </c>
      <c r="R64" s="27">
        <v>1.9189960229932357</v>
      </c>
      <c r="S64" s="27">
        <v>0.36859099624582115</v>
      </c>
      <c r="T64" s="27">
        <v>1.0357597647097316</v>
      </c>
      <c r="U64" s="27">
        <v>-0.35991809920743467</v>
      </c>
      <c r="V64" s="27">
        <v>0.429772988306909</v>
      </c>
    </row>
    <row r="65" spans="1:22" ht="12.75" customHeight="1">
      <c r="A65" s="25" t="s">
        <v>84</v>
      </c>
      <c r="B65" s="28">
        <v>2.536451177423271</v>
      </c>
      <c r="C65" s="28">
        <v>-1.4702906320779086</v>
      </c>
      <c r="D65" s="28">
        <v>2.3332381347856312</v>
      </c>
      <c r="E65" s="28">
        <v>0.980159224316357</v>
      </c>
      <c r="F65" s="28">
        <v>2.0967120905375447</v>
      </c>
      <c r="G65" s="28">
        <v>1.6467516061731802</v>
      </c>
      <c r="H65" s="28">
        <v>0.7216446498296891</v>
      </c>
      <c r="I65" s="28">
        <v>2.378930166993376</v>
      </c>
      <c r="J65" s="28">
        <v>1.8566917313882714</v>
      </c>
      <c r="K65" s="28">
        <v>0.04784293597259737</v>
      </c>
      <c r="L65" s="28">
        <v>-0.050808387756839934</v>
      </c>
      <c r="M65" s="28">
        <v>1.2864106065414882</v>
      </c>
      <c r="N65" s="28">
        <v>0.5290091515216311</v>
      </c>
      <c r="O65" s="28">
        <v>0.8060297990907683</v>
      </c>
      <c r="P65" s="28">
        <v>1.036722162426873</v>
      </c>
      <c r="Q65" s="31">
        <v>1.2543934201774576</v>
      </c>
      <c r="R65" s="28">
        <v>0.9832747121908625</v>
      </c>
      <c r="S65" s="28">
        <v>0.741507560821919</v>
      </c>
      <c r="T65" s="28">
        <v>2.4352976393776204</v>
      </c>
      <c r="U65" s="28">
        <v>2.2271441751763765</v>
      </c>
      <c r="V65" s="28">
        <v>1.1742113541731936</v>
      </c>
    </row>
    <row r="66" spans="1:22" ht="12.75" customHeight="1">
      <c r="A66" s="25" t="s">
        <v>85</v>
      </c>
      <c r="B66" s="28">
        <v>-1.1812404392901321</v>
      </c>
      <c r="C66" s="28">
        <v>2.4180373434536273</v>
      </c>
      <c r="D66" s="28">
        <v>0.4456988234646353</v>
      </c>
      <c r="E66" s="28">
        <v>3.742236425649903</v>
      </c>
      <c r="F66" s="28">
        <v>2.6708792162481343</v>
      </c>
      <c r="G66" s="28">
        <v>1.4467315102143052</v>
      </c>
      <c r="H66" s="28">
        <v>0.5557089984796981</v>
      </c>
      <c r="I66" s="28">
        <v>0.3943732539302358</v>
      </c>
      <c r="J66" s="28">
        <v>3.057007978399251</v>
      </c>
      <c r="K66" s="28">
        <v>1.429634111078304</v>
      </c>
      <c r="L66" s="28">
        <v>-0.3746661893624048</v>
      </c>
      <c r="M66" s="28">
        <v>1.4528517945209707</v>
      </c>
      <c r="N66" s="28">
        <v>0.24856181848573744</v>
      </c>
      <c r="O66" s="28">
        <v>0.9197020743617834</v>
      </c>
      <c r="P66" s="28">
        <v>1.1414862715171559</v>
      </c>
      <c r="Q66" s="31">
        <v>1.021424030128859</v>
      </c>
      <c r="R66" s="28">
        <v>1.427304211385394</v>
      </c>
      <c r="S66" s="28">
        <v>1.0105930554758835</v>
      </c>
      <c r="T66" s="28">
        <v>2.02909267482847</v>
      </c>
      <c r="U66" s="28">
        <v>1.2846469892897616</v>
      </c>
      <c r="V66" s="28">
        <v>4.114257993755643</v>
      </c>
    </row>
    <row r="67" spans="1:22" ht="12.75" customHeight="1">
      <c r="A67" s="25" t="s">
        <v>86</v>
      </c>
      <c r="B67" s="28">
        <v>5.1304033834531415</v>
      </c>
      <c r="C67" s="28">
        <v>0.20127984976585633</v>
      </c>
      <c r="D67" s="28">
        <v>-2.931881540021941</v>
      </c>
      <c r="E67" s="28">
        <v>0.7826370547672212</v>
      </c>
      <c r="F67" s="28">
        <v>1.4117951182207156</v>
      </c>
      <c r="G67" s="28">
        <v>-0.6725726539802412</v>
      </c>
      <c r="H67" s="28">
        <v>-1.4258536484592854</v>
      </c>
      <c r="I67" s="28">
        <v>-0.9544398478894767</v>
      </c>
      <c r="J67" s="28">
        <v>0.7443733015450427</v>
      </c>
      <c r="K67" s="28">
        <v>1.0238859423316038</v>
      </c>
      <c r="L67" s="28">
        <v>0.791240181402042</v>
      </c>
      <c r="M67" s="28">
        <v>0.03957560495500001</v>
      </c>
      <c r="N67" s="28">
        <v>0.16593896463621416</v>
      </c>
      <c r="O67" s="28">
        <v>0.007092043075673793</v>
      </c>
      <c r="P67" s="28">
        <v>0.055853352522361455</v>
      </c>
      <c r="Q67" s="31">
        <v>-0.0018924238535555915</v>
      </c>
      <c r="R67" s="28">
        <v>-0.34595990554552314</v>
      </c>
      <c r="S67" s="28">
        <v>-0.3871174081268136</v>
      </c>
      <c r="T67" s="28">
        <v>0.8508617648893768</v>
      </c>
      <c r="U67" s="28">
        <v>1.704693515788236</v>
      </c>
      <c r="V67" s="28">
        <v>0.8991057476154474</v>
      </c>
    </row>
    <row r="68" spans="1:22" ht="12.75" customHeight="1">
      <c r="A68" s="25" t="s">
        <v>87</v>
      </c>
      <c r="B68" s="28">
        <v>4.897200657906442</v>
      </c>
      <c r="C68" s="28">
        <v>1.8246389459596557</v>
      </c>
      <c r="D68" s="28">
        <v>-0.3484349169615264</v>
      </c>
      <c r="E68" s="28">
        <v>0.1080199900072909</v>
      </c>
      <c r="F68" s="28">
        <v>2.3436546936899783</v>
      </c>
      <c r="G68" s="28">
        <v>0.3026870998634523</v>
      </c>
      <c r="H68" s="28">
        <v>0.6302711113189696</v>
      </c>
      <c r="I68" s="28">
        <v>0.9041949725813847</v>
      </c>
      <c r="J68" s="28">
        <v>0.7559316317122811</v>
      </c>
      <c r="K68" s="28">
        <v>1.1257039105448063</v>
      </c>
      <c r="L68" s="28">
        <v>0.47849112316371567</v>
      </c>
      <c r="M68" s="28">
        <v>-0.252904337850024</v>
      </c>
      <c r="N68" s="28">
        <v>0.3621612240582772</v>
      </c>
      <c r="O68" s="28">
        <v>0.34264711056266606</v>
      </c>
      <c r="P68" s="28">
        <v>0.3098135231150545</v>
      </c>
      <c r="Q68" s="31">
        <v>0.36116248780546645</v>
      </c>
      <c r="R68" s="28">
        <v>0.39238311733074127</v>
      </c>
      <c r="S68" s="28">
        <v>-0.21054765819371601</v>
      </c>
      <c r="T68" s="28">
        <v>0.37363737664426466</v>
      </c>
      <c r="U68" s="28">
        <v>0.3456522619031732</v>
      </c>
      <c r="V68" s="28">
        <v>3.5934797939081387</v>
      </c>
    </row>
    <row r="69" spans="1:22" ht="12.75" customHeight="1">
      <c r="A69" s="24" t="s">
        <v>88</v>
      </c>
      <c r="B69" s="27">
        <v>-19.509418369839693</v>
      </c>
      <c r="C69" s="27">
        <v>-1.1504375701308023</v>
      </c>
      <c r="D69" s="27">
        <v>-0.558076210768188</v>
      </c>
      <c r="E69" s="27">
        <v>1.9637195612107305</v>
      </c>
      <c r="F69" s="27">
        <v>-0.13124045268351203</v>
      </c>
      <c r="G69" s="27">
        <v>-0.5288482718157739</v>
      </c>
      <c r="H69" s="27">
        <v>0.7156097718584054</v>
      </c>
      <c r="I69" s="27">
        <v>-0.24801181623097523</v>
      </c>
      <c r="J69" s="27">
        <v>1.9242403807135489</v>
      </c>
      <c r="K69" s="27">
        <v>-0.29804606764638475</v>
      </c>
      <c r="L69" s="27">
        <v>1.8988211955064838</v>
      </c>
      <c r="M69" s="27">
        <v>1.6536525195737228</v>
      </c>
      <c r="N69" s="27">
        <v>0.6631732110885524</v>
      </c>
      <c r="O69" s="27">
        <v>0.8515999438839517</v>
      </c>
      <c r="P69" s="27">
        <v>-0.2359766712134559</v>
      </c>
      <c r="Q69" s="30">
        <v>0.13041449241273373</v>
      </c>
      <c r="R69" s="27">
        <v>1.4204164832585242</v>
      </c>
      <c r="S69" s="27">
        <v>1.9204764965347731</v>
      </c>
      <c r="T69" s="27">
        <v>-0.230850888861045</v>
      </c>
      <c r="U69" s="27">
        <v>-1.5335191071489285</v>
      </c>
      <c r="V69" s="27">
        <v>-4.927558836708712</v>
      </c>
    </row>
    <row r="70" spans="1:22" ht="12.75" customHeight="1">
      <c r="A70" s="24" t="s">
        <v>89</v>
      </c>
      <c r="B70" s="27">
        <v>12.46030850822233</v>
      </c>
      <c r="C70" s="27">
        <v>-3.0442778024990624</v>
      </c>
      <c r="D70" s="27">
        <v>-2.0640940399402674</v>
      </c>
      <c r="E70" s="27">
        <v>-3.709025739564087</v>
      </c>
      <c r="F70" s="27">
        <v>-1.7295904560966413</v>
      </c>
      <c r="G70" s="27">
        <v>-2.0220866433845575</v>
      </c>
      <c r="H70" s="27">
        <v>1.1670405224956992</v>
      </c>
      <c r="I70" s="27">
        <v>0.9532489226400154</v>
      </c>
      <c r="J70" s="27">
        <v>1.2247790113954826</v>
      </c>
      <c r="K70" s="27">
        <v>0.11454663854222336</v>
      </c>
      <c r="L70" s="27">
        <v>2.5321398471108036</v>
      </c>
      <c r="M70" s="27">
        <v>0.9262060948015183</v>
      </c>
      <c r="N70" s="27">
        <v>0.7542333943351132</v>
      </c>
      <c r="O70" s="27">
        <v>1.1989765713248612</v>
      </c>
      <c r="P70" s="27">
        <v>0.6587746746637091</v>
      </c>
      <c r="Q70" s="30">
        <v>0.5609851139842137</v>
      </c>
      <c r="R70" s="27">
        <v>0.8074430563285606</v>
      </c>
      <c r="S70" s="27">
        <v>0.6473940415888002</v>
      </c>
      <c r="T70" s="27">
        <v>-0.8799809154554028</v>
      </c>
      <c r="U70" s="27">
        <v>-2.732064838873882</v>
      </c>
      <c r="V70" s="27">
        <v>2.319252555093021</v>
      </c>
    </row>
    <row r="71" spans="1:22" ht="12.75" customHeight="1">
      <c r="A71" s="24" t="s">
        <v>90</v>
      </c>
      <c r="B71" s="27">
        <v>11.313333424387206</v>
      </c>
      <c r="C71" s="27">
        <v>-1.526304503511966</v>
      </c>
      <c r="D71" s="27">
        <v>2.3968612269843037</v>
      </c>
      <c r="E71" s="27">
        <v>4.088547523204533</v>
      </c>
      <c r="F71" s="27">
        <v>3.682548959992471</v>
      </c>
      <c r="G71" s="27">
        <v>2.168720624192688</v>
      </c>
      <c r="H71" s="27">
        <v>1.571608927806012</v>
      </c>
      <c r="I71" s="27">
        <v>3.1663855635601923</v>
      </c>
      <c r="J71" s="27">
        <v>3.6808124034862555</v>
      </c>
      <c r="K71" s="27">
        <v>-0.8940691076661289</v>
      </c>
      <c r="L71" s="27">
        <v>0.7545641325143793</v>
      </c>
      <c r="M71" s="27">
        <v>0.9850532367988052</v>
      </c>
      <c r="N71" s="27">
        <v>-0.7977185995439395</v>
      </c>
      <c r="O71" s="27">
        <v>0.8943987172938872</v>
      </c>
      <c r="P71" s="27">
        <v>1.6668644336206073</v>
      </c>
      <c r="Q71" s="30">
        <v>1.470323069152868</v>
      </c>
      <c r="R71" s="27">
        <v>1.3785219571045504</v>
      </c>
      <c r="S71" s="27">
        <v>-0.500847735154264</v>
      </c>
      <c r="T71" s="27">
        <v>-0.0014933740565270526</v>
      </c>
      <c r="U71" s="27">
        <v>2.010735256637819</v>
      </c>
      <c r="V71" s="27">
        <v>-3.3481933471430914</v>
      </c>
    </row>
    <row r="72" spans="1:22" ht="12.75" customHeight="1">
      <c r="A72" s="24" t="s">
        <v>91</v>
      </c>
      <c r="B72" s="27">
        <v>-6.096156297331278</v>
      </c>
      <c r="C72" s="27">
        <v>1.0143942438610054</v>
      </c>
      <c r="D72" s="27">
        <v>-0.7479329683975577</v>
      </c>
      <c r="E72" s="27">
        <v>-6.975763878296226</v>
      </c>
      <c r="F72" s="27">
        <v>-2.2854443515863743</v>
      </c>
      <c r="G72" s="27">
        <v>-1.1407093129598866</v>
      </c>
      <c r="H72" s="27">
        <v>0.044464543763633735</v>
      </c>
      <c r="I72" s="27">
        <v>-1.2793809905144005</v>
      </c>
      <c r="J72" s="27">
        <v>1.8275668163454828</v>
      </c>
      <c r="K72" s="27">
        <v>2.136932806563352</v>
      </c>
      <c r="L72" s="27">
        <v>0.8511094654224616</v>
      </c>
      <c r="M72" s="27">
        <v>2.0421350484208123</v>
      </c>
      <c r="N72" s="27">
        <v>0.3402136743973827</v>
      </c>
      <c r="O72" s="27">
        <v>0.7536894845140862</v>
      </c>
      <c r="P72" s="27">
        <v>-0.09937884447726031</v>
      </c>
      <c r="Q72" s="30">
        <v>0.3799797042674413</v>
      </c>
      <c r="R72" s="27">
        <v>0.9980817599575698</v>
      </c>
      <c r="S72" s="27">
        <v>0.9138308463429334</v>
      </c>
      <c r="T72" s="27">
        <v>1.9798081833228176</v>
      </c>
      <c r="U72" s="27">
        <v>2.977498753343144</v>
      </c>
      <c r="V72" s="27">
        <v>5.239268387847185</v>
      </c>
    </row>
    <row r="73" spans="1:22" ht="12.75" customHeight="1">
      <c r="A73" s="25" t="s">
        <v>92</v>
      </c>
      <c r="B73" s="28">
        <v>2.2589674247546876</v>
      </c>
      <c r="C73" s="28">
        <v>-3.4640224791082197</v>
      </c>
      <c r="D73" s="28">
        <v>1.2257059804260395</v>
      </c>
      <c r="E73" s="28">
        <v>3.9784094075822285</v>
      </c>
      <c r="F73" s="28">
        <v>2.184572083294789</v>
      </c>
      <c r="G73" s="28">
        <v>0.3263836113757357</v>
      </c>
      <c r="H73" s="28">
        <v>0.6128498099649216</v>
      </c>
      <c r="I73" s="28">
        <v>-1.369081354528745</v>
      </c>
      <c r="J73" s="28">
        <v>-1.7048981553722475</v>
      </c>
      <c r="K73" s="28">
        <v>-0.8740334753392864</v>
      </c>
      <c r="L73" s="28">
        <v>2.620095490676899</v>
      </c>
      <c r="M73" s="28">
        <v>-2.0375531605345</v>
      </c>
      <c r="N73" s="28">
        <v>1.291683148517686</v>
      </c>
      <c r="O73" s="28">
        <v>-0.061841726157352284</v>
      </c>
      <c r="P73" s="28">
        <v>0.13061718955460488</v>
      </c>
      <c r="Q73" s="31">
        <v>0.016807570767984892</v>
      </c>
      <c r="R73" s="28">
        <v>0.4357828338193759</v>
      </c>
      <c r="S73" s="28">
        <v>-0.9383549446206008</v>
      </c>
      <c r="T73" s="28">
        <v>1.6583869702258447</v>
      </c>
      <c r="U73" s="28">
        <v>-2.4614148813064674</v>
      </c>
      <c r="V73" s="28">
        <v>4.387011311484423</v>
      </c>
    </row>
    <row r="74" spans="1:22" ht="12.75" customHeight="1">
      <c r="A74" s="25" t="s">
        <v>93</v>
      </c>
      <c r="B74" s="28">
        <v>3.0312882042403233</v>
      </c>
      <c r="C74" s="28">
        <v>-0.2184856066440255</v>
      </c>
      <c r="D74" s="28">
        <v>3.1046071190846902</v>
      </c>
      <c r="E74" s="28">
        <v>1.3749782902338525</v>
      </c>
      <c r="F74" s="28">
        <v>4.539888797661584</v>
      </c>
      <c r="G74" s="28">
        <v>3.234468069335472</v>
      </c>
      <c r="H74" s="28">
        <v>1.9228187004229014</v>
      </c>
      <c r="I74" s="28">
        <v>5.23375051795274</v>
      </c>
      <c r="J74" s="28">
        <v>1.9411162188016418</v>
      </c>
      <c r="K74" s="28">
        <v>3.0562485116209848</v>
      </c>
      <c r="L74" s="28">
        <v>0.6149500682128162</v>
      </c>
      <c r="M74" s="28">
        <v>0.5768130189587994</v>
      </c>
      <c r="N74" s="28">
        <v>0.6407968565498745</v>
      </c>
      <c r="O74" s="28">
        <v>1.3951170016153203</v>
      </c>
      <c r="P74" s="28">
        <v>2.1808779957136926</v>
      </c>
      <c r="Q74" s="31">
        <v>2.197511592518109</v>
      </c>
      <c r="R74" s="28">
        <v>1.343980360907926</v>
      </c>
      <c r="S74" s="28">
        <v>1.6789566308720083</v>
      </c>
      <c r="T74" s="28">
        <v>3.8867872063099274</v>
      </c>
      <c r="U74" s="28">
        <v>2.485904552424145</v>
      </c>
      <c r="V74" s="28">
        <v>0.7485081427375029</v>
      </c>
    </row>
    <row r="75" spans="1:22" ht="12.75" customHeight="1">
      <c r="A75" s="25" t="s">
        <v>94</v>
      </c>
      <c r="B75" s="28">
        <v>-0.7583369536344864</v>
      </c>
      <c r="C75" s="28">
        <v>1.5968307473148924</v>
      </c>
      <c r="D75" s="28">
        <v>-0.991228280041645</v>
      </c>
      <c r="E75" s="28">
        <v>1.927956657198271</v>
      </c>
      <c r="F75" s="28">
        <v>0.7385197912638475</v>
      </c>
      <c r="G75" s="28">
        <v>0.11993011395308173</v>
      </c>
      <c r="H75" s="28">
        <v>0.47913996009267823</v>
      </c>
      <c r="I75" s="28">
        <v>-1.1267975764793214</v>
      </c>
      <c r="J75" s="28">
        <v>-0.8127114977487748</v>
      </c>
      <c r="K75" s="28">
        <v>-0.9210467628984254</v>
      </c>
      <c r="L75" s="28">
        <v>0.5653633603108332</v>
      </c>
      <c r="M75" s="28">
        <v>1.48074919790806</v>
      </c>
      <c r="N75" s="28">
        <v>0.724110487159968</v>
      </c>
      <c r="O75" s="28">
        <v>0.6737511716906619</v>
      </c>
      <c r="P75" s="28">
        <v>0.35884543006685643</v>
      </c>
      <c r="Q75" s="31">
        <v>0.2825998073386682</v>
      </c>
      <c r="R75" s="28">
        <v>0.7778160822681679</v>
      </c>
      <c r="S75" s="28">
        <v>0.6865780200191463</v>
      </c>
      <c r="T75" s="28">
        <v>0.20650217777755664</v>
      </c>
      <c r="U75" s="28">
        <v>-1.3751354552469897</v>
      </c>
      <c r="V75" s="28">
        <v>-1.5251923068060669</v>
      </c>
    </row>
    <row r="76" spans="1:22" ht="12.75" customHeight="1">
      <c r="A76" s="25" t="s">
        <v>95</v>
      </c>
      <c r="B76" s="28">
        <v>0.08282059268243103</v>
      </c>
      <c r="C76" s="28">
        <v>1.8713256459998329</v>
      </c>
      <c r="D76" s="28">
        <v>-0.38016951406502075</v>
      </c>
      <c r="E76" s="28">
        <v>0.3066396556778539</v>
      </c>
      <c r="F76" s="28">
        <v>-4.05001159983438</v>
      </c>
      <c r="G76" s="28">
        <v>-0.6746232550370101</v>
      </c>
      <c r="H76" s="28">
        <v>-0.01931328221504991</v>
      </c>
      <c r="I76" s="28">
        <v>-0.42400825906058204</v>
      </c>
      <c r="J76" s="28">
        <v>4.768464289147278</v>
      </c>
      <c r="K76" s="28">
        <v>-1.124802124238855</v>
      </c>
      <c r="L76" s="28">
        <v>0.3878065273696274</v>
      </c>
      <c r="M76" s="28">
        <v>1.0212604469487019</v>
      </c>
      <c r="N76" s="28">
        <v>0.08290258974534837</v>
      </c>
      <c r="O76" s="28">
        <v>0.40483120706193976</v>
      </c>
      <c r="P76" s="28">
        <v>-0.047081657453285075</v>
      </c>
      <c r="Q76" s="31">
        <v>0.06933579788863664</v>
      </c>
      <c r="R76" s="28">
        <v>-0.14111306329267492</v>
      </c>
      <c r="S76" s="28">
        <v>1.0416366336284621</v>
      </c>
      <c r="T76" s="28">
        <v>-1.016204499357476</v>
      </c>
      <c r="U76" s="28">
        <v>6.700824704222175</v>
      </c>
      <c r="V76" s="28">
        <v>-0.16139918062501035</v>
      </c>
    </row>
    <row r="77" spans="1:22" ht="12.75" customHeight="1">
      <c r="A77" s="24" t="s">
        <v>96</v>
      </c>
      <c r="B77" s="27">
        <v>3.420098310748565</v>
      </c>
      <c r="C77" s="27">
        <v>1.992397058872153</v>
      </c>
      <c r="D77" s="27">
        <v>-0.8791225283051984</v>
      </c>
      <c r="E77" s="27">
        <v>1.7299579596060877</v>
      </c>
      <c r="F77" s="27">
        <v>5.925961211756192</v>
      </c>
      <c r="G77" s="27">
        <v>0.6442957232026147</v>
      </c>
      <c r="H77" s="27">
        <v>2.030362890303694</v>
      </c>
      <c r="I77" s="27">
        <v>1.1027189741014354</v>
      </c>
      <c r="J77" s="27">
        <v>0.31361587592571016</v>
      </c>
      <c r="K77" s="27">
        <v>0.2481678881258942</v>
      </c>
      <c r="L77" s="27">
        <v>-0.14617085474281089</v>
      </c>
      <c r="M77" s="27">
        <v>0.14023801147100556</v>
      </c>
      <c r="N77" s="27">
        <v>-0.8511643105978406</v>
      </c>
      <c r="O77" s="27">
        <v>0.05699315734206678</v>
      </c>
      <c r="P77" s="27">
        <v>0.6065626340807873</v>
      </c>
      <c r="Q77" s="30">
        <v>0.637387908946363</v>
      </c>
      <c r="R77" s="27">
        <v>1.6169625738100324</v>
      </c>
      <c r="S77" s="27">
        <v>-1.3757576859422804</v>
      </c>
      <c r="T77" s="27">
        <v>-0.4920109564420905</v>
      </c>
      <c r="U77" s="27">
        <v>-4.842914098742323</v>
      </c>
      <c r="V77" s="27">
        <v>1.1429655455734489</v>
      </c>
    </row>
    <row r="78" spans="1:22" ht="12.75" customHeight="1">
      <c r="A78" s="24" t="s">
        <v>97</v>
      </c>
      <c r="B78" s="27">
        <v>-2.475621896743796</v>
      </c>
      <c r="C78" s="27">
        <v>3.4115492709813955</v>
      </c>
      <c r="D78" s="27">
        <v>-5.197483862606667</v>
      </c>
      <c r="E78" s="27">
        <v>-7.027405239309692</v>
      </c>
      <c r="F78" s="27">
        <v>-5.218445608327071</v>
      </c>
      <c r="G78" s="27">
        <v>-3.248671490634747</v>
      </c>
      <c r="H78" s="27">
        <v>-3.2417853783759942</v>
      </c>
      <c r="I78" s="27">
        <v>-0.30648796407299894</v>
      </c>
      <c r="J78" s="27">
        <v>1.115230648690635</v>
      </c>
      <c r="K78" s="27">
        <v>-0.07995643738476499</v>
      </c>
      <c r="L78" s="27">
        <v>-0.19448079616204428</v>
      </c>
      <c r="M78" s="27">
        <v>0.020786306188091963</v>
      </c>
      <c r="N78" s="27">
        <v>0.6215982110125529</v>
      </c>
      <c r="O78" s="27">
        <v>-0.33099970810739343</v>
      </c>
      <c r="P78" s="27">
        <v>-1.2328399684006786</v>
      </c>
      <c r="Q78" s="30">
        <v>-1.2296151444190606</v>
      </c>
      <c r="R78" s="27">
        <v>-0.4804104002520182</v>
      </c>
      <c r="S78" s="27">
        <v>0.818774645529019</v>
      </c>
      <c r="T78" s="27">
        <v>-4.170445690734947</v>
      </c>
      <c r="U78" s="27">
        <v>-1.6835519333225024</v>
      </c>
      <c r="V78" s="27">
        <v>-3.3717154040135755</v>
      </c>
    </row>
    <row r="79" spans="1:22" ht="12.75" customHeight="1">
      <c r="A79" s="24" t="s">
        <v>98</v>
      </c>
      <c r="B79" s="27">
        <v>1.0328774689028153</v>
      </c>
      <c r="C79" s="27">
        <v>2.789425221058117</v>
      </c>
      <c r="D79" s="27">
        <v>1.2449471452948613</v>
      </c>
      <c r="E79" s="27">
        <v>-0.7825200141877597</v>
      </c>
      <c r="F79" s="27">
        <v>-5.192120670920808</v>
      </c>
      <c r="G79" s="27">
        <v>-0.3489351201064417</v>
      </c>
      <c r="H79" s="27">
        <v>0.7278756970843236</v>
      </c>
      <c r="I79" s="27">
        <v>0.7286833760240752</v>
      </c>
      <c r="J79" s="27">
        <v>0.22053125804541995</v>
      </c>
      <c r="K79" s="27">
        <v>-0.5818571556037266</v>
      </c>
      <c r="L79" s="27">
        <v>0.16446804457015407</v>
      </c>
      <c r="M79" s="27">
        <v>0.11749143892167968</v>
      </c>
      <c r="N79" s="27">
        <v>-0.135211104816213</v>
      </c>
      <c r="O79" s="27">
        <v>0.2816309451246335</v>
      </c>
      <c r="P79" s="27">
        <v>0.1322606614309274</v>
      </c>
      <c r="Q79" s="30">
        <v>0.01894373659612203</v>
      </c>
      <c r="R79" s="27">
        <v>0.1868231786812835</v>
      </c>
      <c r="S79" s="27">
        <v>0.44632597692013665</v>
      </c>
      <c r="T79" s="27">
        <v>-1.6190955445455457</v>
      </c>
      <c r="U79" s="27">
        <v>4.877999869538119</v>
      </c>
      <c r="V79" s="27">
        <v>3.515921941244571</v>
      </c>
    </row>
    <row r="80" spans="1:22" ht="12.75" customHeight="1">
      <c r="A80" s="24" t="s">
        <v>99</v>
      </c>
      <c r="B80" s="27">
        <v>0.9614777939383368</v>
      </c>
      <c r="C80" s="27">
        <v>2.657097542883746</v>
      </c>
      <c r="D80" s="27">
        <v>-1.7910584273373553</v>
      </c>
      <c r="E80" s="27">
        <v>2.5767803303611947</v>
      </c>
      <c r="F80" s="27">
        <v>1.6219002404655791</v>
      </c>
      <c r="G80" s="27">
        <v>0.4409923915712266</v>
      </c>
      <c r="H80" s="27">
        <v>-0.01808811339453209</v>
      </c>
      <c r="I80" s="27">
        <v>-0.43998403886732484</v>
      </c>
      <c r="J80" s="27">
        <v>1.3714820631097746</v>
      </c>
      <c r="K80" s="27">
        <v>0.33674213215304505</v>
      </c>
      <c r="L80" s="27">
        <v>0.8499071006137893</v>
      </c>
      <c r="M80" s="27">
        <v>0.08473728170008687</v>
      </c>
      <c r="N80" s="27">
        <v>-0.12285193507439729</v>
      </c>
      <c r="O80" s="27">
        <v>0.21841320336979386</v>
      </c>
      <c r="P80" s="27">
        <v>0.14735031312196334</v>
      </c>
      <c r="Q80" s="30">
        <v>0.2354835898074059</v>
      </c>
      <c r="R80" s="27">
        <v>1.1361602176560792</v>
      </c>
      <c r="S80" s="27">
        <v>-0.6291766694454526</v>
      </c>
      <c r="T80" s="27">
        <v>-0.3445916054710563</v>
      </c>
      <c r="U80" s="27">
        <v>-7.385233394797675</v>
      </c>
      <c r="V80" s="27">
        <v>-6.054177073892253</v>
      </c>
    </row>
    <row r="81" spans="1:22" ht="12.75" customHeight="1">
      <c r="A81" s="25" t="s">
        <v>100</v>
      </c>
      <c r="B81" s="28">
        <v>6.9061422004193185</v>
      </c>
      <c r="C81" s="28">
        <v>2.6830176933861027</v>
      </c>
      <c r="D81" s="28">
        <v>-2.324072102883079</v>
      </c>
      <c r="E81" s="28">
        <v>-0.77420478392346</v>
      </c>
      <c r="F81" s="28">
        <v>-0.05983577337131951</v>
      </c>
      <c r="G81" s="28">
        <v>-1.6008760414321865</v>
      </c>
      <c r="H81" s="28">
        <v>-3.058419043792149</v>
      </c>
      <c r="I81" s="28">
        <v>-3.776666260686079</v>
      </c>
      <c r="J81" s="28">
        <v>0.5155987587474486</v>
      </c>
      <c r="K81" s="28">
        <v>-0.4008351170195934</v>
      </c>
      <c r="L81" s="28">
        <v>-0.7014854830726724</v>
      </c>
      <c r="M81" s="28">
        <v>-0.14266351886149664</v>
      </c>
      <c r="N81" s="28">
        <v>-0.16063063232601982</v>
      </c>
      <c r="O81" s="28">
        <v>-1.3155980444387039</v>
      </c>
      <c r="P81" s="28">
        <v>-0.7448059660172368</v>
      </c>
      <c r="Q81" s="31">
        <v>-0.9705989784968505</v>
      </c>
      <c r="R81" s="28">
        <v>-2.084040435244139</v>
      </c>
      <c r="S81" s="28">
        <v>-0.5855958901566205</v>
      </c>
      <c r="T81" s="28">
        <v>-3.5411116053593372</v>
      </c>
      <c r="U81" s="28">
        <v>7.110924971325772</v>
      </c>
      <c r="V81" s="28">
        <v>0.7253595964347159</v>
      </c>
    </row>
    <row r="82" spans="1:22" ht="12.75" customHeight="1">
      <c r="A82" s="25" t="s">
        <v>101</v>
      </c>
      <c r="B82" s="28">
        <v>-4.009334442435241</v>
      </c>
      <c r="C82" s="28">
        <v>-0.4535859172083323</v>
      </c>
      <c r="D82" s="28">
        <v>-5.856226363566819</v>
      </c>
      <c r="E82" s="28">
        <v>-2.9846421785505894</v>
      </c>
      <c r="F82" s="28">
        <v>-5.080083296127347</v>
      </c>
      <c r="G82" s="28">
        <v>-4.046321505136863</v>
      </c>
      <c r="H82" s="28">
        <v>-4.7507622789766835</v>
      </c>
      <c r="I82" s="28">
        <v>-2.1124890288385156</v>
      </c>
      <c r="J82" s="28">
        <v>-2.1491005512271677</v>
      </c>
      <c r="K82" s="28">
        <v>-0.1073443560146381</v>
      </c>
      <c r="L82" s="28">
        <v>-0.2871296299731929</v>
      </c>
      <c r="M82" s="28">
        <v>-0.6496726940137809</v>
      </c>
      <c r="N82" s="28">
        <v>-0.2967421993044894</v>
      </c>
      <c r="O82" s="28">
        <v>-1.2282553971904697</v>
      </c>
      <c r="P82" s="28">
        <v>-2.05519911773675</v>
      </c>
      <c r="Q82" s="31">
        <v>-2.217408637020002</v>
      </c>
      <c r="R82" s="28">
        <v>-2.0438071066046004</v>
      </c>
      <c r="S82" s="28">
        <v>-0.37468927538711894</v>
      </c>
      <c r="T82" s="28">
        <v>-8.262369440431016</v>
      </c>
      <c r="U82" s="28">
        <v>2.9335857319134018</v>
      </c>
      <c r="V82" s="28">
        <v>-9.175089362129185</v>
      </c>
    </row>
    <row r="83" spans="1:22" ht="12.75" customHeight="1">
      <c r="A83" s="25" t="s">
        <v>102</v>
      </c>
      <c r="B83" s="28">
        <v>-2.550957482301963</v>
      </c>
      <c r="C83" s="28">
        <v>-1.0410462040578938</v>
      </c>
      <c r="D83" s="28">
        <v>-2.648881296700123</v>
      </c>
      <c r="E83" s="28">
        <v>2.9433741429360616</v>
      </c>
      <c r="F83" s="28">
        <v>0.06426776095889153</v>
      </c>
      <c r="G83" s="28">
        <v>-1.496872325346854</v>
      </c>
      <c r="H83" s="28">
        <v>-2.585400979449004</v>
      </c>
      <c r="I83" s="28">
        <v>-1.6748687920794314</v>
      </c>
      <c r="J83" s="28">
        <v>-1.2809569965406942</v>
      </c>
      <c r="K83" s="28">
        <v>-0.5055478155660209</v>
      </c>
      <c r="L83" s="28">
        <v>0.27106440498863016</v>
      </c>
      <c r="M83" s="28">
        <v>-2.3789259437425936</v>
      </c>
      <c r="N83" s="28">
        <v>0.41659970111582734</v>
      </c>
      <c r="O83" s="28">
        <v>-1.0985046983102986</v>
      </c>
      <c r="P83" s="28">
        <v>-1.3106499609508382</v>
      </c>
      <c r="Q83" s="31">
        <v>-1.5332168067252239</v>
      </c>
      <c r="R83" s="28">
        <v>-1.7459607027619395</v>
      </c>
      <c r="S83" s="28">
        <v>0.11013965386597047</v>
      </c>
      <c r="T83" s="28">
        <v>-3.343396444759472</v>
      </c>
      <c r="U83" s="28">
        <v>-0.07038783088596512</v>
      </c>
      <c r="V83" s="28">
        <v>-6.735176370807439</v>
      </c>
    </row>
    <row r="84" spans="1:22" ht="12.75" customHeight="1">
      <c r="A84" s="25" t="s">
        <v>103</v>
      </c>
      <c r="B84" s="28">
        <v>0.731037326645545</v>
      </c>
      <c r="C84" s="28">
        <v>-4.797678305237751</v>
      </c>
      <c r="D84" s="28">
        <v>-2.8758691583719576</v>
      </c>
      <c r="E84" s="28">
        <v>1.8626282918588366</v>
      </c>
      <c r="F84" s="28">
        <v>-0.07717117072033597</v>
      </c>
      <c r="G84" s="28">
        <v>-1.7321243341214987</v>
      </c>
      <c r="H84" s="28">
        <v>-2.22898791202113</v>
      </c>
      <c r="I84" s="28">
        <v>-2.0239745513450536</v>
      </c>
      <c r="J84" s="28">
        <v>-0.5998584634918869</v>
      </c>
      <c r="K84" s="28">
        <v>-0.20413814768858174</v>
      </c>
      <c r="L84" s="28">
        <v>0.22024295733340526</v>
      </c>
      <c r="M84" s="28">
        <v>-0.7031624029016248</v>
      </c>
      <c r="N84" s="28">
        <v>0.2049199715772554</v>
      </c>
      <c r="O84" s="28">
        <v>-0.6269234640159049</v>
      </c>
      <c r="P84" s="28">
        <v>-0.8711678803862699</v>
      </c>
      <c r="Q84" s="31">
        <v>-1.2017270357514542</v>
      </c>
      <c r="R84" s="28">
        <v>-1.1175212848369642</v>
      </c>
      <c r="S84" s="28">
        <v>-0.7758131772656052</v>
      </c>
      <c r="T84" s="28">
        <v>-4.703051170200578</v>
      </c>
      <c r="U84" s="28">
        <v>3.4186938086428142</v>
      </c>
      <c r="V84" s="28">
        <v>-5.573054213682904</v>
      </c>
    </row>
    <row r="85" spans="1:22" ht="12.75" customHeight="1">
      <c r="A85" s="24" t="s">
        <v>104</v>
      </c>
      <c r="B85" s="27">
        <v>-3.2429251457551267</v>
      </c>
      <c r="C85" s="27">
        <v>-1.6997633306929716</v>
      </c>
      <c r="D85" s="27">
        <v>-0.5854979773780356</v>
      </c>
      <c r="E85" s="27">
        <v>1.9099899422224453</v>
      </c>
      <c r="F85" s="27">
        <v>-1.3956392906640969</v>
      </c>
      <c r="G85" s="27">
        <v>-0.8445160645133121</v>
      </c>
      <c r="H85" s="27">
        <v>-1.3724391773682565</v>
      </c>
      <c r="I85" s="27">
        <v>-0.7744549475304674</v>
      </c>
      <c r="J85" s="27">
        <v>-0.6043292074943252</v>
      </c>
      <c r="K85" s="27">
        <v>-0.7204168199773431</v>
      </c>
      <c r="L85" s="27">
        <v>0.23031010673544294</v>
      </c>
      <c r="M85" s="27">
        <v>0.44287156541462647</v>
      </c>
      <c r="N85" s="27">
        <v>-0.4387556198284348</v>
      </c>
      <c r="O85" s="27">
        <v>-0.41983482877925304</v>
      </c>
      <c r="P85" s="27">
        <v>-0.5184989323062772</v>
      </c>
      <c r="Q85" s="30">
        <v>-0.6069885304838318</v>
      </c>
      <c r="R85" s="27">
        <v>-1.0679045120697617</v>
      </c>
      <c r="S85" s="27">
        <v>0.21269120156677257</v>
      </c>
      <c r="T85" s="27">
        <v>-1.952203564316779</v>
      </c>
      <c r="U85" s="27">
        <v>0.8594423122987305</v>
      </c>
      <c r="V85" s="27">
        <v>-3.6463526375702937</v>
      </c>
    </row>
    <row r="86" spans="1:22" ht="12.75" customHeight="1">
      <c r="A86" s="24" t="s">
        <v>105</v>
      </c>
      <c r="B86" s="27">
        <v>-1.0250764452114036</v>
      </c>
      <c r="C86" s="27">
        <v>1.529330792933159</v>
      </c>
      <c r="D86" s="27">
        <v>1.3161629113610074</v>
      </c>
      <c r="E86" s="27">
        <v>1.7930449253948266</v>
      </c>
      <c r="F86" s="27">
        <v>-1.7325492454248081</v>
      </c>
      <c r="G86" s="27">
        <v>0.9951401053767128</v>
      </c>
      <c r="H86" s="27">
        <v>-0.4797680909494173</v>
      </c>
      <c r="I86" s="27">
        <v>-2.3023889962993316</v>
      </c>
      <c r="J86" s="27">
        <v>-0.6098736146043837</v>
      </c>
      <c r="K86" s="27">
        <v>-1.4012189526656726</v>
      </c>
      <c r="L86" s="27">
        <v>-0.39148845078826877</v>
      </c>
      <c r="M86" s="27">
        <v>-1.3559134412121754</v>
      </c>
      <c r="N86" s="27">
        <v>0.4734953193497926</v>
      </c>
      <c r="O86" s="27">
        <v>-0.7026529274923643</v>
      </c>
      <c r="P86" s="27">
        <v>-0.32686133682847673</v>
      </c>
      <c r="Q86" s="30">
        <v>-0.3197709561141959</v>
      </c>
      <c r="R86" s="27">
        <v>-0.9240726610062588</v>
      </c>
      <c r="S86" s="27">
        <v>0.019650307997109984</v>
      </c>
      <c r="T86" s="27">
        <v>0.6453279339316165</v>
      </c>
      <c r="U86" s="27">
        <v>-0.6009565468255706</v>
      </c>
      <c r="V86" s="27">
        <v>5.565622660816794</v>
      </c>
    </row>
    <row r="87" spans="1:22" ht="12.75" customHeight="1">
      <c r="A87" s="24" t="s">
        <v>106</v>
      </c>
      <c r="B87" s="27">
        <v>-2.0600939902819526</v>
      </c>
      <c r="C87" s="27">
        <v>3.658694778219407</v>
      </c>
      <c r="D87" s="27">
        <v>-1.3415292370937526</v>
      </c>
      <c r="E87" s="27">
        <v>-1.2200289695586286</v>
      </c>
      <c r="F87" s="27">
        <v>-1.658378643491898</v>
      </c>
      <c r="G87" s="27">
        <v>-1.3587605404562941</v>
      </c>
      <c r="H87" s="27">
        <v>-0.4475667569718622</v>
      </c>
      <c r="I87" s="27">
        <v>-2.7536550260534254</v>
      </c>
      <c r="J87" s="27">
        <v>0.31319502697206847</v>
      </c>
      <c r="K87" s="27">
        <v>-0.8267075910506572</v>
      </c>
      <c r="L87" s="27">
        <v>0.038536387596388444</v>
      </c>
      <c r="M87" s="27">
        <v>-0.8308466708205509</v>
      </c>
      <c r="N87" s="27">
        <v>-0.23428900268906983</v>
      </c>
      <c r="O87" s="27">
        <v>-0.4880374447057245</v>
      </c>
      <c r="P87" s="27">
        <v>-0.8205748618834829</v>
      </c>
      <c r="Q87" s="30">
        <v>-0.7230702763122987</v>
      </c>
      <c r="R87" s="27">
        <v>-0.34229676842223444</v>
      </c>
      <c r="S87" s="27">
        <v>-0.35351841795697725</v>
      </c>
      <c r="T87" s="27">
        <v>-2.549854107049332</v>
      </c>
      <c r="U87" s="27">
        <v>-3.15131473966781</v>
      </c>
      <c r="V87" s="27">
        <v>-3.0843179222056927</v>
      </c>
    </row>
    <row r="88" spans="1:22" ht="12.75" customHeight="1">
      <c r="A88" s="26" t="s">
        <v>107</v>
      </c>
      <c r="B88" s="29">
        <v>1.0378122247711286</v>
      </c>
      <c r="C88" s="29">
        <v>0.7026644904426727</v>
      </c>
      <c r="D88" s="29">
        <v>-0.9934095670003029</v>
      </c>
      <c r="E88" s="29">
        <v>-0.14023120310195925</v>
      </c>
      <c r="F88" s="29">
        <v>-2.322946398561998</v>
      </c>
      <c r="G88" s="29">
        <v>-0.6827664842254055</v>
      </c>
      <c r="H88" s="29">
        <v>-1.2349868611837178</v>
      </c>
      <c r="I88" s="29">
        <v>-1.9841841165113117</v>
      </c>
      <c r="J88" s="29">
        <v>-2.136350145282906</v>
      </c>
      <c r="K88" s="29">
        <v>-0.7302237296133329</v>
      </c>
      <c r="L88" s="29">
        <v>-0.20609467995864605</v>
      </c>
      <c r="M88" s="29">
        <v>-0.8726499833253354</v>
      </c>
      <c r="N88" s="29">
        <v>-0.5661868446579232</v>
      </c>
      <c r="O88" s="29">
        <v>-0.7944729569195785</v>
      </c>
      <c r="P88" s="29">
        <v>-0.6845534567883615</v>
      </c>
      <c r="Q88" s="32">
        <v>-0.8575432174127817</v>
      </c>
      <c r="R88" s="29">
        <v>-0.6465341751041298</v>
      </c>
      <c r="S88" s="29">
        <v>0.07502124232581231</v>
      </c>
      <c r="T88" s="29">
        <v>-1.5535584884240783</v>
      </c>
      <c r="U88" s="29">
        <v>-1.7924583461971677</v>
      </c>
      <c r="V88" s="29">
        <v>3.234385022033104</v>
      </c>
    </row>
  </sheetData>
  <sheetProtection selectLockedCells="1" selectUnlockedCells="1"/>
  <mergeCells count="11">
    <mergeCell ref="Q3:Q4"/>
    <mergeCell ref="R3:R4"/>
    <mergeCell ref="S3:S4"/>
    <mergeCell ref="T3:T4"/>
    <mergeCell ref="U3:U4"/>
    <mergeCell ref="V3:V4"/>
    <mergeCell ref="A2:F2"/>
    <mergeCell ref="A3:A4"/>
    <mergeCell ref="C3:G3"/>
    <mergeCell ref="H3:O3"/>
    <mergeCell ref="P3:P4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57421875" style="0" customWidth="1"/>
    <col min="2" max="2" width="10.00390625" style="0" customWidth="1"/>
    <col min="3" max="3" width="10.140625" style="0" customWidth="1"/>
    <col min="4" max="4" width="12.8515625" style="0" customWidth="1"/>
    <col min="5" max="5" width="9.8515625" style="0" customWidth="1"/>
    <col min="6" max="6" width="10.00390625" style="0" customWidth="1"/>
    <col min="7" max="7" width="8.421875" style="0" customWidth="1"/>
    <col min="9" max="9" width="9.8515625" style="0" customWidth="1"/>
    <col min="10" max="10" width="11.140625" style="0" customWidth="1"/>
    <col min="11" max="11" width="13.8515625" style="0" customWidth="1"/>
    <col min="12" max="12" width="10.57421875" style="0" customWidth="1"/>
    <col min="13" max="13" width="11.7109375" style="0" customWidth="1"/>
    <col min="14" max="14" width="11.8515625" style="0" customWidth="1"/>
    <col min="18" max="18" width="10.140625" style="44" customWidth="1"/>
    <col min="19" max="19" width="11.140625" style="0" customWidth="1"/>
    <col min="20" max="20" width="9.421875" style="0" customWidth="1"/>
    <col min="21" max="21" width="11.57421875" style="0" customWidth="1"/>
    <col min="23" max="23" width="10.00390625" style="0" customWidth="1"/>
    <col min="24" max="24" width="10.421875" style="0" customWidth="1"/>
    <col min="25" max="25" width="12.28125" style="0" customWidth="1"/>
  </cols>
  <sheetData>
    <row r="1" spans="1:24" ht="15" customHeight="1">
      <c r="A1" s="3" t="s">
        <v>119</v>
      </c>
      <c r="B1" s="4"/>
      <c r="C1" s="4"/>
      <c r="D1" s="4"/>
      <c r="E1" s="4"/>
      <c r="F1" s="4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43"/>
      <c r="S1" s="13"/>
      <c r="T1" s="11"/>
      <c r="U1" s="12"/>
      <c r="V1" s="12"/>
      <c r="W1" s="12"/>
      <c r="X1" s="14"/>
    </row>
    <row r="2" spans="1:24" ht="15" customHeight="1">
      <c r="A2" s="22" t="s">
        <v>120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3"/>
    </row>
    <row r="3" spans="1:24" ht="15" customHeight="1">
      <c r="A3" s="48" t="s">
        <v>1</v>
      </c>
      <c r="B3" s="7" t="s">
        <v>2</v>
      </c>
      <c r="C3" s="49" t="s">
        <v>3</v>
      </c>
      <c r="D3" s="49"/>
      <c r="E3" s="49"/>
      <c r="F3" s="49"/>
      <c r="G3" s="49"/>
      <c r="H3" s="50" t="s">
        <v>4</v>
      </c>
      <c r="I3" s="50"/>
      <c r="J3" s="50"/>
      <c r="K3" s="50"/>
      <c r="L3" s="50"/>
      <c r="M3" s="50"/>
      <c r="N3" s="50"/>
      <c r="O3" s="50"/>
      <c r="P3" s="46" t="s">
        <v>5</v>
      </c>
      <c r="Q3" s="46" t="s">
        <v>6</v>
      </c>
      <c r="R3" s="46" t="s">
        <v>7</v>
      </c>
      <c r="S3" s="46" t="s">
        <v>8</v>
      </c>
      <c r="T3" s="46" t="s">
        <v>9</v>
      </c>
      <c r="U3" s="46" t="s">
        <v>10</v>
      </c>
      <c r="V3" s="46" t="s">
        <v>121</v>
      </c>
      <c r="W3" s="46" t="s">
        <v>11</v>
      </c>
      <c r="X3" s="46" t="s">
        <v>12</v>
      </c>
    </row>
    <row r="4" spans="1:24" ht="15" customHeight="1">
      <c r="A4" s="48"/>
      <c r="B4" s="8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 t="s">
        <v>13</v>
      </c>
      <c r="H4" s="9" t="s">
        <v>18</v>
      </c>
      <c r="I4" s="9" t="s">
        <v>19</v>
      </c>
      <c r="J4" s="9" t="s">
        <v>20</v>
      </c>
      <c r="K4" s="9" t="s">
        <v>21</v>
      </c>
      <c r="L4" s="9" t="s">
        <v>109</v>
      </c>
      <c r="M4" s="9" t="s">
        <v>22</v>
      </c>
      <c r="N4" s="9" t="s">
        <v>23</v>
      </c>
      <c r="O4" s="10" t="s">
        <v>13</v>
      </c>
      <c r="P4" s="46"/>
      <c r="Q4" s="46"/>
      <c r="R4" s="46"/>
      <c r="S4" s="46"/>
      <c r="T4" s="46"/>
      <c r="U4" s="46"/>
      <c r="V4" s="46"/>
      <c r="W4" s="46"/>
      <c r="X4" s="46"/>
    </row>
    <row r="5" spans="1:24" ht="12.75" customHeight="1">
      <c r="A5" s="41" t="s">
        <v>122</v>
      </c>
      <c r="B5" s="40">
        <v>35381.9418924396</v>
      </c>
      <c r="C5" s="40">
        <v>4411.31068471628</v>
      </c>
      <c r="D5" s="40">
        <v>102667.262424048</v>
      </c>
      <c r="E5" s="40">
        <v>14938.8214658587</v>
      </c>
      <c r="F5" s="40">
        <v>43053.7406912419</v>
      </c>
      <c r="G5" s="40">
        <v>165071.135265865</v>
      </c>
      <c r="H5" s="40">
        <v>55713.7810724109</v>
      </c>
      <c r="I5" s="40">
        <v>20763.6847795154</v>
      </c>
      <c r="J5" s="40">
        <v>14831.8731723105</v>
      </c>
      <c r="K5" s="40">
        <v>64392.4035142761</v>
      </c>
      <c r="L5" s="40">
        <v>60201.9576452223</v>
      </c>
      <c r="M5" s="40">
        <v>92518.31107401</v>
      </c>
      <c r="N5" s="40">
        <v>101910.278742611</v>
      </c>
      <c r="O5" s="40">
        <v>410332.290000356</v>
      </c>
      <c r="P5" s="40">
        <v>610785.367158661</v>
      </c>
      <c r="Q5" s="40">
        <v>95206.1857022571</v>
      </c>
      <c r="R5" s="42">
        <v>705991.552860918</v>
      </c>
      <c r="S5" s="40">
        <v>449762.075904755</v>
      </c>
      <c r="T5" s="40">
        <v>147749.381748439</v>
      </c>
      <c r="U5" s="40">
        <v>143219.547560806</v>
      </c>
      <c r="V5" s="40">
        <v>-21137.0430636418</v>
      </c>
      <c r="W5" s="40">
        <v>53153.2218317691</v>
      </c>
      <c r="X5" s="40">
        <v>66755.6311212093</v>
      </c>
    </row>
    <row r="6" spans="1:24" ht="12.75" customHeight="1">
      <c r="A6" s="24" t="s">
        <v>24</v>
      </c>
      <c r="B6" s="34">
        <v>10053.714738613</v>
      </c>
      <c r="C6" s="34">
        <v>1763.49646518621</v>
      </c>
      <c r="D6" s="34">
        <v>23306.0731385667</v>
      </c>
      <c r="E6" s="34">
        <v>4432.15658271392</v>
      </c>
      <c r="F6" s="34">
        <v>11971.8704244014</v>
      </c>
      <c r="G6" s="34">
        <v>41473.5966108682</v>
      </c>
      <c r="H6" s="34">
        <v>12754.6056257723</v>
      </c>
      <c r="I6" s="34">
        <v>4017.50688814217</v>
      </c>
      <c r="J6" s="34">
        <v>4017.40415313783</v>
      </c>
      <c r="K6" s="34">
        <v>16073.8004686114</v>
      </c>
      <c r="L6" s="34">
        <v>21647.2259002628</v>
      </c>
      <c r="M6" s="34">
        <v>27237.1561024848</v>
      </c>
      <c r="N6" s="34">
        <v>27087.9084205527</v>
      </c>
      <c r="O6" s="34">
        <v>112835.607558964</v>
      </c>
      <c r="P6" s="34">
        <v>164362.918908445</v>
      </c>
      <c r="Q6" s="34">
        <v>24960.3802392763</v>
      </c>
      <c r="R6" s="37">
        <v>189323.299147722</v>
      </c>
      <c r="S6" s="34">
        <v>125685.045529224</v>
      </c>
      <c r="T6" s="34">
        <v>35666.0802190509</v>
      </c>
      <c r="U6" s="34">
        <v>35403.1556732551</v>
      </c>
      <c r="V6" s="34">
        <v>-4964.05748703111</v>
      </c>
      <c r="W6" s="34">
        <v>12305.8811603973</v>
      </c>
      <c r="X6" s="34">
        <v>14772.8059471744</v>
      </c>
    </row>
    <row r="7" spans="1:24" ht="12.75" customHeight="1">
      <c r="A7" s="24" t="s">
        <v>25</v>
      </c>
      <c r="B7" s="34">
        <v>10702.7171400929</v>
      </c>
      <c r="C7" s="34">
        <v>1369.17016053065</v>
      </c>
      <c r="D7" s="34">
        <v>26780.3067390896</v>
      </c>
      <c r="E7" s="34">
        <v>4103.03149804151</v>
      </c>
      <c r="F7" s="34">
        <v>13586.8353057575</v>
      </c>
      <c r="G7" s="34">
        <v>45839.3437034193</v>
      </c>
      <c r="H7" s="34">
        <v>14358.7806463259</v>
      </c>
      <c r="I7" s="34">
        <v>4762.45540142033</v>
      </c>
      <c r="J7" s="34">
        <v>5864.2391871308</v>
      </c>
      <c r="K7" s="34">
        <v>15276.8327335013</v>
      </c>
      <c r="L7" s="34">
        <v>23733.9192132433</v>
      </c>
      <c r="M7" s="34">
        <v>28919.6243479134</v>
      </c>
      <c r="N7" s="34">
        <v>28774.579372156</v>
      </c>
      <c r="O7" s="34">
        <v>121690.430901691</v>
      </c>
      <c r="P7" s="34">
        <v>178232.491745203</v>
      </c>
      <c r="Q7" s="34">
        <v>26378.2367102558</v>
      </c>
      <c r="R7" s="37">
        <v>204610.728455459</v>
      </c>
      <c r="S7" s="34">
        <v>132510.861990653</v>
      </c>
      <c r="T7" s="34">
        <v>39022.6951126558</v>
      </c>
      <c r="U7" s="34">
        <v>39326.0840180851</v>
      </c>
      <c r="V7" s="34">
        <v>-3354.74780033489</v>
      </c>
      <c r="W7" s="34">
        <v>14576.3115534512</v>
      </c>
      <c r="X7" s="34">
        <v>17470.4764190515</v>
      </c>
    </row>
    <row r="8" spans="1:24" ht="12.75" customHeight="1">
      <c r="A8" s="24" t="s">
        <v>26</v>
      </c>
      <c r="B8" s="34">
        <v>11096.0401252453</v>
      </c>
      <c r="C8" s="34">
        <v>1323.54552476894</v>
      </c>
      <c r="D8" s="34">
        <v>28771.9393872871</v>
      </c>
      <c r="E8" s="34">
        <v>4147.94429120236</v>
      </c>
      <c r="F8" s="34">
        <v>14767.3098435391</v>
      </c>
      <c r="G8" s="34">
        <v>49010.7390467975</v>
      </c>
      <c r="H8" s="34">
        <v>15788.165107766</v>
      </c>
      <c r="I8" s="34">
        <v>7828.9848829225</v>
      </c>
      <c r="J8" s="34">
        <v>5332.99132659121</v>
      </c>
      <c r="K8" s="34">
        <v>19180.4013108083</v>
      </c>
      <c r="L8" s="34">
        <v>25828.4184684443</v>
      </c>
      <c r="M8" s="34">
        <v>31498.3146569685</v>
      </c>
      <c r="N8" s="34">
        <v>28599.7402260539</v>
      </c>
      <c r="O8" s="34">
        <v>134057.015979555</v>
      </c>
      <c r="P8" s="34">
        <v>194163.795151598</v>
      </c>
      <c r="Q8" s="34">
        <v>27349.4392234008</v>
      </c>
      <c r="R8" s="37">
        <v>221513.234374998</v>
      </c>
      <c r="S8" s="34">
        <v>142658.329877749</v>
      </c>
      <c r="T8" s="34">
        <v>41810.4597173672</v>
      </c>
      <c r="U8" s="34">
        <v>41417.5711286378</v>
      </c>
      <c r="V8" s="34">
        <v>993.97887176563</v>
      </c>
      <c r="W8" s="34">
        <v>15560.4751805381</v>
      </c>
      <c r="X8" s="34">
        <v>20927.5804010597</v>
      </c>
    </row>
    <row r="9" spans="1:24" ht="12.75" customHeight="1">
      <c r="A9" s="24" t="s">
        <v>27</v>
      </c>
      <c r="B9" s="34">
        <v>8906.17167571527</v>
      </c>
      <c r="C9" s="34">
        <v>1457.30502706349</v>
      </c>
      <c r="D9" s="34">
        <v>32835.2759898056</v>
      </c>
      <c r="E9" s="34">
        <v>5235.07125532751</v>
      </c>
      <c r="F9" s="34">
        <v>15103.8375758581</v>
      </c>
      <c r="G9" s="34">
        <v>54631.4898480547</v>
      </c>
      <c r="H9" s="34">
        <v>16917.5207102764</v>
      </c>
      <c r="I9" s="34">
        <v>7429.687485526</v>
      </c>
      <c r="J9" s="34">
        <v>6510.13077466955</v>
      </c>
      <c r="K9" s="34">
        <v>18763.7975368513</v>
      </c>
      <c r="L9" s="34">
        <v>27030.6209470996</v>
      </c>
      <c r="M9" s="34">
        <v>34128.3594894492</v>
      </c>
      <c r="N9" s="34">
        <v>36220.6617304114</v>
      </c>
      <c r="O9" s="34">
        <v>147000.778674283</v>
      </c>
      <c r="P9" s="34">
        <v>210538.440198053</v>
      </c>
      <c r="Q9" s="34">
        <v>28777.9056361661</v>
      </c>
      <c r="R9" s="37">
        <v>239316.345834219</v>
      </c>
      <c r="S9" s="34">
        <v>156087.498915161</v>
      </c>
      <c r="T9" s="34">
        <v>52323.6422225722</v>
      </c>
      <c r="U9" s="34">
        <v>43186.71401666</v>
      </c>
      <c r="V9" s="34">
        <v>-4417.12459841567</v>
      </c>
      <c r="W9" s="34">
        <v>15084.7152200017</v>
      </c>
      <c r="X9" s="34">
        <v>22949.09994176</v>
      </c>
    </row>
    <row r="10" spans="1:24" ht="12.75" customHeight="1">
      <c r="A10" s="39" t="s">
        <v>123</v>
      </c>
      <c r="B10" s="40">
        <f>SUM(B6:B9)</f>
        <v>40758.64367966647</v>
      </c>
      <c r="C10" s="40">
        <f aca="true" t="shared" si="0" ref="C10:X10">SUM(C6:C9)</f>
        <v>5913.517177549289</v>
      </c>
      <c r="D10" s="40">
        <f t="shared" si="0"/>
        <v>111693.595254749</v>
      </c>
      <c r="E10" s="40">
        <f t="shared" si="0"/>
        <v>17918.2036272853</v>
      </c>
      <c r="F10" s="40">
        <f t="shared" si="0"/>
        <v>55429.853149556104</v>
      </c>
      <c r="G10" s="40">
        <f t="shared" si="0"/>
        <v>190955.1692091397</v>
      </c>
      <c r="H10" s="40">
        <f t="shared" si="0"/>
        <v>59819.0720901406</v>
      </c>
      <c r="I10" s="40">
        <f t="shared" si="0"/>
        <v>24038.634658011</v>
      </c>
      <c r="J10" s="40">
        <f t="shared" si="0"/>
        <v>21724.76544152939</v>
      </c>
      <c r="K10" s="40">
        <f t="shared" si="0"/>
        <v>69294.8320497723</v>
      </c>
      <c r="L10" s="40">
        <f t="shared" si="0"/>
        <v>98240.18452905</v>
      </c>
      <c r="M10" s="40">
        <f t="shared" si="0"/>
        <v>121783.45459681591</v>
      </c>
      <c r="N10" s="40">
        <f t="shared" si="0"/>
        <v>120682.889749174</v>
      </c>
      <c r="O10" s="40">
        <f t="shared" si="0"/>
        <v>515583.833114493</v>
      </c>
      <c r="P10" s="40">
        <f t="shared" si="0"/>
        <v>747297.646003299</v>
      </c>
      <c r="Q10" s="40">
        <f t="shared" si="0"/>
        <v>107465.96180909898</v>
      </c>
      <c r="R10" s="42">
        <f t="shared" si="0"/>
        <v>854763.607812398</v>
      </c>
      <c r="S10" s="40">
        <f t="shared" si="0"/>
        <v>556941.736312787</v>
      </c>
      <c r="T10" s="40">
        <f t="shared" si="0"/>
        <v>168822.8772716461</v>
      </c>
      <c r="U10" s="40">
        <f t="shared" si="0"/>
        <v>159333.524836638</v>
      </c>
      <c r="V10" s="40">
        <f t="shared" si="0"/>
        <v>-11741.95101401604</v>
      </c>
      <c r="W10" s="40">
        <f t="shared" si="0"/>
        <v>57527.3831143883</v>
      </c>
      <c r="X10" s="40">
        <f t="shared" si="0"/>
        <v>76119.9627090456</v>
      </c>
    </row>
    <row r="11" spans="1:24" ht="12.75" customHeight="1">
      <c r="A11" s="25" t="s">
        <v>28</v>
      </c>
      <c r="B11" s="33">
        <v>12337.9249778654</v>
      </c>
      <c r="C11" s="33">
        <v>1492.97699116476</v>
      </c>
      <c r="D11" s="33">
        <v>28429.9669329399</v>
      </c>
      <c r="E11" s="33">
        <v>4706.55505277441</v>
      </c>
      <c r="F11" s="33">
        <v>14442.609258623</v>
      </c>
      <c r="G11" s="33">
        <v>49072.1082355021</v>
      </c>
      <c r="H11" s="33">
        <v>14821.3620847937</v>
      </c>
      <c r="I11" s="33">
        <v>4692.71084115363</v>
      </c>
      <c r="J11" s="33">
        <v>5149.06224684029</v>
      </c>
      <c r="K11" s="33">
        <v>16766.4334460427</v>
      </c>
      <c r="L11" s="33">
        <v>27560.5938944656</v>
      </c>
      <c r="M11" s="33">
        <v>32316.0146923738</v>
      </c>
      <c r="N11" s="33">
        <v>29408.3624773071</v>
      </c>
      <c r="O11" s="33">
        <v>130714.539682977</v>
      </c>
      <c r="P11" s="33">
        <v>192124.572896344</v>
      </c>
      <c r="Q11" s="33">
        <v>26992.4764860875</v>
      </c>
      <c r="R11" s="36">
        <v>219117.049382432</v>
      </c>
      <c r="S11" s="33">
        <v>147807.944625903</v>
      </c>
      <c r="T11" s="33">
        <v>42139.0167715117</v>
      </c>
      <c r="U11" s="33">
        <v>42696.6349562512</v>
      </c>
      <c r="V11" s="33">
        <v>-7355.30157292068</v>
      </c>
      <c r="W11" s="33">
        <v>13162.0008187745</v>
      </c>
      <c r="X11" s="33">
        <v>19333.2462170878</v>
      </c>
    </row>
    <row r="12" spans="1:24" ht="12.75" customHeight="1">
      <c r="A12" s="25" t="s">
        <v>29</v>
      </c>
      <c r="B12" s="33">
        <v>11625.102240346</v>
      </c>
      <c r="C12" s="33">
        <v>1446.95269709552</v>
      </c>
      <c r="D12" s="33">
        <v>33389.0558665542</v>
      </c>
      <c r="E12" s="33">
        <v>4949.36768953895</v>
      </c>
      <c r="F12" s="33">
        <v>15850.3382971645</v>
      </c>
      <c r="G12" s="33">
        <v>55635.7145503532</v>
      </c>
      <c r="H12" s="33">
        <v>16218.3894541887</v>
      </c>
      <c r="I12" s="33">
        <v>6214.59640526647</v>
      </c>
      <c r="J12" s="33">
        <v>5998.08983936328</v>
      </c>
      <c r="K12" s="33">
        <v>15929.1326828431</v>
      </c>
      <c r="L12" s="33">
        <v>29218.0581342073</v>
      </c>
      <c r="M12" s="33">
        <v>32266.0289325293</v>
      </c>
      <c r="N12" s="33">
        <v>31184.0325131175</v>
      </c>
      <c r="O12" s="33">
        <v>137028.327961516</v>
      </c>
      <c r="P12" s="33">
        <v>204289.144752215</v>
      </c>
      <c r="Q12" s="33">
        <v>28600.3994459257</v>
      </c>
      <c r="R12" s="36">
        <v>232889.54419814</v>
      </c>
      <c r="S12" s="33">
        <v>154446.529400787</v>
      </c>
      <c r="T12" s="33">
        <v>45484.6480668436</v>
      </c>
      <c r="U12" s="33">
        <v>46189.4578644152</v>
      </c>
      <c r="V12" s="33">
        <v>-8062.7418876665</v>
      </c>
      <c r="W12" s="33">
        <v>17401.764342269</v>
      </c>
      <c r="X12" s="33">
        <v>22570.1135885081</v>
      </c>
    </row>
    <row r="13" spans="1:24" ht="12.75" customHeight="1">
      <c r="A13" s="25" t="s">
        <v>30</v>
      </c>
      <c r="B13" s="33">
        <v>10871.3402877539</v>
      </c>
      <c r="C13" s="33">
        <v>1424.72066088605</v>
      </c>
      <c r="D13" s="33">
        <v>33163.2223263691</v>
      </c>
      <c r="E13" s="33">
        <v>5341.45453806671</v>
      </c>
      <c r="F13" s="33">
        <v>17159.6223312414</v>
      </c>
      <c r="G13" s="33">
        <v>57089.0198565633</v>
      </c>
      <c r="H13" s="33">
        <v>17387.38445661</v>
      </c>
      <c r="I13" s="33">
        <v>8785.2724837529</v>
      </c>
      <c r="J13" s="33">
        <v>7054.23856516458</v>
      </c>
      <c r="K13" s="33">
        <v>20023.2163186212</v>
      </c>
      <c r="L13" s="33">
        <v>30131.3072067726</v>
      </c>
      <c r="M13" s="33">
        <v>34272.66597416</v>
      </c>
      <c r="N13" s="33">
        <v>31008.4139656012</v>
      </c>
      <c r="O13" s="33">
        <v>148662.498970682</v>
      </c>
      <c r="P13" s="33">
        <v>216622.859115</v>
      </c>
      <c r="Q13" s="33">
        <v>29555.6219817535</v>
      </c>
      <c r="R13" s="36">
        <v>246178.481096753</v>
      </c>
      <c r="S13" s="33">
        <v>157597.812218876</v>
      </c>
      <c r="T13" s="33">
        <v>45829.9437727595</v>
      </c>
      <c r="U13" s="33">
        <v>47287.1340290458</v>
      </c>
      <c r="V13" s="33">
        <v>2106.21793698895</v>
      </c>
      <c r="W13" s="33">
        <v>18528.5828604574</v>
      </c>
      <c r="X13" s="33">
        <v>25171.2097213742</v>
      </c>
    </row>
    <row r="14" spans="1:24" ht="12.75" customHeight="1">
      <c r="A14" s="25" t="s">
        <v>31</v>
      </c>
      <c r="B14" s="33">
        <v>9771.45905532614</v>
      </c>
      <c r="C14" s="33">
        <v>1655.5427260314</v>
      </c>
      <c r="D14" s="33">
        <v>28966.6805317697</v>
      </c>
      <c r="E14" s="33">
        <v>5462.47496163894</v>
      </c>
      <c r="F14" s="33">
        <v>17234.8974986971</v>
      </c>
      <c r="G14" s="33">
        <v>53319.5957181371</v>
      </c>
      <c r="H14" s="33">
        <v>17353.2975385441</v>
      </c>
      <c r="I14" s="33">
        <v>9338.8115782205</v>
      </c>
      <c r="J14" s="33">
        <v>7681.83429083255</v>
      </c>
      <c r="K14" s="33">
        <v>21134.7526242955</v>
      </c>
      <c r="L14" s="33">
        <v>31601.6102945186</v>
      </c>
      <c r="M14" s="33">
        <v>35384.4186486449</v>
      </c>
      <c r="N14" s="33">
        <v>38120.3523596122</v>
      </c>
      <c r="O14" s="33">
        <v>160615.077334668</v>
      </c>
      <c r="P14" s="33">
        <v>223706.132108131</v>
      </c>
      <c r="Q14" s="33">
        <v>30197.9893033544</v>
      </c>
      <c r="R14" s="36">
        <v>253904.121411486</v>
      </c>
      <c r="S14" s="33">
        <v>161953.642062063</v>
      </c>
      <c r="T14" s="33">
        <v>52539.8226152481</v>
      </c>
      <c r="U14" s="33">
        <v>45893.8487265548</v>
      </c>
      <c r="V14" s="33">
        <v>373.737783363082</v>
      </c>
      <c r="W14" s="33">
        <v>17398.2250965455</v>
      </c>
      <c r="X14" s="33">
        <v>24255.1548722889</v>
      </c>
    </row>
    <row r="15" spans="1:24" ht="12.75" customHeight="1">
      <c r="A15" s="45" t="s">
        <v>124</v>
      </c>
      <c r="B15" s="40">
        <f aca="true" t="shared" si="1" ref="B15:X15">SUM(B11:B14)</f>
        <v>44605.82656129144</v>
      </c>
      <c r="C15" s="40">
        <f t="shared" si="1"/>
        <v>6020.19307517773</v>
      </c>
      <c r="D15" s="40">
        <f t="shared" si="1"/>
        <v>123948.92565763289</v>
      </c>
      <c r="E15" s="40">
        <f t="shared" si="1"/>
        <v>20459.85224201901</v>
      </c>
      <c r="F15" s="40">
        <f t="shared" si="1"/>
        <v>64687.467385726006</v>
      </c>
      <c r="G15" s="40">
        <f t="shared" si="1"/>
        <v>215116.4383605557</v>
      </c>
      <c r="H15" s="40">
        <f t="shared" si="1"/>
        <v>65780.4335341365</v>
      </c>
      <c r="I15" s="40">
        <f t="shared" si="1"/>
        <v>29031.391308393497</v>
      </c>
      <c r="J15" s="40">
        <f t="shared" si="1"/>
        <v>25883.2249422007</v>
      </c>
      <c r="K15" s="40">
        <f t="shared" si="1"/>
        <v>73853.5350718025</v>
      </c>
      <c r="L15" s="40">
        <f t="shared" si="1"/>
        <v>118511.5695299641</v>
      </c>
      <c r="M15" s="40">
        <f t="shared" si="1"/>
        <v>134239.12824770802</v>
      </c>
      <c r="N15" s="40">
        <f t="shared" si="1"/>
        <v>129721.16131563799</v>
      </c>
      <c r="O15" s="40">
        <f t="shared" si="1"/>
        <v>577020.4439498431</v>
      </c>
      <c r="P15" s="40">
        <f t="shared" si="1"/>
        <v>836742.70887169</v>
      </c>
      <c r="Q15" s="40">
        <f t="shared" si="1"/>
        <v>115346.48721712109</v>
      </c>
      <c r="R15" s="42">
        <f t="shared" si="1"/>
        <v>952089.1960888109</v>
      </c>
      <c r="S15" s="40">
        <f t="shared" si="1"/>
        <v>621805.928307629</v>
      </c>
      <c r="T15" s="40">
        <f t="shared" si="1"/>
        <v>185993.43122636288</v>
      </c>
      <c r="U15" s="40">
        <f t="shared" si="1"/>
        <v>182067.075576267</v>
      </c>
      <c r="V15" s="40">
        <f t="shared" si="1"/>
        <v>-12938.087740235147</v>
      </c>
      <c r="W15" s="40">
        <f t="shared" si="1"/>
        <v>66490.5731180464</v>
      </c>
      <c r="X15" s="40">
        <f t="shared" si="1"/>
        <v>91329.724399259</v>
      </c>
    </row>
    <row r="16" spans="1:24" ht="12.75" customHeight="1">
      <c r="A16" s="24" t="s">
        <v>32</v>
      </c>
      <c r="B16" s="34">
        <v>11868.8393526043</v>
      </c>
      <c r="C16" s="34">
        <v>1383.17955797243</v>
      </c>
      <c r="D16" s="34">
        <v>28092.0172819037</v>
      </c>
      <c r="E16" s="34">
        <v>6249.28306834736</v>
      </c>
      <c r="F16" s="34">
        <v>16730.4357712048</v>
      </c>
      <c r="G16" s="34">
        <v>52454.9156794283</v>
      </c>
      <c r="H16" s="34">
        <v>14963.2652987826</v>
      </c>
      <c r="I16" s="34">
        <v>5398.94161472966</v>
      </c>
      <c r="J16" s="34">
        <v>8064.67412805052</v>
      </c>
      <c r="K16" s="34">
        <v>18101.4807761261</v>
      </c>
      <c r="L16" s="34">
        <v>30035.6792195996</v>
      </c>
      <c r="M16" s="34">
        <v>34227.4843031578</v>
      </c>
      <c r="N16" s="34">
        <v>31326.0153991653</v>
      </c>
      <c r="O16" s="34">
        <v>142117.540739612</v>
      </c>
      <c r="P16" s="34">
        <v>206441.295771644</v>
      </c>
      <c r="Q16" s="34">
        <v>29259.4061356815</v>
      </c>
      <c r="R16" s="37">
        <v>235700.701907326</v>
      </c>
      <c r="S16" s="34">
        <v>157102.910273676</v>
      </c>
      <c r="T16" s="34">
        <v>46994.0301172669</v>
      </c>
      <c r="U16" s="34">
        <v>45594.7769602418</v>
      </c>
      <c r="V16" s="34">
        <v>-8375.52605881993</v>
      </c>
      <c r="W16" s="34">
        <v>16098.8546836375</v>
      </c>
      <c r="X16" s="34">
        <v>21714.3440686761</v>
      </c>
    </row>
    <row r="17" spans="1:24" ht="12.75" customHeight="1">
      <c r="A17" s="24" t="s">
        <v>33</v>
      </c>
      <c r="B17" s="34">
        <v>14201.6840427963</v>
      </c>
      <c r="C17" s="34">
        <v>1122.2193815589</v>
      </c>
      <c r="D17" s="34">
        <v>33171.0715402693</v>
      </c>
      <c r="E17" s="34">
        <v>6137.05844380195</v>
      </c>
      <c r="F17" s="34">
        <v>17952.1897401411</v>
      </c>
      <c r="G17" s="34">
        <v>58382.5391057712</v>
      </c>
      <c r="H17" s="34">
        <v>16933.7871677546</v>
      </c>
      <c r="I17" s="34">
        <v>6723.78289959444</v>
      </c>
      <c r="J17" s="34">
        <v>8271.56168437151</v>
      </c>
      <c r="K17" s="34">
        <v>17206.1368848627</v>
      </c>
      <c r="L17" s="34">
        <v>31041.849612075</v>
      </c>
      <c r="M17" s="34">
        <v>35130.6591386626</v>
      </c>
      <c r="N17" s="34">
        <v>33246.5727632253</v>
      </c>
      <c r="O17" s="34">
        <v>148554.350150546</v>
      </c>
      <c r="P17" s="34">
        <v>221138.573299114</v>
      </c>
      <c r="Q17" s="34">
        <v>30797.3056719798</v>
      </c>
      <c r="R17" s="37">
        <v>251935.878971094</v>
      </c>
      <c r="S17" s="34">
        <v>159193.943157079</v>
      </c>
      <c r="T17" s="34">
        <v>49306.6812759017</v>
      </c>
      <c r="U17" s="34">
        <v>48379.3067470277</v>
      </c>
      <c r="V17" s="34">
        <v>-852.946382879458</v>
      </c>
      <c r="W17" s="34">
        <v>18804.595297616</v>
      </c>
      <c r="X17" s="34">
        <v>22895.7011236516</v>
      </c>
    </row>
    <row r="18" spans="1:24" ht="12.75" customHeight="1">
      <c r="A18" s="24" t="s">
        <v>34</v>
      </c>
      <c r="B18" s="34">
        <v>13142.7177353768</v>
      </c>
      <c r="C18" s="34">
        <v>1354.27404918568</v>
      </c>
      <c r="D18" s="34">
        <v>32581.8979457807</v>
      </c>
      <c r="E18" s="34">
        <v>6202.8460211929</v>
      </c>
      <c r="F18" s="34">
        <v>17972.5017043334</v>
      </c>
      <c r="G18" s="34">
        <v>58111.5197204927</v>
      </c>
      <c r="H18" s="34">
        <v>17431.7978599365</v>
      </c>
      <c r="I18" s="34">
        <v>8717.77044021913</v>
      </c>
      <c r="J18" s="34">
        <v>8382.79011888587</v>
      </c>
      <c r="K18" s="34">
        <v>21560.6153401768</v>
      </c>
      <c r="L18" s="34">
        <v>31412.7549526235</v>
      </c>
      <c r="M18" s="34">
        <v>36224.371521687</v>
      </c>
      <c r="N18" s="34">
        <v>33031.6298519805</v>
      </c>
      <c r="O18" s="34">
        <v>156761.730085509</v>
      </c>
      <c r="P18" s="34">
        <v>228015.967541379</v>
      </c>
      <c r="Q18" s="34">
        <v>30027.3180843953</v>
      </c>
      <c r="R18" s="37">
        <v>258043.285625774</v>
      </c>
      <c r="S18" s="34">
        <v>163447.309792962</v>
      </c>
      <c r="T18" s="34">
        <v>49839.2735787952</v>
      </c>
      <c r="U18" s="34">
        <v>47636.0322955004</v>
      </c>
      <c r="V18" s="34">
        <v>3701.03545090165</v>
      </c>
      <c r="W18" s="34">
        <v>18785.8135948976</v>
      </c>
      <c r="X18" s="34">
        <v>25366.179087283</v>
      </c>
    </row>
    <row r="19" spans="1:24" ht="12.75" customHeight="1">
      <c r="A19" s="24" t="s">
        <v>35</v>
      </c>
      <c r="B19" s="34">
        <v>8398.88121049034</v>
      </c>
      <c r="C19" s="34">
        <v>1632.38695393967</v>
      </c>
      <c r="D19" s="34">
        <v>27992.1547830033</v>
      </c>
      <c r="E19" s="34">
        <v>6082.2202366452</v>
      </c>
      <c r="F19" s="34">
        <v>17052.1843269964</v>
      </c>
      <c r="G19" s="34">
        <v>52758.9463005846</v>
      </c>
      <c r="H19" s="34">
        <v>16606.8350410708</v>
      </c>
      <c r="I19" s="34">
        <v>8219.06960321198</v>
      </c>
      <c r="J19" s="34">
        <v>9210.44515751649</v>
      </c>
      <c r="K19" s="34">
        <v>22707.1166786381</v>
      </c>
      <c r="L19" s="34">
        <v>32438.4259039669</v>
      </c>
      <c r="M19" s="34">
        <v>35005.9685850905</v>
      </c>
      <c r="N19" s="34">
        <v>41001.3584017619</v>
      </c>
      <c r="O19" s="34">
        <v>165189.219371257</v>
      </c>
      <c r="P19" s="34">
        <v>226347.046882332</v>
      </c>
      <c r="Q19" s="34">
        <v>30324.1058269534</v>
      </c>
      <c r="R19" s="37">
        <v>256671.152709285</v>
      </c>
      <c r="S19" s="34">
        <v>163186.842166516</v>
      </c>
      <c r="T19" s="34">
        <v>55037.1929225302</v>
      </c>
      <c r="U19" s="34">
        <v>44249.3031668122</v>
      </c>
      <c r="V19" s="34">
        <v>1742.5938019482</v>
      </c>
      <c r="W19" s="34">
        <v>16781.0281839365</v>
      </c>
      <c r="X19" s="34">
        <v>24325.8075324581</v>
      </c>
    </row>
    <row r="20" spans="1:24" ht="12.75" customHeight="1">
      <c r="A20" s="45" t="s">
        <v>125</v>
      </c>
      <c r="B20" s="40">
        <f aca="true" t="shared" si="2" ref="B20:X20">SUM(B16:B19)</f>
        <v>47612.12234126774</v>
      </c>
      <c r="C20" s="40">
        <f t="shared" si="2"/>
        <v>5492.0599426566805</v>
      </c>
      <c r="D20" s="40">
        <f t="shared" si="2"/>
        <v>121837.14155095699</v>
      </c>
      <c r="E20" s="40">
        <f t="shared" si="2"/>
        <v>24671.407769987407</v>
      </c>
      <c r="F20" s="40">
        <f t="shared" si="2"/>
        <v>69707.31154267571</v>
      </c>
      <c r="G20" s="40">
        <f t="shared" si="2"/>
        <v>221707.9208062768</v>
      </c>
      <c r="H20" s="40">
        <f t="shared" si="2"/>
        <v>65935.6853675445</v>
      </c>
      <c r="I20" s="40">
        <f t="shared" si="2"/>
        <v>29059.564557755213</v>
      </c>
      <c r="J20" s="40">
        <f t="shared" si="2"/>
        <v>33929.471088824386</v>
      </c>
      <c r="K20" s="40">
        <f t="shared" si="2"/>
        <v>79575.34967980371</v>
      </c>
      <c r="L20" s="40">
        <f t="shared" si="2"/>
        <v>124928.70968826501</v>
      </c>
      <c r="M20" s="40">
        <f t="shared" si="2"/>
        <v>140588.4835485979</v>
      </c>
      <c r="N20" s="40">
        <f t="shared" si="2"/>
        <v>138605.57641613297</v>
      </c>
      <c r="O20" s="40">
        <f t="shared" si="2"/>
        <v>612622.840346924</v>
      </c>
      <c r="P20" s="40">
        <f t="shared" si="2"/>
        <v>881942.8834944691</v>
      </c>
      <c r="Q20" s="40">
        <f t="shared" si="2"/>
        <v>120408.13571901</v>
      </c>
      <c r="R20" s="42">
        <f t="shared" si="2"/>
        <v>1002351.019213479</v>
      </c>
      <c r="S20" s="40">
        <f t="shared" si="2"/>
        <v>642931.005390233</v>
      </c>
      <c r="T20" s="40">
        <f t="shared" si="2"/>
        <v>201177.177894494</v>
      </c>
      <c r="U20" s="40">
        <f t="shared" si="2"/>
        <v>185859.4191695821</v>
      </c>
      <c r="V20" s="40">
        <f t="shared" si="2"/>
        <v>-3784.843188849538</v>
      </c>
      <c r="W20" s="40">
        <f t="shared" si="2"/>
        <v>70470.29176008761</v>
      </c>
      <c r="X20" s="40">
        <f t="shared" si="2"/>
        <v>94302.0318120688</v>
      </c>
    </row>
    <row r="21" spans="1:24" ht="12.75" customHeight="1">
      <c r="A21" s="25" t="s">
        <v>36</v>
      </c>
      <c r="B21" s="33">
        <v>14190.1786244779</v>
      </c>
      <c r="C21" s="33">
        <v>1560.17114208014</v>
      </c>
      <c r="D21" s="33">
        <v>26994.5156493072</v>
      </c>
      <c r="E21" s="33">
        <v>6530.68145384195</v>
      </c>
      <c r="F21" s="33">
        <v>15918.899223263</v>
      </c>
      <c r="G21" s="33">
        <v>51004.2674684923</v>
      </c>
      <c r="H21" s="33">
        <v>15395.2386392889</v>
      </c>
      <c r="I21" s="33">
        <v>6144.79159624977</v>
      </c>
      <c r="J21" s="33">
        <v>9602.10225645156</v>
      </c>
      <c r="K21" s="33">
        <v>17730.5465965664</v>
      </c>
      <c r="L21" s="33">
        <v>29215.0507459404</v>
      </c>
      <c r="M21" s="33">
        <v>39521.5921125943</v>
      </c>
      <c r="N21" s="33">
        <v>33876.5313040513</v>
      </c>
      <c r="O21" s="33">
        <v>151485.853251143</v>
      </c>
      <c r="P21" s="33">
        <v>216680.299344113</v>
      </c>
      <c r="Q21" s="33">
        <v>33987.6945719155</v>
      </c>
      <c r="R21" s="36">
        <v>250667.993916028</v>
      </c>
      <c r="S21" s="33">
        <v>164892.671232781</v>
      </c>
      <c r="T21" s="33">
        <v>48863.0883531822</v>
      </c>
      <c r="U21" s="33">
        <v>44120.5841765543</v>
      </c>
      <c r="V21" s="33">
        <v>-3514.97949350761</v>
      </c>
      <c r="W21" s="33">
        <v>22153.3737141902</v>
      </c>
      <c r="X21" s="33">
        <v>25846.7440671717</v>
      </c>
    </row>
    <row r="22" spans="1:24" ht="12.75" customHeight="1">
      <c r="A22" s="25" t="s">
        <v>37</v>
      </c>
      <c r="B22" s="33">
        <v>13487.2792682101</v>
      </c>
      <c r="C22" s="33">
        <v>1562.18913640056</v>
      </c>
      <c r="D22" s="33">
        <v>37291.3743453705</v>
      </c>
      <c r="E22" s="33">
        <v>6672.511673029</v>
      </c>
      <c r="F22" s="33">
        <v>16951.5432308863</v>
      </c>
      <c r="G22" s="33">
        <v>62477.6183856864</v>
      </c>
      <c r="H22" s="33">
        <v>17623.5574806675</v>
      </c>
      <c r="I22" s="33">
        <v>6282.1583570901</v>
      </c>
      <c r="J22" s="33">
        <v>9021.60705627581</v>
      </c>
      <c r="K22" s="33">
        <v>16830.5546700854</v>
      </c>
      <c r="L22" s="33">
        <v>30343.6154183249</v>
      </c>
      <c r="M22" s="33">
        <v>41053.2623419289</v>
      </c>
      <c r="N22" s="33">
        <v>35928.3005440935</v>
      </c>
      <c r="O22" s="33">
        <v>157083.055868466</v>
      </c>
      <c r="P22" s="33">
        <v>233047.953522363</v>
      </c>
      <c r="Q22" s="33">
        <v>35660.9774293911</v>
      </c>
      <c r="R22" s="36">
        <v>268708.930951754</v>
      </c>
      <c r="S22" s="33">
        <v>170252.07358347</v>
      </c>
      <c r="T22" s="33">
        <v>51748.6719305502</v>
      </c>
      <c r="U22" s="33">
        <v>47152.4579986675</v>
      </c>
      <c r="V22" s="33">
        <v>3828.66722228953</v>
      </c>
      <c r="W22" s="33">
        <v>24727.7538538928</v>
      </c>
      <c r="X22" s="33">
        <v>29000.6936371165</v>
      </c>
    </row>
    <row r="23" spans="1:24" ht="12.75" customHeight="1">
      <c r="A23" s="25" t="s">
        <v>38</v>
      </c>
      <c r="B23" s="33">
        <v>11736.0064417631</v>
      </c>
      <c r="C23" s="33">
        <v>2242.77453057832</v>
      </c>
      <c r="D23" s="33">
        <v>34583.0572650535</v>
      </c>
      <c r="E23" s="33">
        <v>7361.2809448043</v>
      </c>
      <c r="F23" s="33">
        <v>16957.6680203329</v>
      </c>
      <c r="G23" s="33">
        <v>61144.780760769</v>
      </c>
      <c r="H23" s="33">
        <v>18216.7733890969</v>
      </c>
      <c r="I23" s="33">
        <v>7840.18784910042</v>
      </c>
      <c r="J23" s="33">
        <v>7601.10400086085</v>
      </c>
      <c r="K23" s="33">
        <v>21311.22876813</v>
      </c>
      <c r="L23" s="33">
        <v>31426.8595029406</v>
      </c>
      <c r="M23" s="33">
        <v>42058.2671146259</v>
      </c>
      <c r="N23" s="33">
        <v>35880.4749615057</v>
      </c>
      <c r="O23" s="33">
        <v>164334.89558626</v>
      </c>
      <c r="P23" s="33">
        <v>237215.682788792</v>
      </c>
      <c r="Q23" s="33">
        <v>36909.8730881395</v>
      </c>
      <c r="R23" s="36">
        <v>274125.555876932</v>
      </c>
      <c r="S23" s="33">
        <v>178811.438940872</v>
      </c>
      <c r="T23" s="33">
        <v>53944.0924020263</v>
      </c>
      <c r="U23" s="33">
        <v>46383.1609993365</v>
      </c>
      <c r="V23" s="33">
        <v>311.873979106094</v>
      </c>
      <c r="W23" s="33">
        <v>27646.2199609612</v>
      </c>
      <c r="X23" s="33">
        <v>32971.2304053704</v>
      </c>
    </row>
    <row r="24" spans="1:24" ht="12.75" customHeight="1">
      <c r="A24" s="25" t="s">
        <v>39</v>
      </c>
      <c r="B24" s="33">
        <v>11121.3626429606</v>
      </c>
      <c r="C24" s="33">
        <v>2601.45620153563</v>
      </c>
      <c r="D24" s="33">
        <v>35012.2567631328</v>
      </c>
      <c r="E24" s="33">
        <v>7228.81209940685</v>
      </c>
      <c r="F24" s="33">
        <v>17072.0604316076</v>
      </c>
      <c r="G24" s="33">
        <v>61914.5854956828</v>
      </c>
      <c r="H24" s="33">
        <v>20358.6976074824</v>
      </c>
      <c r="I24" s="33">
        <v>9266.80335943081</v>
      </c>
      <c r="J24" s="33">
        <v>7582.58000589298</v>
      </c>
      <c r="K24" s="33">
        <v>22638.2806807498</v>
      </c>
      <c r="L24" s="33">
        <v>32723.1621442852</v>
      </c>
      <c r="M24" s="33">
        <v>44951.0782478028</v>
      </c>
      <c r="N24" s="33">
        <v>44417.0613912494</v>
      </c>
      <c r="O24" s="33">
        <v>181937.663436893</v>
      </c>
      <c r="P24" s="33">
        <v>254973.611575537</v>
      </c>
      <c r="Q24" s="33">
        <v>39234.3637337419</v>
      </c>
      <c r="R24" s="36">
        <v>294207.975309279</v>
      </c>
      <c r="S24" s="33">
        <v>189576.238411814</v>
      </c>
      <c r="T24" s="33">
        <v>60622.5432914632</v>
      </c>
      <c r="U24" s="33">
        <v>47431.8082763978</v>
      </c>
      <c r="V24" s="33">
        <v>3434.48643161767</v>
      </c>
      <c r="W24" s="33">
        <v>29511.0509511709</v>
      </c>
      <c r="X24" s="33">
        <v>36368.1520531844</v>
      </c>
    </row>
    <row r="25" spans="1:24" ht="12.75" customHeight="1">
      <c r="A25" s="45" t="s">
        <v>126</v>
      </c>
      <c r="B25" s="40">
        <f aca="true" t="shared" si="3" ref="B25:X25">SUM(B21:B24)</f>
        <v>50534.8269774117</v>
      </c>
      <c r="C25" s="40">
        <f t="shared" si="3"/>
        <v>7966.59101059465</v>
      </c>
      <c r="D25" s="40">
        <f t="shared" si="3"/>
        <v>133881.204022864</v>
      </c>
      <c r="E25" s="40">
        <f t="shared" si="3"/>
        <v>27793.2861710821</v>
      </c>
      <c r="F25" s="40">
        <f t="shared" si="3"/>
        <v>66900.1709060898</v>
      </c>
      <c r="G25" s="40">
        <f t="shared" si="3"/>
        <v>236541.2521106305</v>
      </c>
      <c r="H25" s="40">
        <f t="shared" si="3"/>
        <v>71594.2671165357</v>
      </c>
      <c r="I25" s="40">
        <f t="shared" si="3"/>
        <v>29533.941161871102</v>
      </c>
      <c r="J25" s="40">
        <f t="shared" si="3"/>
        <v>33807.3933194812</v>
      </c>
      <c r="K25" s="40">
        <f t="shared" si="3"/>
        <v>78510.6107155316</v>
      </c>
      <c r="L25" s="40">
        <f t="shared" si="3"/>
        <v>123708.6878114911</v>
      </c>
      <c r="M25" s="40">
        <f t="shared" si="3"/>
        <v>167584.1998169519</v>
      </c>
      <c r="N25" s="40">
        <f t="shared" si="3"/>
        <v>150102.36820089992</v>
      </c>
      <c r="O25" s="40">
        <f t="shared" si="3"/>
        <v>654841.4681427621</v>
      </c>
      <c r="P25" s="40">
        <f t="shared" si="3"/>
        <v>941917.547230805</v>
      </c>
      <c r="Q25" s="40">
        <f t="shared" si="3"/>
        <v>145792.90882318802</v>
      </c>
      <c r="R25" s="42">
        <f t="shared" si="3"/>
        <v>1087710.456053993</v>
      </c>
      <c r="S25" s="40">
        <f t="shared" si="3"/>
        <v>703532.4221689369</v>
      </c>
      <c r="T25" s="40">
        <f t="shared" si="3"/>
        <v>215178.3959772219</v>
      </c>
      <c r="U25" s="40">
        <f t="shared" si="3"/>
        <v>185088.0114509561</v>
      </c>
      <c r="V25" s="40">
        <f t="shared" si="3"/>
        <v>4060.0481395056836</v>
      </c>
      <c r="W25" s="40">
        <f t="shared" si="3"/>
        <v>104038.3984802151</v>
      </c>
      <c r="X25" s="40">
        <f t="shared" si="3"/>
        <v>124186.820162843</v>
      </c>
    </row>
    <row r="26" spans="1:24" ht="12.75" customHeight="1">
      <c r="A26" s="24" t="s">
        <v>40</v>
      </c>
      <c r="B26" s="34">
        <v>16346.8580165082</v>
      </c>
      <c r="C26" s="34">
        <v>2956.3757078274</v>
      </c>
      <c r="D26" s="34">
        <v>35034.3038359431</v>
      </c>
      <c r="E26" s="34">
        <v>7445.71426990831</v>
      </c>
      <c r="F26" s="34">
        <v>16949.1413791312</v>
      </c>
      <c r="G26" s="34">
        <v>62385.53519281</v>
      </c>
      <c r="H26" s="34">
        <v>18518.723394393</v>
      </c>
      <c r="I26" s="34">
        <v>7423.39234910004</v>
      </c>
      <c r="J26" s="34">
        <v>11633.2808129825</v>
      </c>
      <c r="K26" s="34">
        <v>16057.4637828073</v>
      </c>
      <c r="L26" s="34">
        <v>30302.0180015711</v>
      </c>
      <c r="M26" s="34">
        <v>39855.3097266822</v>
      </c>
      <c r="N26" s="34">
        <v>36254.0754462106</v>
      </c>
      <c r="O26" s="34">
        <v>160044.263513747</v>
      </c>
      <c r="P26" s="34">
        <v>238776.656723065</v>
      </c>
      <c r="Q26" s="34">
        <v>38150.2494872708</v>
      </c>
      <c r="R26" s="37">
        <v>276926.906210336</v>
      </c>
      <c r="S26" s="34">
        <v>176025.225984486</v>
      </c>
      <c r="T26" s="34">
        <v>49216.4456330646</v>
      </c>
      <c r="U26" s="34">
        <v>56886.92262122</v>
      </c>
      <c r="V26" s="34">
        <v>-496.53574312817</v>
      </c>
      <c r="W26" s="34">
        <v>26401.8531289946</v>
      </c>
      <c r="X26" s="34">
        <v>31107.0054143014</v>
      </c>
    </row>
    <row r="27" spans="1:24" ht="12.75" customHeight="1">
      <c r="A27" s="24" t="s">
        <v>41</v>
      </c>
      <c r="B27" s="34">
        <v>15217.7527236242</v>
      </c>
      <c r="C27" s="34">
        <v>2842.52538819275</v>
      </c>
      <c r="D27" s="34">
        <v>41600.1357813309</v>
      </c>
      <c r="E27" s="34">
        <v>7536.9481836228</v>
      </c>
      <c r="F27" s="34">
        <v>18483.8381227021</v>
      </c>
      <c r="G27" s="34">
        <v>70463.4474758486</v>
      </c>
      <c r="H27" s="34">
        <v>20038.878307418</v>
      </c>
      <c r="I27" s="34">
        <v>8687.81670975857</v>
      </c>
      <c r="J27" s="34">
        <v>10669.6124930404</v>
      </c>
      <c r="K27" s="34">
        <v>15132.2571255579</v>
      </c>
      <c r="L27" s="34">
        <v>30842.0117452422</v>
      </c>
      <c r="M27" s="34">
        <v>42838.2031655823</v>
      </c>
      <c r="N27" s="34">
        <v>38673.3117001798</v>
      </c>
      <c r="O27" s="34">
        <v>166882.091246779</v>
      </c>
      <c r="P27" s="34">
        <v>252563.291446252</v>
      </c>
      <c r="Q27" s="34">
        <v>40225.2665375526</v>
      </c>
      <c r="R27" s="37">
        <v>292788.557983805</v>
      </c>
      <c r="S27" s="34">
        <v>189995.882576545</v>
      </c>
      <c r="T27" s="34">
        <v>52695.3683126095</v>
      </c>
      <c r="U27" s="34">
        <v>53911.0787355715</v>
      </c>
      <c r="V27" s="34">
        <v>930.543345976286</v>
      </c>
      <c r="W27" s="34">
        <v>30238.7657839078</v>
      </c>
      <c r="X27" s="34">
        <v>34983.0807708059</v>
      </c>
    </row>
    <row r="28" spans="1:24" ht="12.75" customHeight="1">
      <c r="A28" s="24" t="s">
        <v>42</v>
      </c>
      <c r="B28" s="34">
        <v>15177.7353591892</v>
      </c>
      <c r="C28" s="34">
        <v>3661.27572874944</v>
      </c>
      <c r="D28" s="34">
        <v>40581.5157769763</v>
      </c>
      <c r="E28" s="34">
        <v>8376.25808369855</v>
      </c>
      <c r="F28" s="34">
        <v>18470.0873837726</v>
      </c>
      <c r="G28" s="34">
        <v>71089.1369731969</v>
      </c>
      <c r="H28" s="34">
        <v>22196.489856991</v>
      </c>
      <c r="I28" s="34">
        <v>11059.2502441537</v>
      </c>
      <c r="J28" s="34">
        <v>10383.3101398578</v>
      </c>
      <c r="K28" s="34">
        <v>19308.8586691427</v>
      </c>
      <c r="L28" s="34">
        <v>31577.6931078797</v>
      </c>
      <c r="M28" s="34">
        <v>45940.7550187765</v>
      </c>
      <c r="N28" s="34">
        <v>38447.8926844597</v>
      </c>
      <c r="O28" s="34">
        <v>178914.249721261</v>
      </c>
      <c r="P28" s="34">
        <v>265181.122053647</v>
      </c>
      <c r="Q28" s="34">
        <v>43714.6778526846</v>
      </c>
      <c r="R28" s="37">
        <v>308895.799906332</v>
      </c>
      <c r="S28" s="34">
        <v>200011.591048498</v>
      </c>
      <c r="T28" s="34">
        <v>54588.3518381699</v>
      </c>
      <c r="U28" s="34">
        <v>53878.5749516768</v>
      </c>
      <c r="V28" s="34">
        <v>6805.08091238535</v>
      </c>
      <c r="W28" s="34">
        <v>33767.6746477589</v>
      </c>
      <c r="X28" s="34">
        <v>40155.4734921569</v>
      </c>
    </row>
    <row r="29" spans="1:24" ht="12.75" customHeight="1">
      <c r="A29" s="24" t="s">
        <v>43</v>
      </c>
      <c r="B29" s="34">
        <v>10220.0427592113</v>
      </c>
      <c r="C29" s="34">
        <v>4767.06522696851</v>
      </c>
      <c r="D29" s="34">
        <v>40280.7063370207</v>
      </c>
      <c r="E29" s="34">
        <v>9007.28417483534</v>
      </c>
      <c r="F29" s="34">
        <v>17877.3643955239</v>
      </c>
      <c r="G29" s="34">
        <v>71932.4201343484</v>
      </c>
      <c r="H29" s="34">
        <v>22877.2132285334</v>
      </c>
      <c r="I29" s="34">
        <v>10704.2865482428</v>
      </c>
      <c r="J29" s="34">
        <v>11456.8406636234</v>
      </c>
      <c r="K29" s="34">
        <v>19990.6118321871</v>
      </c>
      <c r="L29" s="34">
        <v>33433.567967748</v>
      </c>
      <c r="M29" s="34">
        <v>45728.762803561</v>
      </c>
      <c r="N29" s="34">
        <v>48461.5618677648</v>
      </c>
      <c r="O29" s="34">
        <v>192652.844911661</v>
      </c>
      <c r="P29" s="34">
        <v>274805.30780522</v>
      </c>
      <c r="Q29" s="34">
        <v>45675.499034517</v>
      </c>
      <c r="R29" s="37">
        <v>320480.806839737</v>
      </c>
      <c r="S29" s="34">
        <v>208493.248513578</v>
      </c>
      <c r="T29" s="34">
        <v>68543.584410491</v>
      </c>
      <c r="U29" s="34">
        <v>54811.0882832958</v>
      </c>
      <c r="V29" s="34">
        <v>-60.9487924071873</v>
      </c>
      <c r="W29" s="34">
        <v>31755.7822610577</v>
      </c>
      <c r="X29" s="34">
        <v>43061.9478362778</v>
      </c>
    </row>
    <row r="30" spans="1:24" ht="12.75" customHeight="1">
      <c r="A30" s="39" t="s">
        <v>127</v>
      </c>
      <c r="B30" s="40">
        <f aca="true" t="shared" si="4" ref="B30:X30">SUM(B26:B29)</f>
        <v>56962.3888585329</v>
      </c>
      <c r="C30" s="40">
        <f t="shared" si="4"/>
        <v>14227.2420517381</v>
      </c>
      <c r="D30" s="40">
        <f t="shared" si="4"/>
        <v>157496.66173127102</v>
      </c>
      <c r="E30" s="40">
        <f t="shared" si="4"/>
        <v>32366.204712065002</v>
      </c>
      <c r="F30" s="40">
        <f t="shared" si="4"/>
        <v>71780.43128112979</v>
      </c>
      <c r="G30" s="40">
        <f t="shared" si="4"/>
        <v>275870.5397762039</v>
      </c>
      <c r="H30" s="40">
        <f t="shared" si="4"/>
        <v>83631.3047873354</v>
      </c>
      <c r="I30" s="40">
        <f t="shared" si="4"/>
        <v>37874.74585125511</v>
      </c>
      <c r="J30" s="40">
        <f t="shared" si="4"/>
        <v>44143.0441095041</v>
      </c>
      <c r="K30" s="40">
        <f t="shared" si="4"/>
        <v>70489.191409695</v>
      </c>
      <c r="L30" s="40">
        <f t="shared" si="4"/>
        <v>126155.29082244099</v>
      </c>
      <c r="M30" s="40">
        <f t="shared" si="4"/>
        <v>174363.030714602</v>
      </c>
      <c r="N30" s="40">
        <f t="shared" si="4"/>
        <v>161836.84169861488</v>
      </c>
      <c r="O30" s="40">
        <f t="shared" si="4"/>
        <v>698493.449393448</v>
      </c>
      <c r="P30" s="40">
        <f t="shared" si="4"/>
        <v>1031326.3780281841</v>
      </c>
      <c r="Q30" s="40">
        <f t="shared" si="4"/>
        <v>167765.692912025</v>
      </c>
      <c r="R30" s="42">
        <f t="shared" si="4"/>
        <v>1199092.07094021</v>
      </c>
      <c r="S30" s="40">
        <f t="shared" si="4"/>
        <v>774525.948123107</v>
      </c>
      <c r="T30" s="40">
        <f t="shared" si="4"/>
        <v>225043.750194335</v>
      </c>
      <c r="U30" s="40">
        <f t="shared" si="4"/>
        <v>219487.6645917641</v>
      </c>
      <c r="V30" s="40">
        <f t="shared" si="4"/>
        <v>7178.139722826279</v>
      </c>
      <c r="W30" s="40">
        <f t="shared" si="4"/>
        <v>122164.07582171899</v>
      </c>
      <c r="X30" s="40">
        <f t="shared" si="4"/>
        <v>149307.50751354202</v>
      </c>
    </row>
    <row r="31" spans="1:24" ht="12.75" customHeight="1">
      <c r="A31" s="25" t="s">
        <v>44</v>
      </c>
      <c r="B31" s="33">
        <v>17485.3843022874</v>
      </c>
      <c r="C31" s="33">
        <v>3805.52357386531</v>
      </c>
      <c r="D31" s="33">
        <v>42555.2752594881</v>
      </c>
      <c r="E31" s="33">
        <v>10739.591604664</v>
      </c>
      <c r="F31" s="33">
        <v>17864.5305160137</v>
      </c>
      <c r="G31" s="33">
        <v>74964.9209540311</v>
      </c>
      <c r="H31" s="33">
        <v>21963.1580110516</v>
      </c>
      <c r="I31" s="33">
        <v>7353.88409806429</v>
      </c>
      <c r="J31" s="33">
        <v>10427.3855811714</v>
      </c>
      <c r="K31" s="33">
        <v>18490.1963206087</v>
      </c>
      <c r="L31" s="33">
        <v>30317.795797909</v>
      </c>
      <c r="M31" s="33">
        <v>43215.3799549557</v>
      </c>
      <c r="N31" s="33">
        <v>41233.855432013</v>
      </c>
      <c r="O31" s="33">
        <v>173001.655195774</v>
      </c>
      <c r="P31" s="33">
        <v>265451.960452092</v>
      </c>
      <c r="Q31" s="33">
        <v>47017.8594798518</v>
      </c>
      <c r="R31" s="36">
        <v>312469.819931944</v>
      </c>
      <c r="S31" s="33">
        <v>203369.318538865</v>
      </c>
      <c r="T31" s="33">
        <v>55189.8892394055</v>
      </c>
      <c r="U31" s="33">
        <v>61689.2343013968</v>
      </c>
      <c r="V31" s="33">
        <v>1546.52832296042</v>
      </c>
      <c r="W31" s="33">
        <v>33576.4754403886</v>
      </c>
      <c r="X31" s="33">
        <v>42901.6259110725</v>
      </c>
    </row>
    <row r="32" spans="1:24" ht="12.75" customHeight="1">
      <c r="A32" s="25" t="s">
        <v>45</v>
      </c>
      <c r="B32" s="33">
        <v>17314.1997146302</v>
      </c>
      <c r="C32" s="33">
        <v>4162.83666406632</v>
      </c>
      <c r="D32" s="33">
        <v>42454.5088149509</v>
      </c>
      <c r="E32" s="33">
        <v>9676.50250334425</v>
      </c>
      <c r="F32" s="33">
        <v>17687.4688649827</v>
      </c>
      <c r="G32" s="33">
        <v>73981.3168473442</v>
      </c>
      <c r="H32" s="33">
        <v>23239.1967698921</v>
      </c>
      <c r="I32" s="33">
        <v>10194.3187610447</v>
      </c>
      <c r="J32" s="33">
        <v>11485.1442178645</v>
      </c>
      <c r="K32" s="33">
        <v>16886.2575856153</v>
      </c>
      <c r="L32" s="33">
        <v>31696.7706074864</v>
      </c>
      <c r="M32" s="33">
        <v>45378.6998643207</v>
      </c>
      <c r="N32" s="33">
        <v>44026.9357254468</v>
      </c>
      <c r="O32" s="33">
        <v>182907.32353167</v>
      </c>
      <c r="P32" s="33">
        <v>274202.840093645</v>
      </c>
      <c r="Q32" s="33">
        <v>49520.7196752353</v>
      </c>
      <c r="R32" s="36">
        <v>323723.55976888</v>
      </c>
      <c r="S32" s="33">
        <v>210283.803579309</v>
      </c>
      <c r="T32" s="33">
        <v>58687.2442803813</v>
      </c>
      <c r="U32" s="33">
        <v>62066.8862819212</v>
      </c>
      <c r="V32" s="33">
        <v>425.905128155486</v>
      </c>
      <c r="W32" s="33">
        <v>40837.1561374292</v>
      </c>
      <c r="X32" s="33">
        <v>48577.4356383159</v>
      </c>
    </row>
    <row r="33" spans="1:24" ht="12.75" customHeight="1">
      <c r="A33" s="25" t="s">
        <v>46</v>
      </c>
      <c r="B33" s="33">
        <v>14694.4990941225</v>
      </c>
      <c r="C33" s="33">
        <v>5453.23273983742</v>
      </c>
      <c r="D33" s="33">
        <v>43904.0895015729</v>
      </c>
      <c r="E33" s="33">
        <v>8832.25130274654</v>
      </c>
      <c r="F33" s="33">
        <v>17592.1287068806</v>
      </c>
      <c r="G33" s="33">
        <v>75781.7022510374</v>
      </c>
      <c r="H33" s="33">
        <v>23334.7192079593</v>
      </c>
      <c r="I33" s="33">
        <v>11383.4298079686</v>
      </c>
      <c r="J33" s="33">
        <v>16090.6696181249</v>
      </c>
      <c r="K33" s="33">
        <v>21649.8507810151</v>
      </c>
      <c r="L33" s="33">
        <v>32113.4057450592</v>
      </c>
      <c r="M33" s="33">
        <v>44200.8499068808</v>
      </c>
      <c r="N33" s="33">
        <v>43966.926645754</v>
      </c>
      <c r="O33" s="33">
        <v>192739.851712762</v>
      </c>
      <c r="P33" s="33">
        <v>283216.053057922</v>
      </c>
      <c r="Q33" s="33">
        <v>49308.3926785106</v>
      </c>
      <c r="R33" s="36">
        <v>332524.445736432</v>
      </c>
      <c r="S33" s="33">
        <v>211485.554711605</v>
      </c>
      <c r="T33" s="33">
        <v>59987.8346993162</v>
      </c>
      <c r="U33" s="33">
        <v>60427.3887483457</v>
      </c>
      <c r="V33" s="33">
        <v>6445.23028447551</v>
      </c>
      <c r="W33" s="33">
        <v>45700.9945842506</v>
      </c>
      <c r="X33" s="33">
        <v>51522.5572915611</v>
      </c>
    </row>
    <row r="34" spans="1:24" ht="12.75" customHeight="1">
      <c r="A34" s="25" t="s">
        <v>47</v>
      </c>
      <c r="B34" s="33">
        <v>13675.9029237765</v>
      </c>
      <c r="C34" s="33">
        <v>4754.81402913555</v>
      </c>
      <c r="D34" s="33">
        <v>43312.4375228201</v>
      </c>
      <c r="E34" s="33">
        <v>8048.10346401504</v>
      </c>
      <c r="F34" s="33">
        <v>17037.5313361148</v>
      </c>
      <c r="G34" s="33">
        <v>73152.8863520855</v>
      </c>
      <c r="H34" s="33">
        <v>24863.7297952714</v>
      </c>
      <c r="I34" s="33">
        <v>11757.5144565255</v>
      </c>
      <c r="J34" s="33">
        <v>13365.7915938828</v>
      </c>
      <c r="K34" s="33">
        <v>22885.319429705</v>
      </c>
      <c r="L34" s="33">
        <v>34004.5634655014</v>
      </c>
      <c r="M34" s="33">
        <v>48877.0418644068</v>
      </c>
      <c r="N34" s="33">
        <v>54968.2703866982</v>
      </c>
      <c r="O34" s="33">
        <v>210722.230991991</v>
      </c>
      <c r="P34" s="33">
        <v>297551.020267853</v>
      </c>
      <c r="Q34" s="33">
        <v>49486.6221258213</v>
      </c>
      <c r="R34" s="36">
        <v>347037.642393674</v>
      </c>
      <c r="S34" s="33">
        <v>218362.001373162</v>
      </c>
      <c r="T34" s="33">
        <v>80645.4936010961</v>
      </c>
      <c r="U34" s="33">
        <v>58153.4708699242</v>
      </c>
      <c r="V34" s="33">
        <v>-4157.59235548937</v>
      </c>
      <c r="W34" s="33">
        <v>42666.8334740876</v>
      </c>
      <c r="X34" s="33">
        <v>48632.5645691065</v>
      </c>
    </row>
    <row r="35" spans="1:24" ht="12.75" customHeight="1">
      <c r="A35" s="39" t="s">
        <v>128</v>
      </c>
      <c r="B35" s="40">
        <f aca="true" t="shared" si="5" ref="B35:X35">SUM(B31:B34)</f>
        <v>63169.98603481659</v>
      </c>
      <c r="C35" s="40">
        <f t="shared" si="5"/>
        <v>18176.4070069046</v>
      </c>
      <c r="D35" s="40">
        <f t="shared" si="5"/>
        <v>172226.311098832</v>
      </c>
      <c r="E35" s="40">
        <f t="shared" si="5"/>
        <v>37296.44887476983</v>
      </c>
      <c r="F35" s="40">
        <f t="shared" si="5"/>
        <v>70181.6594239918</v>
      </c>
      <c r="G35" s="40">
        <f t="shared" si="5"/>
        <v>297880.8264044982</v>
      </c>
      <c r="H35" s="40">
        <f t="shared" si="5"/>
        <v>93400.8037841744</v>
      </c>
      <c r="I35" s="40">
        <f t="shared" si="5"/>
        <v>40689.14712360309</v>
      </c>
      <c r="J35" s="40">
        <f t="shared" si="5"/>
        <v>51368.9910110436</v>
      </c>
      <c r="K35" s="40">
        <f t="shared" si="5"/>
        <v>79911.62411694409</v>
      </c>
      <c r="L35" s="40">
        <f t="shared" si="5"/>
        <v>128132.53561595599</v>
      </c>
      <c r="M35" s="40">
        <f t="shared" si="5"/>
        <v>181671.971590564</v>
      </c>
      <c r="N35" s="40">
        <f t="shared" si="5"/>
        <v>184195.988189912</v>
      </c>
      <c r="O35" s="40">
        <f t="shared" si="5"/>
        <v>759371.061432197</v>
      </c>
      <c r="P35" s="40">
        <f t="shared" si="5"/>
        <v>1120421.873871512</v>
      </c>
      <c r="Q35" s="40">
        <f t="shared" si="5"/>
        <v>195333.593959419</v>
      </c>
      <c r="R35" s="42">
        <f t="shared" si="5"/>
        <v>1315755.46783093</v>
      </c>
      <c r="S35" s="40">
        <f t="shared" si="5"/>
        <v>843500.678202941</v>
      </c>
      <c r="T35" s="40">
        <f t="shared" si="5"/>
        <v>254510.4618201991</v>
      </c>
      <c r="U35" s="40">
        <f t="shared" si="5"/>
        <v>242336.9802015879</v>
      </c>
      <c r="V35" s="40">
        <f t="shared" si="5"/>
        <v>4260.071380102047</v>
      </c>
      <c r="W35" s="40">
        <f t="shared" si="5"/>
        <v>162781.459636156</v>
      </c>
      <c r="X35" s="40">
        <f t="shared" si="5"/>
        <v>191634.183410056</v>
      </c>
    </row>
    <row r="36" spans="1:24" ht="12.75" customHeight="1">
      <c r="A36" s="24" t="s">
        <v>48</v>
      </c>
      <c r="B36" s="34">
        <v>22074.1285108623</v>
      </c>
      <c r="C36" s="34">
        <v>3307.94428581577</v>
      </c>
      <c r="D36" s="34">
        <v>39380.1646475792</v>
      </c>
      <c r="E36" s="34">
        <v>11633.2922727724</v>
      </c>
      <c r="F36" s="34">
        <v>19263.4007261135</v>
      </c>
      <c r="G36" s="34">
        <v>73584.8019322808</v>
      </c>
      <c r="H36" s="34">
        <v>19656.9429802933</v>
      </c>
      <c r="I36" s="34">
        <v>10703.2184907894</v>
      </c>
      <c r="J36" s="34">
        <v>12882.2115717217</v>
      </c>
      <c r="K36" s="34">
        <v>22205.7709228085</v>
      </c>
      <c r="L36" s="34">
        <v>33097.7005209196</v>
      </c>
      <c r="M36" s="34">
        <v>50351.4152285885</v>
      </c>
      <c r="N36" s="34">
        <v>46824.2315487076</v>
      </c>
      <c r="O36" s="34">
        <v>195721.491263829</v>
      </c>
      <c r="P36" s="34">
        <v>291380.421706972</v>
      </c>
      <c r="Q36" s="34">
        <v>50916.2455272368</v>
      </c>
      <c r="R36" s="37">
        <v>342296.667234209</v>
      </c>
      <c r="S36" s="34">
        <v>215912.928366075</v>
      </c>
      <c r="T36" s="34">
        <v>65697.1282532907</v>
      </c>
      <c r="U36" s="34">
        <v>62805.927262864</v>
      </c>
      <c r="V36" s="34">
        <v>1804.06380274684</v>
      </c>
      <c r="W36" s="34">
        <v>34811.5335478358</v>
      </c>
      <c r="X36" s="34">
        <v>38734.9139986039</v>
      </c>
    </row>
    <row r="37" spans="1:24" ht="12.75" customHeight="1">
      <c r="A37" s="24" t="s">
        <v>49</v>
      </c>
      <c r="B37" s="34">
        <v>21534.0924260603</v>
      </c>
      <c r="C37" s="34">
        <v>4042.36997452666</v>
      </c>
      <c r="D37" s="34">
        <v>48348.2671920442</v>
      </c>
      <c r="E37" s="34">
        <v>11251.8124223896</v>
      </c>
      <c r="F37" s="34">
        <v>20670.1790435036</v>
      </c>
      <c r="G37" s="34">
        <v>84312.6286324641</v>
      </c>
      <c r="H37" s="34">
        <v>23406.853417576</v>
      </c>
      <c r="I37" s="34">
        <v>12356.8206546556</v>
      </c>
      <c r="J37" s="34">
        <v>12870.5171846425</v>
      </c>
      <c r="K37" s="34">
        <v>20919.7653171292</v>
      </c>
      <c r="L37" s="34">
        <v>33795.0665883128</v>
      </c>
      <c r="M37" s="34">
        <v>54745.6998807213</v>
      </c>
      <c r="N37" s="34">
        <v>50231.7718454392</v>
      </c>
      <c r="O37" s="34">
        <v>208326.494888477</v>
      </c>
      <c r="P37" s="34">
        <v>314173.215947001</v>
      </c>
      <c r="Q37" s="34">
        <v>53189.6086713509</v>
      </c>
      <c r="R37" s="37">
        <v>367362.824618352</v>
      </c>
      <c r="S37" s="34">
        <v>225796.030473868</v>
      </c>
      <c r="T37" s="34">
        <v>71518.7447065863</v>
      </c>
      <c r="U37" s="34">
        <v>65569.3858844723</v>
      </c>
      <c r="V37" s="34">
        <v>7826.44131153445</v>
      </c>
      <c r="W37" s="34">
        <v>38896.1894561702</v>
      </c>
      <c r="X37" s="34">
        <v>42243.9672142789</v>
      </c>
    </row>
    <row r="38" spans="1:24" ht="12.75" customHeight="1">
      <c r="A38" s="24" t="s">
        <v>50</v>
      </c>
      <c r="B38" s="34">
        <v>21462.8338604399</v>
      </c>
      <c r="C38" s="34">
        <v>7651.48132301415</v>
      </c>
      <c r="D38" s="34">
        <v>46475.841547094</v>
      </c>
      <c r="E38" s="34">
        <v>10560.5608490319</v>
      </c>
      <c r="F38" s="34">
        <v>21206.4177456174</v>
      </c>
      <c r="G38" s="34">
        <v>85894.3014647574</v>
      </c>
      <c r="H38" s="34">
        <v>25908.9302868721</v>
      </c>
      <c r="I38" s="34">
        <v>12914.5034398925</v>
      </c>
      <c r="J38" s="34">
        <v>13333.322250999</v>
      </c>
      <c r="K38" s="34">
        <v>27827.8740196359</v>
      </c>
      <c r="L38" s="34">
        <v>34340.7941651864</v>
      </c>
      <c r="M38" s="34">
        <v>53311.831446604</v>
      </c>
      <c r="N38" s="34">
        <v>49792.0203662766</v>
      </c>
      <c r="O38" s="34">
        <v>217429.275975467</v>
      </c>
      <c r="P38" s="34">
        <v>324786.411300664</v>
      </c>
      <c r="Q38" s="34">
        <v>55008.120334732</v>
      </c>
      <c r="R38" s="37">
        <v>379794.531635396</v>
      </c>
      <c r="S38" s="34">
        <v>233655.442196492</v>
      </c>
      <c r="T38" s="34">
        <v>68750.9509018476</v>
      </c>
      <c r="U38" s="34">
        <v>67911.9406937219</v>
      </c>
      <c r="V38" s="34">
        <v>-235.372969780117</v>
      </c>
      <c r="W38" s="34">
        <v>65893.9822974192</v>
      </c>
      <c r="X38" s="34">
        <v>56182.411484305</v>
      </c>
    </row>
    <row r="39" spans="1:24" ht="12.75" customHeight="1">
      <c r="A39" s="24" t="s">
        <v>51</v>
      </c>
      <c r="B39" s="34">
        <v>16444.140020752</v>
      </c>
      <c r="C39" s="34">
        <v>10739.0583595954</v>
      </c>
      <c r="D39" s="34">
        <v>49764.6119298156</v>
      </c>
      <c r="E39" s="34">
        <v>9772.58691954372</v>
      </c>
      <c r="F39" s="34">
        <v>20839.5843678452</v>
      </c>
      <c r="G39" s="34">
        <v>91115.8415767999</v>
      </c>
      <c r="H39" s="34">
        <v>29267.61495838</v>
      </c>
      <c r="I39" s="34">
        <v>10707.1074125437</v>
      </c>
      <c r="J39" s="34">
        <v>15080.473562941</v>
      </c>
      <c r="K39" s="34">
        <v>29620.7828710124</v>
      </c>
      <c r="L39" s="34">
        <v>35278.4820272422</v>
      </c>
      <c r="M39" s="34">
        <v>49819.4987782072</v>
      </c>
      <c r="N39" s="34">
        <v>62540.6591378415</v>
      </c>
      <c r="O39" s="34">
        <v>232314.618748168</v>
      </c>
      <c r="P39" s="34">
        <v>339874.60034572</v>
      </c>
      <c r="Q39" s="34">
        <v>59458.6313246913</v>
      </c>
      <c r="R39" s="37">
        <v>399333.231670411</v>
      </c>
      <c r="S39" s="34">
        <v>246171.610857631</v>
      </c>
      <c r="T39" s="34">
        <v>88956.9043953344</v>
      </c>
      <c r="U39" s="34">
        <v>70596.4837315658</v>
      </c>
      <c r="V39" s="34">
        <v>-16499.1982093818</v>
      </c>
      <c r="W39" s="34">
        <v>72261.5090334158</v>
      </c>
      <c r="X39" s="34">
        <v>62154.0781381541</v>
      </c>
    </row>
    <row r="40" spans="1:24" ht="12.75" customHeight="1">
      <c r="A40" s="39" t="s">
        <v>129</v>
      </c>
      <c r="B40" s="40">
        <f aca="true" t="shared" si="6" ref="B40:X40">SUM(B36:B39)</f>
        <v>81515.19481811451</v>
      </c>
      <c r="C40" s="40">
        <f t="shared" si="6"/>
        <v>25740.85394295198</v>
      </c>
      <c r="D40" s="40">
        <f t="shared" si="6"/>
        <v>183968.88531653298</v>
      </c>
      <c r="E40" s="40">
        <f t="shared" si="6"/>
        <v>43218.25246373762</v>
      </c>
      <c r="F40" s="40">
        <f t="shared" si="6"/>
        <v>81979.58188307969</v>
      </c>
      <c r="G40" s="40">
        <f t="shared" si="6"/>
        <v>334907.57360630215</v>
      </c>
      <c r="H40" s="40">
        <f t="shared" si="6"/>
        <v>98240.3416431214</v>
      </c>
      <c r="I40" s="40">
        <f t="shared" si="6"/>
        <v>46681.6499978812</v>
      </c>
      <c r="J40" s="40">
        <f t="shared" si="6"/>
        <v>54166.5245703042</v>
      </c>
      <c r="K40" s="40">
        <f t="shared" si="6"/>
        <v>100574.193130586</v>
      </c>
      <c r="L40" s="40">
        <f t="shared" si="6"/>
        <v>136512.043301661</v>
      </c>
      <c r="M40" s="40">
        <f t="shared" si="6"/>
        <v>208228.445334121</v>
      </c>
      <c r="N40" s="40">
        <f t="shared" si="6"/>
        <v>209388.6828982649</v>
      </c>
      <c r="O40" s="40">
        <f t="shared" si="6"/>
        <v>853791.8808759409</v>
      </c>
      <c r="P40" s="40">
        <f t="shared" si="6"/>
        <v>1270214.649300357</v>
      </c>
      <c r="Q40" s="40">
        <f t="shared" si="6"/>
        <v>218572.605858011</v>
      </c>
      <c r="R40" s="42">
        <f t="shared" si="6"/>
        <v>1488787.255158368</v>
      </c>
      <c r="S40" s="40">
        <f t="shared" si="6"/>
        <v>921536.011894066</v>
      </c>
      <c r="T40" s="40">
        <f t="shared" si="6"/>
        <v>294923.728257059</v>
      </c>
      <c r="U40" s="40">
        <f t="shared" si="6"/>
        <v>266883.737572624</v>
      </c>
      <c r="V40" s="40">
        <f t="shared" si="6"/>
        <v>-7104.066064880628</v>
      </c>
      <c r="W40" s="40">
        <f t="shared" si="6"/>
        <v>211863.214334841</v>
      </c>
      <c r="X40" s="40">
        <f t="shared" si="6"/>
        <v>199315.37083534192</v>
      </c>
    </row>
    <row r="41" spans="1:24" ht="12.75" customHeight="1">
      <c r="A41" s="25" t="s">
        <v>52</v>
      </c>
      <c r="B41" s="33">
        <v>30849.5459841958</v>
      </c>
      <c r="C41" s="33">
        <v>8577.39738881817</v>
      </c>
      <c r="D41" s="33">
        <v>52680.4774614268</v>
      </c>
      <c r="E41" s="33">
        <v>10759.1153725109</v>
      </c>
      <c r="F41" s="33">
        <v>16488.7017769045</v>
      </c>
      <c r="G41" s="33">
        <v>88505.6919996604</v>
      </c>
      <c r="H41" s="33">
        <v>31569.2149123922</v>
      </c>
      <c r="I41" s="33">
        <v>7950.06107074952</v>
      </c>
      <c r="J41" s="33">
        <v>12629.9559540526</v>
      </c>
      <c r="K41" s="33">
        <v>24824.1987294735</v>
      </c>
      <c r="L41" s="33">
        <v>35206.9820737617</v>
      </c>
      <c r="M41" s="33">
        <v>51801.8930546896</v>
      </c>
      <c r="N41" s="33">
        <v>53403.0373104735</v>
      </c>
      <c r="O41" s="33">
        <v>217385.343105593</v>
      </c>
      <c r="P41" s="33">
        <v>336740.581089449</v>
      </c>
      <c r="Q41" s="33">
        <v>60501.0577593693</v>
      </c>
      <c r="R41" s="36">
        <v>397241.638848818</v>
      </c>
      <c r="S41" s="33">
        <v>257432.133678787</v>
      </c>
      <c r="T41" s="33">
        <v>70185.411445756</v>
      </c>
      <c r="U41" s="33">
        <v>70261.6629726133</v>
      </c>
      <c r="V41" s="33">
        <v>-5652.17842697675</v>
      </c>
      <c r="W41" s="33">
        <v>63030.907300206</v>
      </c>
      <c r="X41" s="33">
        <v>58016.298121568</v>
      </c>
    </row>
    <row r="42" spans="1:24" ht="12.75" customHeight="1">
      <c r="A42" s="25" t="s">
        <v>53</v>
      </c>
      <c r="B42" s="33">
        <v>29204.9002095588</v>
      </c>
      <c r="C42" s="33">
        <v>5374.89994615101</v>
      </c>
      <c r="D42" s="33">
        <v>63615.3229975617</v>
      </c>
      <c r="E42" s="33">
        <v>11392.9375368479</v>
      </c>
      <c r="F42" s="33">
        <v>15699.0954880928</v>
      </c>
      <c r="G42" s="33">
        <v>96082.2559686534</v>
      </c>
      <c r="H42" s="33">
        <v>34668.6060124259</v>
      </c>
      <c r="I42" s="33">
        <v>11702.9317021931</v>
      </c>
      <c r="J42" s="33">
        <v>14250.3020153498</v>
      </c>
      <c r="K42" s="33">
        <v>23120.8168237015</v>
      </c>
      <c r="L42" s="33">
        <v>36058.9199468421</v>
      </c>
      <c r="M42" s="33">
        <v>55490.5406858361</v>
      </c>
      <c r="N42" s="33">
        <v>57097.0205843723</v>
      </c>
      <c r="O42" s="33">
        <v>232389.137770721</v>
      </c>
      <c r="P42" s="33">
        <v>357676.293948933</v>
      </c>
      <c r="Q42" s="33">
        <v>61311.0429869955</v>
      </c>
      <c r="R42" s="36">
        <v>418987.336935928</v>
      </c>
      <c r="S42" s="33">
        <v>260277.120087347</v>
      </c>
      <c r="T42" s="33">
        <v>78571.750733539</v>
      </c>
      <c r="U42" s="33">
        <v>68695.7694352146</v>
      </c>
      <c r="V42" s="33">
        <v>1755.03981347945</v>
      </c>
      <c r="W42" s="33">
        <v>62161.5011376237</v>
      </c>
      <c r="X42" s="33">
        <v>52473.8442712751</v>
      </c>
    </row>
    <row r="43" spans="1:24" ht="12.75" customHeight="1">
      <c r="A43" s="25" t="s">
        <v>54</v>
      </c>
      <c r="B43" s="33">
        <v>25417.6060863937</v>
      </c>
      <c r="C43" s="33">
        <v>8137.45693727004</v>
      </c>
      <c r="D43" s="33">
        <v>67082.3173957261</v>
      </c>
      <c r="E43" s="33">
        <v>12847.7465622628</v>
      </c>
      <c r="F43" s="33">
        <v>17351.7710732814</v>
      </c>
      <c r="G43" s="33">
        <v>105419.29196854</v>
      </c>
      <c r="H43" s="33">
        <v>35955.0563464274</v>
      </c>
      <c r="I43" s="33">
        <v>15558.9952304276</v>
      </c>
      <c r="J43" s="33">
        <v>15805.5475448011</v>
      </c>
      <c r="K43" s="33">
        <v>30030.5631259926</v>
      </c>
      <c r="L43" s="33">
        <v>36565.1362159515</v>
      </c>
      <c r="M43" s="33">
        <v>58055.0234698495</v>
      </c>
      <c r="N43" s="33">
        <v>55341.0463210397</v>
      </c>
      <c r="O43" s="33">
        <v>247311.368254489</v>
      </c>
      <c r="P43" s="33">
        <v>378148.266309423</v>
      </c>
      <c r="Q43" s="33">
        <v>61201.5152733672</v>
      </c>
      <c r="R43" s="36">
        <v>439349.781582791</v>
      </c>
      <c r="S43" s="33">
        <v>267444.743584977</v>
      </c>
      <c r="T43" s="33">
        <v>82553.1503849539</v>
      </c>
      <c r="U43" s="33">
        <v>71784.8708278646</v>
      </c>
      <c r="V43" s="33">
        <v>5204.04024891961</v>
      </c>
      <c r="W43" s="33">
        <v>66753.6306206545</v>
      </c>
      <c r="X43" s="33">
        <v>54390.6540845789</v>
      </c>
    </row>
    <row r="44" spans="1:24" ht="12.75" customHeight="1">
      <c r="A44" s="25" t="s">
        <v>55</v>
      </c>
      <c r="B44" s="33">
        <v>20477.1163518347</v>
      </c>
      <c r="C44" s="33">
        <v>10235.264453006</v>
      </c>
      <c r="D44" s="33">
        <v>64878.8492426284</v>
      </c>
      <c r="E44" s="33">
        <v>13108.6081426457</v>
      </c>
      <c r="F44" s="33">
        <v>18338.5779446642</v>
      </c>
      <c r="G44" s="33">
        <v>106561.299782944</v>
      </c>
      <c r="H44" s="33">
        <v>37899.3314868406</v>
      </c>
      <c r="I44" s="33">
        <v>14654.0603141926</v>
      </c>
      <c r="J44" s="33">
        <v>17837.4648176535</v>
      </c>
      <c r="K44" s="33">
        <v>31516.9903901534</v>
      </c>
      <c r="L44" s="33">
        <v>38177.9226602307</v>
      </c>
      <c r="M44" s="33">
        <v>61213.1809129228</v>
      </c>
      <c r="N44" s="33">
        <v>69814.7321628456</v>
      </c>
      <c r="O44" s="33">
        <v>271113.682744839</v>
      </c>
      <c r="P44" s="33">
        <v>398152.098879618</v>
      </c>
      <c r="Q44" s="33">
        <v>64219.540177335</v>
      </c>
      <c r="R44" s="36">
        <v>462371.639056953</v>
      </c>
      <c r="S44" s="33">
        <v>277306.419676309</v>
      </c>
      <c r="T44" s="33">
        <v>96431.3048516102</v>
      </c>
      <c r="U44" s="33">
        <v>74519.2224252765</v>
      </c>
      <c r="V44" s="33">
        <v>3021.11785763392</v>
      </c>
      <c r="W44" s="33">
        <v>68852.2947947218</v>
      </c>
      <c r="X44" s="33">
        <v>57758.720548598</v>
      </c>
    </row>
    <row r="45" spans="1:24" ht="12.75" customHeight="1">
      <c r="A45" s="39" t="s">
        <v>130</v>
      </c>
      <c r="B45" s="40">
        <f aca="true" t="shared" si="7" ref="B45:X45">SUM(B41:B44)</f>
        <v>105949.168631983</v>
      </c>
      <c r="C45" s="40">
        <f t="shared" si="7"/>
        <v>32325.018725245223</v>
      </c>
      <c r="D45" s="40">
        <f t="shared" si="7"/>
        <v>248256.967097343</v>
      </c>
      <c r="E45" s="40">
        <f t="shared" si="7"/>
        <v>48108.4076142673</v>
      </c>
      <c r="F45" s="40">
        <f t="shared" si="7"/>
        <v>67878.14628294291</v>
      </c>
      <c r="G45" s="40">
        <f t="shared" si="7"/>
        <v>396568.5397197978</v>
      </c>
      <c r="H45" s="40">
        <f t="shared" si="7"/>
        <v>140092.2087580861</v>
      </c>
      <c r="I45" s="40">
        <f t="shared" si="7"/>
        <v>49866.04831756282</v>
      </c>
      <c r="J45" s="40">
        <f t="shared" si="7"/>
        <v>60523.270331857</v>
      </c>
      <c r="K45" s="40">
        <f t="shared" si="7"/>
        <v>109492.569069321</v>
      </c>
      <c r="L45" s="40">
        <f t="shared" si="7"/>
        <v>146008.960896786</v>
      </c>
      <c r="M45" s="40">
        <f t="shared" si="7"/>
        <v>226560.638123298</v>
      </c>
      <c r="N45" s="40">
        <f t="shared" si="7"/>
        <v>235655.83637873112</v>
      </c>
      <c r="O45" s="40">
        <f t="shared" si="7"/>
        <v>968199.531875642</v>
      </c>
      <c r="P45" s="40">
        <f t="shared" si="7"/>
        <v>1470717.2402274231</v>
      </c>
      <c r="Q45" s="40">
        <f t="shared" si="7"/>
        <v>247233.156197067</v>
      </c>
      <c r="R45" s="42">
        <f t="shared" si="7"/>
        <v>1717950.39642449</v>
      </c>
      <c r="S45" s="40">
        <f t="shared" si="7"/>
        <v>1062460.41702742</v>
      </c>
      <c r="T45" s="40">
        <f t="shared" si="7"/>
        <v>327741.61741585913</v>
      </c>
      <c r="U45" s="40">
        <f t="shared" si="7"/>
        <v>285261.52566096897</v>
      </c>
      <c r="V45" s="40">
        <f t="shared" si="7"/>
        <v>4328.01949305623</v>
      </c>
      <c r="W45" s="40">
        <f t="shared" si="7"/>
        <v>260798.33385320602</v>
      </c>
      <c r="X45" s="40">
        <f t="shared" si="7"/>
        <v>222639.51702602</v>
      </c>
    </row>
    <row r="46" spans="1:24" ht="12.75" customHeight="1">
      <c r="A46" s="24" t="s">
        <v>56</v>
      </c>
      <c r="B46" s="34">
        <v>34343.3601193194</v>
      </c>
      <c r="C46" s="34">
        <v>7078.94420384972</v>
      </c>
      <c r="D46" s="34">
        <v>62957.3174810919</v>
      </c>
      <c r="E46" s="34">
        <v>14113.3933659098</v>
      </c>
      <c r="F46" s="34">
        <v>18629.6017293282</v>
      </c>
      <c r="G46" s="34">
        <v>102779.25678018</v>
      </c>
      <c r="H46" s="34">
        <v>36435.1285200726</v>
      </c>
      <c r="I46" s="34">
        <v>13281.1179761084</v>
      </c>
      <c r="J46" s="34">
        <v>16243.7597423444</v>
      </c>
      <c r="K46" s="34">
        <v>24355.0811750982</v>
      </c>
      <c r="L46" s="34">
        <v>37460.7756114523</v>
      </c>
      <c r="M46" s="34">
        <v>58735.5703059094</v>
      </c>
      <c r="N46" s="34">
        <v>56264.4581238121</v>
      </c>
      <c r="O46" s="34">
        <v>242775.891454797</v>
      </c>
      <c r="P46" s="34">
        <v>379898.508354296</v>
      </c>
      <c r="Q46" s="34">
        <v>64884.9798065399</v>
      </c>
      <c r="R46" s="37">
        <v>444783.488160836</v>
      </c>
      <c r="S46" s="34">
        <v>274159.486221854</v>
      </c>
      <c r="T46" s="34">
        <v>76587.9803619825</v>
      </c>
      <c r="U46" s="34">
        <v>76797.4367038964</v>
      </c>
      <c r="V46" s="34">
        <v>5596.03652130689</v>
      </c>
      <c r="W46" s="34">
        <v>66312.6880025231</v>
      </c>
      <c r="X46" s="34">
        <v>54670.1396507271</v>
      </c>
    </row>
    <row r="47" spans="1:24" ht="12.75" customHeight="1">
      <c r="A47" s="24" t="s">
        <v>57</v>
      </c>
      <c r="B47" s="34">
        <v>34585.3227830815</v>
      </c>
      <c r="C47" s="34">
        <v>10334.2731877305</v>
      </c>
      <c r="D47" s="34">
        <v>73483.1665794294</v>
      </c>
      <c r="E47" s="34">
        <v>14220.6897894533</v>
      </c>
      <c r="F47" s="34">
        <v>19787.0531685221</v>
      </c>
      <c r="G47" s="34">
        <v>117825.182725135</v>
      </c>
      <c r="H47" s="34">
        <v>40146.1889565524</v>
      </c>
      <c r="I47" s="34">
        <v>14310.5602316891</v>
      </c>
      <c r="J47" s="34">
        <v>17594.4614531219</v>
      </c>
      <c r="K47" s="34">
        <v>24009.6372953479</v>
      </c>
      <c r="L47" s="34">
        <v>38422.9575233461</v>
      </c>
      <c r="M47" s="34">
        <v>61760.6839860638</v>
      </c>
      <c r="N47" s="34">
        <v>61526.4738638237</v>
      </c>
      <c r="O47" s="34">
        <v>257770.963309945</v>
      </c>
      <c r="P47" s="34">
        <v>410181.468818162</v>
      </c>
      <c r="Q47" s="34">
        <v>71613.4916855636</v>
      </c>
      <c r="R47" s="37">
        <v>481794.960503725</v>
      </c>
      <c r="S47" s="34">
        <v>284833.457873184</v>
      </c>
      <c r="T47" s="34">
        <v>84759.8274137023</v>
      </c>
      <c r="U47" s="34">
        <v>83337.2998098781</v>
      </c>
      <c r="V47" s="34">
        <v>9433.30327992077</v>
      </c>
      <c r="W47" s="34">
        <v>82949.566092943</v>
      </c>
      <c r="X47" s="34">
        <v>63518.4939659027</v>
      </c>
    </row>
    <row r="48" spans="1:24" ht="12.75" customHeight="1">
      <c r="A48" s="24" t="s">
        <v>58</v>
      </c>
      <c r="B48" s="34">
        <v>25123.536531419</v>
      </c>
      <c r="C48" s="34">
        <v>12357.0776175983</v>
      </c>
      <c r="D48" s="34">
        <v>78353.3496391413</v>
      </c>
      <c r="E48" s="34">
        <v>14268.5299922737</v>
      </c>
      <c r="F48" s="34">
        <v>22097.1944809665</v>
      </c>
      <c r="G48" s="34">
        <v>127076.15172998</v>
      </c>
      <c r="H48" s="34">
        <v>43176.518274642</v>
      </c>
      <c r="I48" s="34">
        <v>14847.7561697576</v>
      </c>
      <c r="J48" s="34">
        <v>18768.3824550792</v>
      </c>
      <c r="K48" s="34">
        <v>28738.67856876</v>
      </c>
      <c r="L48" s="34">
        <v>39616.5331804096</v>
      </c>
      <c r="M48" s="34">
        <v>64595.2817620194</v>
      </c>
      <c r="N48" s="34">
        <v>64558.2054261891</v>
      </c>
      <c r="O48" s="34">
        <v>274301.355836857</v>
      </c>
      <c r="P48" s="34">
        <v>426501.044098256</v>
      </c>
      <c r="Q48" s="34">
        <v>78751.2742959445</v>
      </c>
      <c r="R48" s="37">
        <v>505252.3183942</v>
      </c>
      <c r="S48" s="34">
        <v>301880.687000036</v>
      </c>
      <c r="T48" s="34">
        <v>90361.5225048077</v>
      </c>
      <c r="U48" s="34">
        <v>90684.394326577</v>
      </c>
      <c r="V48" s="34">
        <v>1330.15043735471</v>
      </c>
      <c r="W48" s="34">
        <v>90341.2556017954</v>
      </c>
      <c r="X48" s="34">
        <v>69345.6914763708</v>
      </c>
    </row>
    <row r="49" spans="1:24" ht="12.75" customHeight="1">
      <c r="A49" s="24" t="s">
        <v>59</v>
      </c>
      <c r="B49" s="34">
        <v>16860.4866788741</v>
      </c>
      <c r="C49" s="34">
        <v>11057.4791016981</v>
      </c>
      <c r="D49" s="34">
        <v>80817.4010886544</v>
      </c>
      <c r="E49" s="34">
        <v>14764.864140608</v>
      </c>
      <c r="F49" s="34">
        <v>21542.8767352713</v>
      </c>
      <c r="G49" s="34">
        <v>128182.621066232</v>
      </c>
      <c r="H49" s="34">
        <v>44872.7914739071</v>
      </c>
      <c r="I49" s="34">
        <v>15065.7848632859</v>
      </c>
      <c r="J49" s="34">
        <v>22736.0334485313</v>
      </c>
      <c r="K49" s="34">
        <v>31212.2638821779</v>
      </c>
      <c r="L49" s="34">
        <v>43134.525783024</v>
      </c>
      <c r="M49" s="34">
        <v>66007.1047204804</v>
      </c>
      <c r="N49" s="34">
        <v>77329.4745067841</v>
      </c>
      <c r="O49" s="34">
        <v>300357.978678191</v>
      </c>
      <c r="P49" s="34">
        <v>445401.086423297</v>
      </c>
      <c r="Q49" s="34">
        <v>80519.3594805039</v>
      </c>
      <c r="R49" s="37">
        <v>525920.445903801</v>
      </c>
      <c r="S49" s="34">
        <v>317821.364105506</v>
      </c>
      <c r="T49" s="34">
        <v>109840.017950116</v>
      </c>
      <c r="U49" s="34">
        <v>88267.9471234905</v>
      </c>
      <c r="V49" s="34">
        <v>-4763.04421536309</v>
      </c>
      <c r="W49" s="34">
        <v>84321.3370349614</v>
      </c>
      <c r="X49" s="34">
        <v>69567.1760949105</v>
      </c>
    </row>
    <row r="50" spans="1:24" ht="12.75" customHeight="1">
      <c r="A50" s="39" t="s">
        <v>131</v>
      </c>
      <c r="B50" s="40">
        <f aca="true" t="shared" si="8" ref="B50:X50">SUM(B46:B49)</f>
        <v>110912.706112694</v>
      </c>
      <c r="C50" s="40">
        <f t="shared" si="8"/>
        <v>40827.77411087662</v>
      </c>
      <c r="D50" s="40">
        <f t="shared" si="8"/>
        <v>295611.234788317</v>
      </c>
      <c r="E50" s="40">
        <f t="shared" si="8"/>
        <v>57367.4772882448</v>
      </c>
      <c r="F50" s="40">
        <f t="shared" si="8"/>
        <v>82056.7261140881</v>
      </c>
      <c r="G50" s="40">
        <f t="shared" si="8"/>
        <v>475863.212301527</v>
      </c>
      <c r="H50" s="40">
        <f t="shared" si="8"/>
        <v>164630.6272251741</v>
      </c>
      <c r="I50" s="40">
        <f t="shared" si="8"/>
        <v>57505.219240841005</v>
      </c>
      <c r="J50" s="40">
        <f t="shared" si="8"/>
        <v>75342.63709907679</v>
      </c>
      <c r="K50" s="40">
        <f t="shared" si="8"/>
        <v>108315.66092138398</v>
      </c>
      <c r="L50" s="40">
        <f t="shared" si="8"/>
        <v>158634.792098232</v>
      </c>
      <c r="M50" s="40">
        <f t="shared" si="8"/>
        <v>251098.64077447297</v>
      </c>
      <c r="N50" s="40">
        <f t="shared" si="8"/>
        <v>259678.61192060902</v>
      </c>
      <c r="O50" s="40">
        <f t="shared" si="8"/>
        <v>1075206.18927979</v>
      </c>
      <c r="P50" s="40">
        <f t="shared" si="8"/>
        <v>1661982.107694011</v>
      </c>
      <c r="Q50" s="40">
        <f t="shared" si="8"/>
        <v>295769.1052685519</v>
      </c>
      <c r="R50" s="42">
        <f t="shared" si="8"/>
        <v>1957751.2129625618</v>
      </c>
      <c r="S50" s="40">
        <f t="shared" si="8"/>
        <v>1178694.99520058</v>
      </c>
      <c r="T50" s="40">
        <f t="shared" si="8"/>
        <v>361549.3482306085</v>
      </c>
      <c r="U50" s="40">
        <f t="shared" si="8"/>
        <v>339087.077963842</v>
      </c>
      <c r="V50" s="40">
        <f t="shared" si="8"/>
        <v>11596.44602321928</v>
      </c>
      <c r="W50" s="40">
        <f t="shared" si="8"/>
        <v>323924.8467322229</v>
      </c>
      <c r="X50" s="40">
        <f t="shared" si="8"/>
        <v>257101.50118791108</v>
      </c>
    </row>
    <row r="51" spans="1:24" ht="12.75" customHeight="1">
      <c r="A51" s="25" t="s">
        <v>60</v>
      </c>
      <c r="B51" s="33">
        <v>27588.648345671</v>
      </c>
      <c r="C51" s="33">
        <v>11467.7736258778</v>
      </c>
      <c r="D51" s="33">
        <v>73205.621286212</v>
      </c>
      <c r="E51" s="33">
        <v>15553.1543475338</v>
      </c>
      <c r="F51" s="33">
        <v>19375.6290277549</v>
      </c>
      <c r="G51" s="33">
        <v>119602.178287379</v>
      </c>
      <c r="H51" s="33">
        <v>43767.6812370814</v>
      </c>
      <c r="I51" s="33">
        <v>14652.7241163666</v>
      </c>
      <c r="J51" s="33">
        <v>19165.1034456446</v>
      </c>
      <c r="K51" s="33">
        <v>27032.3563231765</v>
      </c>
      <c r="L51" s="33">
        <v>41763.3625979744</v>
      </c>
      <c r="M51" s="33">
        <v>64417.560535486</v>
      </c>
      <c r="N51" s="33">
        <v>64448.544159857</v>
      </c>
      <c r="O51" s="33">
        <v>275247.332415587</v>
      </c>
      <c r="P51" s="33">
        <v>422438.159048636</v>
      </c>
      <c r="Q51" s="33">
        <v>77272.2022261004</v>
      </c>
      <c r="R51" s="36">
        <v>499710.361274736</v>
      </c>
      <c r="S51" s="33">
        <v>308544.140831544</v>
      </c>
      <c r="T51" s="33">
        <v>89562.2437730036</v>
      </c>
      <c r="U51" s="33">
        <v>85393.5952105904</v>
      </c>
      <c r="V51" s="33">
        <v>773.339880825617</v>
      </c>
      <c r="W51" s="33">
        <v>77093.8446591</v>
      </c>
      <c r="X51" s="33">
        <v>61656.8030803272</v>
      </c>
    </row>
    <row r="52" spans="1:24" ht="12.75" customHeight="1">
      <c r="A52" s="25" t="s">
        <v>61</v>
      </c>
      <c r="B52" s="33">
        <v>27174.0043286908</v>
      </c>
      <c r="C52" s="33">
        <v>14011.6551920699</v>
      </c>
      <c r="D52" s="33">
        <v>82985.7558453611</v>
      </c>
      <c r="E52" s="33">
        <v>15839.8774315507</v>
      </c>
      <c r="F52" s="33">
        <v>20891.42388887</v>
      </c>
      <c r="G52" s="33">
        <v>133728.712357852</v>
      </c>
      <c r="H52" s="33">
        <v>49113.8949876273</v>
      </c>
      <c r="I52" s="33">
        <v>15870.1384543374</v>
      </c>
      <c r="J52" s="33">
        <v>20385.3076956446</v>
      </c>
      <c r="K52" s="33">
        <v>30032.9640737234</v>
      </c>
      <c r="L52" s="33">
        <v>42496.6862251232</v>
      </c>
      <c r="M52" s="33">
        <v>66939.4715420859</v>
      </c>
      <c r="N52" s="33">
        <v>69929.1886800358</v>
      </c>
      <c r="O52" s="33">
        <v>294767.651658577</v>
      </c>
      <c r="P52" s="33">
        <v>455670.36834512</v>
      </c>
      <c r="Q52" s="33">
        <v>79887.0478879814</v>
      </c>
      <c r="R52" s="36">
        <v>535557.416233101</v>
      </c>
      <c r="S52" s="33">
        <v>321751.900580104</v>
      </c>
      <c r="T52" s="33">
        <v>95934.7008211185</v>
      </c>
      <c r="U52" s="33">
        <v>92729.2022463217</v>
      </c>
      <c r="V52" s="33">
        <v>7349.18498542954</v>
      </c>
      <c r="W52" s="33">
        <v>82694.4771808468</v>
      </c>
      <c r="X52" s="33">
        <v>64902.0495807189</v>
      </c>
    </row>
    <row r="53" spans="1:24" ht="12.75" customHeight="1">
      <c r="A53" s="25" t="s">
        <v>62</v>
      </c>
      <c r="B53" s="33">
        <v>26472.2117158741</v>
      </c>
      <c r="C53" s="33">
        <v>15738.5699549625</v>
      </c>
      <c r="D53" s="33">
        <v>82048.03457079</v>
      </c>
      <c r="E53" s="33">
        <v>15402.8186030474</v>
      </c>
      <c r="F53" s="33">
        <v>22006.1153443962</v>
      </c>
      <c r="G53" s="33">
        <v>135195.538473196</v>
      </c>
      <c r="H53" s="33">
        <v>50937.7555230267</v>
      </c>
      <c r="I53" s="33">
        <v>16563.5636922631</v>
      </c>
      <c r="J53" s="33">
        <v>21273.0406079314</v>
      </c>
      <c r="K53" s="33">
        <v>36351.2266244136</v>
      </c>
      <c r="L53" s="33">
        <v>43261.7872881289</v>
      </c>
      <c r="M53" s="33">
        <v>68985.9714533892</v>
      </c>
      <c r="N53" s="33">
        <v>71455.373780479</v>
      </c>
      <c r="O53" s="33">
        <v>308828.718969632</v>
      </c>
      <c r="P53" s="33">
        <v>470496.469158702</v>
      </c>
      <c r="Q53" s="33">
        <v>82362.6852380557</v>
      </c>
      <c r="R53" s="36">
        <v>552859.154396758</v>
      </c>
      <c r="S53" s="33">
        <v>332896.026954509</v>
      </c>
      <c r="T53" s="33">
        <v>99485.4639172292</v>
      </c>
      <c r="U53" s="33">
        <v>96633.9643739253</v>
      </c>
      <c r="V53" s="33">
        <v>1882.14808590448</v>
      </c>
      <c r="W53" s="33">
        <v>88086.4859844349</v>
      </c>
      <c r="X53" s="33">
        <v>66124.9349192454</v>
      </c>
    </row>
    <row r="54" spans="1:24" ht="12.75" customHeight="1">
      <c r="A54" s="25" t="s">
        <v>63</v>
      </c>
      <c r="B54" s="33">
        <v>19722.685609764</v>
      </c>
      <c r="C54" s="33">
        <v>16805.1112270898</v>
      </c>
      <c r="D54" s="33">
        <v>81667.438297637</v>
      </c>
      <c r="E54" s="33">
        <v>15389.689617868</v>
      </c>
      <c r="F54" s="33">
        <v>22297.5717389789</v>
      </c>
      <c r="G54" s="33">
        <v>136159.810881574</v>
      </c>
      <c r="H54" s="33">
        <v>54426.538252265</v>
      </c>
      <c r="I54" s="33">
        <v>17189.8737370329</v>
      </c>
      <c r="J54" s="33">
        <v>23209.1682507797</v>
      </c>
      <c r="K54" s="33">
        <v>38103.3229786868</v>
      </c>
      <c r="L54" s="33">
        <v>44296.4038887734</v>
      </c>
      <c r="M54" s="33">
        <v>71808.7964690389</v>
      </c>
      <c r="N54" s="33">
        <v>89296.8033796278</v>
      </c>
      <c r="O54" s="33">
        <v>338330.906956205</v>
      </c>
      <c r="P54" s="33">
        <v>494213.403447542</v>
      </c>
      <c r="Q54" s="33">
        <v>88244.1646478627</v>
      </c>
      <c r="R54" s="36">
        <v>582457.568095405</v>
      </c>
      <c r="S54" s="33">
        <v>350103.841633844</v>
      </c>
      <c r="T54" s="33">
        <v>125041.031488648</v>
      </c>
      <c r="U54" s="33">
        <v>95462.1081691621</v>
      </c>
      <c r="V54" s="33">
        <v>-6777.01295215996</v>
      </c>
      <c r="W54" s="33">
        <v>83005.3921756187</v>
      </c>
      <c r="X54" s="33">
        <v>64377.7924197085</v>
      </c>
    </row>
    <row r="55" spans="1:24" ht="12.75" customHeight="1">
      <c r="A55" s="39" t="s">
        <v>132</v>
      </c>
      <c r="B55" s="40">
        <f aca="true" t="shared" si="9" ref="B55:X55">SUM(B51:B54)</f>
        <v>100957.5499999999</v>
      </c>
      <c r="C55" s="40">
        <f t="shared" si="9"/>
        <v>58023.11</v>
      </c>
      <c r="D55" s="40">
        <f t="shared" si="9"/>
        <v>319906.8500000001</v>
      </c>
      <c r="E55" s="40">
        <f t="shared" si="9"/>
        <v>62185.539999999906</v>
      </c>
      <c r="F55" s="40">
        <f t="shared" si="9"/>
        <v>84570.73999999999</v>
      </c>
      <c r="G55" s="40">
        <f t="shared" si="9"/>
        <v>524686.2400000009</v>
      </c>
      <c r="H55" s="40">
        <f t="shared" si="9"/>
        <v>198245.8700000004</v>
      </c>
      <c r="I55" s="40">
        <f t="shared" si="9"/>
        <v>64276.3</v>
      </c>
      <c r="J55" s="40">
        <f t="shared" si="9"/>
        <v>84032.62000000029</v>
      </c>
      <c r="K55" s="40">
        <f t="shared" si="9"/>
        <v>131519.8700000003</v>
      </c>
      <c r="L55" s="40">
        <f t="shared" si="9"/>
        <v>171818.2399999999</v>
      </c>
      <c r="M55" s="40">
        <f t="shared" si="9"/>
        <v>272151.80000000005</v>
      </c>
      <c r="N55" s="40">
        <f t="shared" si="9"/>
        <v>295129.9099999996</v>
      </c>
      <c r="O55" s="40">
        <f t="shared" si="9"/>
        <v>1217174.6100000008</v>
      </c>
      <c r="P55" s="40">
        <f t="shared" si="9"/>
        <v>1842818.4</v>
      </c>
      <c r="Q55" s="40">
        <f t="shared" si="9"/>
        <v>327766.1000000002</v>
      </c>
      <c r="R55" s="42">
        <f t="shared" si="9"/>
        <v>2170584.5</v>
      </c>
      <c r="S55" s="40">
        <f t="shared" si="9"/>
        <v>1313295.910000001</v>
      </c>
      <c r="T55" s="40">
        <f t="shared" si="9"/>
        <v>410023.43999999936</v>
      </c>
      <c r="U55" s="40">
        <f t="shared" si="9"/>
        <v>370218.86999999953</v>
      </c>
      <c r="V55" s="40">
        <f t="shared" si="9"/>
        <v>3227.659999999677</v>
      </c>
      <c r="W55" s="40">
        <f t="shared" si="9"/>
        <v>330880.2000000004</v>
      </c>
      <c r="X55" s="40">
        <f t="shared" si="9"/>
        <v>257061.58000000002</v>
      </c>
    </row>
    <row r="56" spans="1:24" ht="12.75" customHeight="1">
      <c r="A56" s="24" t="s">
        <v>64</v>
      </c>
      <c r="B56" s="34">
        <v>28065.4050646314</v>
      </c>
      <c r="C56" s="34">
        <v>17529.2403877586</v>
      </c>
      <c r="D56" s="34">
        <v>73622.9254889417</v>
      </c>
      <c r="E56" s="34">
        <v>16216.0278682814</v>
      </c>
      <c r="F56" s="34">
        <v>20721.4714819542</v>
      </c>
      <c r="G56" s="34">
        <v>128089.665226936</v>
      </c>
      <c r="H56" s="34">
        <v>51574.694383878</v>
      </c>
      <c r="I56" s="34">
        <v>17057.9167225742</v>
      </c>
      <c r="J56" s="34">
        <v>19509.1002521332</v>
      </c>
      <c r="K56" s="34">
        <v>33447.3595738614</v>
      </c>
      <c r="L56" s="34">
        <v>44169.8476673728</v>
      </c>
      <c r="M56" s="34">
        <v>74288.8104532772</v>
      </c>
      <c r="N56" s="34">
        <v>73083.9499846319</v>
      </c>
      <c r="O56" s="34">
        <v>313131.679037729</v>
      </c>
      <c r="P56" s="34">
        <v>469286.749329296</v>
      </c>
      <c r="Q56" s="34">
        <v>84983.7197454456</v>
      </c>
      <c r="R56" s="37">
        <v>554270.469074742</v>
      </c>
      <c r="S56" s="34">
        <v>345001.783206356</v>
      </c>
      <c r="T56" s="34">
        <v>100991.557339424</v>
      </c>
      <c r="U56" s="34">
        <v>96723.0748064326</v>
      </c>
      <c r="V56" s="34">
        <v>-1707.01348206958</v>
      </c>
      <c r="W56" s="34">
        <v>76049.3946272816</v>
      </c>
      <c r="X56" s="34">
        <v>62788.327422683</v>
      </c>
    </row>
    <row r="57" spans="1:24" ht="12.75" customHeight="1">
      <c r="A57" s="24" t="s">
        <v>65</v>
      </c>
      <c r="B57" s="34">
        <v>26201.0714873466</v>
      </c>
      <c r="C57" s="34">
        <v>16718.5322815846</v>
      </c>
      <c r="D57" s="34">
        <v>84940.8545838071</v>
      </c>
      <c r="E57" s="34">
        <v>16347.9903731897</v>
      </c>
      <c r="F57" s="34">
        <v>21262.4499314608</v>
      </c>
      <c r="G57" s="34">
        <v>139269.827170042</v>
      </c>
      <c r="H57" s="34">
        <v>54869.8743041037</v>
      </c>
      <c r="I57" s="34">
        <v>17325.289718751</v>
      </c>
      <c r="J57" s="34">
        <v>21283.3229496718</v>
      </c>
      <c r="K57" s="34">
        <v>35790.6205079256</v>
      </c>
      <c r="L57" s="34">
        <v>44953.0335259442</v>
      </c>
      <c r="M57" s="34">
        <v>78171.1755057298</v>
      </c>
      <c r="N57" s="34">
        <v>78270.1442258642</v>
      </c>
      <c r="O57" s="34">
        <v>330663.46073799</v>
      </c>
      <c r="P57" s="34">
        <v>496134.359395379</v>
      </c>
      <c r="Q57" s="34">
        <v>85842.5015395949</v>
      </c>
      <c r="R57" s="37">
        <v>581976.860934974</v>
      </c>
      <c r="S57" s="34">
        <v>355817.067636675</v>
      </c>
      <c r="T57" s="34">
        <v>105728.718758488</v>
      </c>
      <c r="U57" s="34">
        <v>100732.555360927</v>
      </c>
      <c r="V57" s="34">
        <v>6668.72539518488</v>
      </c>
      <c r="W57" s="34">
        <v>79740.0127525162</v>
      </c>
      <c r="X57" s="34">
        <v>66710.2189688168</v>
      </c>
    </row>
    <row r="58" spans="1:24" ht="12.75" customHeight="1">
      <c r="A58" s="24" t="s">
        <v>66</v>
      </c>
      <c r="B58" s="34">
        <v>28661.8811509179</v>
      </c>
      <c r="C58" s="34">
        <v>20059.3738703023</v>
      </c>
      <c r="D58" s="34">
        <v>89552.8846600155</v>
      </c>
      <c r="E58" s="34">
        <v>16679.4458491674</v>
      </c>
      <c r="F58" s="34">
        <v>23379.6267715053</v>
      </c>
      <c r="G58" s="34">
        <v>149671.33115099</v>
      </c>
      <c r="H58" s="34">
        <v>58949.6470076613</v>
      </c>
      <c r="I58" s="34">
        <v>17975.402808636</v>
      </c>
      <c r="J58" s="34">
        <v>22996.4179768799</v>
      </c>
      <c r="K58" s="34">
        <v>37177.213436627</v>
      </c>
      <c r="L58" s="34">
        <v>46213.1547516615</v>
      </c>
      <c r="M58" s="34">
        <v>83916.9953110769</v>
      </c>
      <c r="N58" s="34">
        <v>82327.9000452932</v>
      </c>
      <c r="O58" s="34">
        <v>349556.731337836</v>
      </c>
      <c r="P58" s="34">
        <v>527889.943639744</v>
      </c>
      <c r="Q58" s="34">
        <v>89957.7674169397</v>
      </c>
      <c r="R58" s="37">
        <v>617847.711056684</v>
      </c>
      <c r="S58" s="34">
        <v>368733.923945104</v>
      </c>
      <c r="T58" s="34">
        <v>111875.358475172</v>
      </c>
      <c r="U58" s="34">
        <v>108368.109698299</v>
      </c>
      <c r="V58" s="34">
        <v>6820.32670688641</v>
      </c>
      <c r="W58" s="34">
        <v>98607.7306636319</v>
      </c>
      <c r="X58" s="34">
        <v>76557.7384324086</v>
      </c>
    </row>
    <row r="59" spans="1:24" ht="12.75" customHeight="1">
      <c r="A59" s="24" t="s">
        <v>67</v>
      </c>
      <c r="B59" s="34">
        <v>22365.6622971042</v>
      </c>
      <c r="C59" s="34">
        <v>17705.5034603545</v>
      </c>
      <c r="D59" s="34">
        <v>91831.3252672357</v>
      </c>
      <c r="E59" s="34">
        <v>16975.2659093615</v>
      </c>
      <c r="F59" s="34">
        <v>23738.5018150797</v>
      </c>
      <c r="G59" s="34">
        <v>150250.596452031</v>
      </c>
      <c r="H59" s="34">
        <v>63230.414304357</v>
      </c>
      <c r="I59" s="34">
        <v>18271.0307500388</v>
      </c>
      <c r="J59" s="34">
        <v>25192.3488213154</v>
      </c>
      <c r="K59" s="34">
        <v>41052.6964815863</v>
      </c>
      <c r="L59" s="34">
        <v>47640.7840550218</v>
      </c>
      <c r="M59" s="34">
        <v>88037.6287299159</v>
      </c>
      <c r="N59" s="34">
        <v>99937.7957442104</v>
      </c>
      <c r="O59" s="34">
        <v>383362.698886445</v>
      </c>
      <c r="P59" s="34">
        <v>555978.957635581</v>
      </c>
      <c r="Q59" s="34">
        <v>99375.9412980199</v>
      </c>
      <c r="R59" s="37">
        <v>655354.898933601</v>
      </c>
      <c r="S59" s="34">
        <v>386662.775211866</v>
      </c>
      <c r="T59" s="34">
        <v>140137.535426916</v>
      </c>
      <c r="U59" s="34">
        <v>108849.810134341</v>
      </c>
      <c r="V59" s="34">
        <v>2823.44137999936</v>
      </c>
      <c r="W59" s="34">
        <v>91944.8119565704</v>
      </c>
      <c r="X59" s="34">
        <v>75063.4751760915</v>
      </c>
    </row>
    <row r="60" spans="1:24" ht="12.75" customHeight="1">
      <c r="A60" s="39" t="s">
        <v>133</v>
      </c>
      <c r="B60" s="40">
        <f aca="true" t="shared" si="10" ref="B60:X60">SUM(B56:B59)</f>
        <v>105294.0200000001</v>
      </c>
      <c r="C60" s="40">
        <f t="shared" si="10"/>
        <v>72012.65</v>
      </c>
      <c r="D60" s="40">
        <f t="shared" si="10"/>
        <v>339947.99</v>
      </c>
      <c r="E60" s="40">
        <f t="shared" si="10"/>
        <v>66218.73000000001</v>
      </c>
      <c r="F60" s="40">
        <f t="shared" si="10"/>
        <v>89102.04999999999</v>
      </c>
      <c r="G60" s="40">
        <f t="shared" si="10"/>
        <v>567281.419999999</v>
      </c>
      <c r="H60" s="40">
        <f t="shared" si="10"/>
        <v>228624.62999999998</v>
      </c>
      <c r="I60" s="40">
        <f t="shared" si="10"/>
        <v>70629.64</v>
      </c>
      <c r="J60" s="40">
        <f t="shared" si="10"/>
        <v>88981.19000000031</v>
      </c>
      <c r="K60" s="40">
        <f t="shared" si="10"/>
        <v>147467.8900000003</v>
      </c>
      <c r="L60" s="40">
        <f t="shared" si="10"/>
        <v>182976.8200000003</v>
      </c>
      <c r="M60" s="40">
        <f t="shared" si="10"/>
        <v>324414.6099999998</v>
      </c>
      <c r="N60" s="40">
        <f t="shared" si="10"/>
        <v>333619.7899999997</v>
      </c>
      <c r="O60" s="40">
        <f t="shared" si="10"/>
        <v>1376714.57</v>
      </c>
      <c r="P60" s="40">
        <f t="shared" si="10"/>
        <v>2049290.01</v>
      </c>
      <c r="Q60" s="40">
        <f t="shared" si="10"/>
        <v>360159.9300000001</v>
      </c>
      <c r="R60" s="42">
        <f t="shared" si="10"/>
        <v>2409449.9400000013</v>
      </c>
      <c r="S60" s="40">
        <f t="shared" si="10"/>
        <v>1456215.550000001</v>
      </c>
      <c r="T60" s="40">
        <f t="shared" si="10"/>
        <v>458733.17000000004</v>
      </c>
      <c r="U60" s="40">
        <f t="shared" si="10"/>
        <v>414673.5499999996</v>
      </c>
      <c r="V60" s="40">
        <f t="shared" si="10"/>
        <v>14605.48000000107</v>
      </c>
      <c r="W60" s="40">
        <f t="shared" si="10"/>
        <v>346341.95000000007</v>
      </c>
      <c r="X60" s="40">
        <f t="shared" si="10"/>
        <v>281119.7599999999</v>
      </c>
    </row>
    <row r="61" spans="1:24" ht="12.75" customHeight="1">
      <c r="A61" s="25" t="s">
        <v>68</v>
      </c>
      <c r="B61" s="33">
        <v>34345.9723545804</v>
      </c>
      <c r="C61" s="33">
        <v>15539.2136264565</v>
      </c>
      <c r="D61" s="33">
        <v>84400.4323041138</v>
      </c>
      <c r="E61" s="33">
        <v>17300.7934581569</v>
      </c>
      <c r="F61" s="33">
        <v>23803.3569484691</v>
      </c>
      <c r="G61" s="33">
        <v>141043.796337196</v>
      </c>
      <c r="H61" s="33">
        <v>59837.6107346533</v>
      </c>
      <c r="I61" s="33">
        <v>18937.2433478642</v>
      </c>
      <c r="J61" s="33">
        <v>22182.9103875925</v>
      </c>
      <c r="K61" s="33">
        <v>42874.3766712087</v>
      </c>
      <c r="L61" s="33">
        <v>48637.811549807</v>
      </c>
      <c r="M61" s="33">
        <v>84981.2952892198</v>
      </c>
      <c r="N61" s="33">
        <v>86020.3114562288</v>
      </c>
      <c r="O61" s="33">
        <v>363471.559436574</v>
      </c>
      <c r="P61" s="33">
        <v>538861.328128351</v>
      </c>
      <c r="Q61" s="33">
        <v>92561.680544249</v>
      </c>
      <c r="R61" s="36">
        <v>631423.0086726</v>
      </c>
      <c r="S61" s="33">
        <v>384998.913572664</v>
      </c>
      <c r="T61" s="33">
        <v>114488.859469741</v>
      </c>
      <c r="U61" s="33">
        <v>109266.954238342</v>
      </c>
      <c r="V61" s="33">
        <v>13576.1322927976</v>
      </c>
      <c r="W61" s="33">
        <v>85082.4931816218</v>
      </c>
      <c r="X61" s="33">
        <v>75990.3440825656</v>
      </c>
    </row>
    <row r="62" spans="1:24" ht="12.75" customHeight="1">
      <c r="A62" s="25" t="s">
        <v>69</v>
      </c>
      <c r="B62" s="33">
        <v>32717.9985019494</v>
      </c>
      <c r="C62" s="33">
        <v>15624.0343124482</v>
      </c>
      <c r="D62" s="33">
        <v>95963.633449689</v>
      </c>
      <c r="E62" s="33">
        <v>17904.8318507959</v>
      </c>
      <c r="F62" s="33">
        <v>25939.4619172458</v>
      </c>
      <c r="G62" s="33">
        <v>155431.961530179</v>
      </c>
      <c r="H62" s="33">
        <v>65939.1299773872</v>
      </c>
      <c r="I62" s="33">
        <v>20378.0075224935</v>
      </c>
      <c r="J62" s="33">
        <v>24197.5025694117</v>
      </c>
      <c r="K62" s="33">
        <v>44552.9649526731</v>
      </c>
      <c r="L62" s="33">
        <v>50965.1645610638</v>
      </c>
      <c r="M62" s="33">
        <v>88038.9285432008</v>
      </c>
      <c r="N62" s="33">
        <v>91842.9118959599</v>
      </c>
      <c r="O62" s="33">
        <v>385914.61002219</v>
      </c>
      <c r="P62" s="33">
        <v>574064.570054318</v>
      </c>
      <c r="Q62" s="33">
        <v>96590.1346301891</v>
      </c>
      <c r="R62" s="36">
        <v>670654.704684507</v>
      </c>
      <c r="S62" s="33">
        <v>400751.240831051</v>
      </c>
      <c r="T62" s="33">
        <v>123655.176828431</v>
      </c>
      <c r="U62" s="33">
        <v>119166.971933321</v>
      </c>
      <c r="V62" s="33">
        <v>15015.3998725775</v>
      </c>
      <c r="W62" s="33">
        <v>89592.7641064493</v>
      </c>
      <c r="X62" s="33">
        <v>77526.8488873223</v>
      </c>
    </row>
    <row r="63" spans="1:24" ht="12.75" customHeight="1">
      <c r="A63" s="25" t="s">
        <v>70</v>
      </c>
      <c r="B63" s="33">
        <v>29821.2255165562</v>
      </c>
      <c r="C63" s="33">
        <v>17138.3859727315</v>
      </c>
      <c r="D63" s="33">
        <v>104394.214763336</v>
      </c>
      <c r="E63" s="33">
        <v>17162.7652181265</v>
      </c>
      <c r="F63" s="33">
        <v>28016.2494854565</v>
      </c>
      <c r="G63" s="33">
        <v>166711.615439651</v>
      </c>
      <c r="H63" s="33">
        <v>70578.6866420564</v>
      </c>
      <c r="I63" s="33">
        <v>22285.3751866286</v>
      </c>
      <c r="J63" s="33">
        <v>25601.10225407</v>
      </c>
      <c r="K63" s="33">
        <v>41054.3250806089</v>
      </c>
      <c r="L63" s="33">
        <v>51329.8795260601</v>
      </c>
      <c r="M63" s="33">
        <v>90475.3652407438</v>
      </c>
      <c r="N63" s="33">
        <v>91666.6050723104</v>
      </c>
      <c r="O63" s="33">
        <v>392991.339002478</v>
      </c>
      <c r="P63" s="33">
        <v>589524.179958685</v>
      </c>
      <c r="Q63" s="33">
        <v>102321.738335269</v>
      </c>
      <c r="R63" s="36">
        <v>691845.918293954</v>
      </c>
      <c r="S63" s="33">
        <v>410354.142687203</v>
      </c>
      <c r="T63" s="33">
        <v>125131.291129689</v>
      </c>
      <c r="U63" s="33">
        <v>129920.684179344</v>
      </c>
      <c r="V63" s="33">
        <v>16545.5792571755</v>
      </c>
      <c r="W63" s="33">
        <v>95806.4911428801</v>
      </c>
      <c r="X63" s="33">
        <v>85912.2701023381</v>
      </c>
    </row>
    <row r="64" spans="1:24" ht="12.75" customHeight="1">
      <c r="A64" s="25" t="s">
        <v>71</v>
      </c>
      <c r="B64" s="33">
        <v>23266.5136269142</v>
      </c>
      <c r="C64" s="33">
        <v>20285.7060883637</v>
      </c>
      <c r="D64" s="33">
        <v>100274.939482862</v>
      </c>
      <c r="E64" s="33">
        <v>17210.9594729207</v>
      </c>
      <c r="F64" s="33">
        <v>28112.1816488285</v>
      </c>
      <c r="G64" s="33">
        <v>165883.786692975</v>
      </c>
      <c r="H64" s="33">
        <v>74443.1026459032</v>
      </c>
      <c r="I64" s="33">
        <v>24291.0739430137</v>
      </c>
      <c r="J64" s="33">
        <v>30380.7547889256</v>
      </c>
      <c r="K64" s="33">
        <v>41694.0732955093</v>
      </c>
      <c r="L64" s="33">
        <v>53264.9443630691</v>
      </c>
      <c r="M64" s="33">
        <v>96273.5909268355</v>
      </c>
      <c r="N64" s="33">
        <v>107580.351575501</v>
      </c>
      <c r="O64" s="33">
        <v>427927.891538757</v>
      </c>
      <c r="P64" s="33">
        <v>617078.191858646</v>
      </c>
      <c r="Q64" s="33">
        <v>109261.106490294</v>
      </c>
      <c r="R64" s="36">
        <v>726339.298348939</v>
      </c>
      <c r="S64" s="33">
        <v>432651.712909086</v>
      </c>
      <c r="T64" s="33">
        <v>152023.742572139</v>
      </c>
      <c r="U64" s="33">
        <v>131177.419648992</v>
      </c>
      <c r="V64" s="33">
        <v>4468.62857744824</v>
      </c>
      <c r="W64" s="33">
        <v>92066.0615690491</v>
      </c>
      <c r="X64" s="33">
        <v>86048.2669277737</v>
      </c>
    </row>
    <row r="65" spans="1:24" ht="12.75" customHeight="1">
      <c r="A65" s="39" t="s">
        <v>134</v>
      </c>
      <c r="B65" s="40">
        <f aca="true" t="shared" si="11" ref="B65:X65">SUM(B61:B64)</f>
        <v>120151.7100000002</v>
      </c>
      <c r="C65" s="40">
        <f t="shared" si="11"/>
        <v>68587.3399999999</v>
      </c>
      <c r="D65" s="40">
        <f t="shared" si="11"/>
        <v>385033.2200000008</v>
      </c>
      <c r="E65" s="40">
        <f t="shared" si="11"/>
        <v>69579.35</v>
      </c>
      <c r="F65" s="40">
        <f t="shared" si="11"/>
        <v>105871.2499999999</v>
      </c>
      <c r="G65" s="40">
        <f t="shared" si="11"/>
        <v>629071.160000001</v>
      </c>
      <c r="H65" s="40">
        <f t="shared" si="11"/>
        <v>270798.5300000001</v>
      </c>
      <c r="I65" s="40">
        <f t="shared" si="11"/>
        <v>85891.70000000001</v>
      </c>
      <c r="J65" s="40">
        <f t="shared" si="11"/>
        <v>102362.2699999998</v>
      </c>
      <c r="K65" s="40">
        <f t="shared" si="11"/>
        <v>170175.74</v>
      </c>
      <c r="L65" s="40">
        <f t="shared" si="11"/>
        <v>204197.80000000002</v>
      </c>
      <c r="M65" s="40">
        <f t="shared" si="11"/>
        <v>359769.1799999999</v>
      </c>
      <c r="N65" s="40">
        <f t="shared" si="11"/>
        <v>377110.18000000017</v>
      </c>
      <c r="O65" s="40">
        <f t="shared" si="11"/>
        <v>1570305.399999999</v>
      </c>
      <c r="P65" s="40">
        <f t="shared" si="11"/>
        <v>2319528.27</v>
      </c>
      <c r="Q65" s="40">
        <f t="shared" si="11"/>
        <v>400734.6600000011</v>
      </c>
      <c r="R65" s="42">
        <f t="shared" si="11"/>
        <v>2720262.93</v>
      </c>
      <c r="S65" s="40">
        <f t="shared" si="11"/>
        <v>1628756.010000004</v>
      </c>
      <c r="T65" s="40">
        <f t="shared" si="11"/>
        <v>515299.06999999995</v>
      </c>
      <c r="U65" s="40">
        <f t="shared" si="11"/>
        <v>489532.029999999</v>
      </c>
      <c r="V65" s="40">
        <f t="shared" si="11"/>
        <v>49605.73999999884</v>
      </c>
      <c r="W65" s="40">
        <f t="shared" si="11"/>
        <v>362547.8100000003</v>
      </c>
      <c r="X65" s="40">
        <f t="shared" si="11"/>
        <v>325477.7299999997</v>
      </c>
    </row>
    <row r="66" spans="1:24" ht="12.75" customHeight="1">
      <c r="A66" s="24" t="s">
        <v>72</v>
      </c>
      <c r="B66" s="34">
        <v>42412.6815384704</v>
      </c>
      <c r="C66" s="34">
        <v>18051.192997863</v>
      </c>
      <c r="D66" s="34">
        <v>90223.4549352885</v>
      </c>
      <c r="E66" s="34">
        <v>17135.6754448033</v>
      </c>
      <c r="F66" s="34">
        <v>25875.3160104174</v>
      </c>
      <c r="G66" s="34">
        <v>151285.639388372</v>
      </c>
      <c r="H66" s="34">
        <v>69266.1606409749</v>
      </c>
      <c r="I66" s="34">
        <v>24697.9909200505</v>
      </c>
      <c r="J66" s="34">
        <v>25926.582761708</v>
      </c>
      <c r="K66" s="34">
        <v>44720.0983965409</v>
      </c>
      <c r="L66" s="34">
        <v>53366.723806206</v>
      </c>
      <c r="M66" s="34">
        <v>93651.8986417689</v>
      </c>
      <c r="N66" s="34">
        <v>94334.9658755498</v>
      </c>
      <c r="O66" s="34">
        <v>405964.421042799</v>
      </c>
      <c r="P66" s="34">
        <v>599662.741969642</v>
      </c>
      <c r="Q66" s="34">
        <v>112392.491452385</v>
      </c>
      <c r="R66" s="37">
        <v>712055.233422027</v>
      </c>
      <c r="S66" s="34">
        <v>433753.054072601</v>
      </c>
      <c r="T66" s="34">
        <v>128393.786984853</v>
      </c>
      <c r="U66" s="34">
        <v>132371.399836939</v>
      </c>
      <c r="V66" s="34">
        <v>23503.7106507875</v>
      </c>
      <c r="W66" s="34">
        <v>80423.1349138123</v>
      </c>
      <c r="X66" s="34">
        <v>86389.8530369652</v>
      </c>
    </row>
    <row r="67" spans="1:24" ht="12.75" customHeight="1">
      <c r="A67" s="24" t="s">
        <v>73</v>
      </c>
      <c r="B67" s="34">
        <v>43288.9708460447</v>
      </c>
      <c r="C67" s="34">
        <v>21446.8819161783</v>
      </c>
      <c r="D67" s="34">
        <v>109761.786244529</v>
      </c>
      <c r="E67" s="34">
        <v>17550.6950919295</v>
      </c>
      <c r="F67" s="34">
        <v>27854.133898068</v>
      </c>
      <c r="G67" s="34">
        <v>176613.497150705</v>
      </c>
      <c r="H67" s="34">
        <v>78837.9538418669</v>
      </c>
      <c r="I67" s="34">
        <v>25858.3169459841</v>
      </c>
      <c r="J67" s="34">
        <v>27408.9888201951</v>
      </c>
      <c r="K67" s="34">
        <v>41225.230515122</v>
      </c>
      <c r="L67" s="34">
        <v>54894.2393339519</v>
      </c>
      <c r="M67" s="34">
        <v>99046.0356333306</v>
      </c>
      <c r="N67" s="34">
        <v>104315.283164598</v>
      </c>
      <c r="O67" s="34">
        <v>431586.048255048</v>
      </c>
      <c r="P67" s="34">
        <v>651488.516251797</v>
      </c>
      <c r="Q67" s="34">
        <v>118036.659256797</v>
      </c>
      <c r="R67" s="37">
        <v>769525.175508594</v>
      </c>
      <c r="S67" s="34">
        <v>456472.651711682</v>
      </c>
      <c r="T67" s="34">
        <v>139782.602158299</v>
      </c>
      <c r="U67" s="34">
        <v>147732.452854665</v>
      </c>
      <c r="V67" s="34">
        <v>25908.9721184086</v>
      </c>
      <c r="W67" s="34">
        <v>98350.0798814428</v>
      </c>
      <c r="X67" s="34">
        <v>98721.5832159037</v>
      </c>
    </row>
    <row r="68" spans="1:24" ht="12.75" customHeight="1">
      <c r="A68" s="24" t="s">
        <v>74</v>
      </c>
      <c r="B68" s="34">
        <v>34034.6711128163</v>
      </c>
      <c r="C68" s="34">
        <v>30534.1722812884</v>
      </c>
      <c r="D68" s="34">
        <v>126929.139812642</v>
      </c>
      <c r="E68" s="34">
        <v>16667.9276920157</v>
      </c>
      <c r="F68" s="34">
        <v>30724.9289644827</v>
      </c>
      <c r="G68" s="34">
        <v>204856.168750429</v>
      </c>
      <c r="H68" s="34">
        <v>87103.8935139863</v>
      </c>
      <c r="I68" s="34">
        <v>27144.4321813101</v>
      </c>
      <c r="J68" s="34">
        <v>27850.2746867101</v>
      </c>
      <c r="K68" s="34">
        <v>44019.5164975224</v>
      </c>
      <c r="L68" s="34">
        <v>56666.5376670915</v>
      </c>
      <c r="M68" s="34">
        <v>101652.430043015</v>
      </c>
      <c r="N68" s="34">
        <v>104414.701844364</v>
      </c>
      <c r="O68" s="34">
        <v>448851.786434</v>
      </c>
      <c r="P68" s="34">
        <v>687742.626297245</v>
      </c>
      <c r="Q68" s="34">
        <v>124859.972952714</v>
      </c>
      <c r="R68" s="37">
        <v>812602.59924996</v>
      </c>
      <c r="S68" s="34">
        <v>480468.430380464</v>
      </c>
      <c r="T68" s="34">
        <v>144804.722568357</v>
      </c>
      <c r="U68" s="34">
        <v>168885.983077903</v>
      </c>
      <c r="V68" s="34">
        <v>17306.7680915923</v>
      </c>
      <c r="W68" s="34">
        <v>115426.576249773</v>
      </c>
      <c r="X68" s="34">
        <v>114289.88111813</v>
      </c>
    </row>
    <row r="69" spans="1:24" ht="12.75" customHeight="1">
      <c r="A69" s="24" t="s">
        <v>75</v>
      </c>
      <c r="B69" s="34">
        <v>22314.8565026689</v>
      </c>
      <c r="C69" s="34">
        <v>30255.8728046703</v>
      </c>
      <c r="D69" s="34">
        <v>107064.139007541</v>
      </c>
      <c r="E69" s="34">
        <v>17484.2817712515</v>
      </c>
      <c r="F69" s="34">
        <v>30347.5811270318</v>
      </c>
      <c r="G69" s="34">
        <v>185151.874710494</v>
      </c>
      <c r="H69" s="34">
        <v>86900.9520031723</v>
      </c>
      <c r="I69" s="34">
        <v>26811.9499526553</v>
      </c>
      <c r="J69" s="34">
        <v>33448.4137313871</v>
      </c>
      <c r="K69" s="34">
        <v>40854.4345908146</v>
      </c>
      <c r="L69" s="34">
        <v>56371.9291927507</v>
      </c>
      <c r="M69" s="34">
        <v>104571.685681885</v>
      </c>
      <c r="N69" s="34">
        <v>131157.729115488</v>
      </c>
      <c r="O69" s="34">
        <v>480117.094268154</v>
      </c>
      <c r="P69" s="34">
        <v>687583.825481317</v>
      </c>
      <c r="Q69" s="34">
        <v>128036.266338105</v>
      </c>
      <c r="R69" s="37">
        <v>815620.091819422</v>
      </c>
      <c r="S69" s="34">
        <v>486815.903835256</v>
      </c>
      <c r="T69" s="34">
        <v>172886.908288491</v>
      </c>
      <c r="U69" s="34">
        <v>153855.744230492</v>
      </c>
      <c r="V69" s="34">
        <v>2755.20913921125</v>
      </c>
      <c r="W69" s="34">
        <v>126680.978954971</v>
      </c>
      <c r="X69" s="34">
        <v>127374.652629001</v>
      </c>
    </row>
    <row r="70" spans="1:24" ht="12.75" customHeight="1">
      <c r="A70" s="39" t="s">
        <v>135</v>
      </c>
      <c r="B70" s="40">
        <f aca="true" t="shared" si="12" ref="B70:X70">SUM(B66:B69)</f>
        <v>142051.18000000028</v>
      </c>
      <c r="C70" s="40">
        <f t="shared" si="12"/>
        <v>100288.12</v>
      </c>
      <c r="D70" s="40">
        <f t="shared" si="12"/>
        <v>433978.5200000005</v>
      </c>
      <c r="E70" s="40">
        <f t="shared" si="12"/>
        <v>68838.58</v>
      </c>
      <c r="F70" s="40">
        <f t="shared" si="12"/>
        <v>114801.9599999999</v>
      </c>
      <c r="G70" s="40">
        <f t="shared" si="12"/>
        <v>717907.1799999999</v>
      </c>
      <c r="H70" s="40">
        <f t="shared" si="12"/>
        <v>322108.9600000004</v>
      </c>
      <c r="I70" s="40">
        <f t="shared" si="12"/>
        <v>104512.69</v>
      </c>
      <c r="J70" s="40">
        <f t="shared" si="12"/>
        <v>114634.26000000031</v>
      </c>
      <c r="K70" s="40">
        <f t="shared" si="12"/>
        <v>170819.2799999999</v>
      </c>
      <c r="L70" s="40">
        <f t="shared" si="12"/>
        <v>221299.4300000001</v>
      </c>
      <c r="M70" s="40">
        <f t="shared" si="12"/>
        <v>398922.04999999946</v>
      </c>
      <c r="N70" s="40">
        <f t="shared" si="12"/>
        <v>434222.6799999998</v>
      </c>
      <c r="O70" s="40">
        <f t="shared" si="12"/>
        <v>1766519.350000001</v>
      </c>
      <c r="P70" s="40">
        <f t="shared" si="12"/>
        <v>2626477.710000001</v>
      </c>
      <c r="Q70" s="40">
        <f t="shared" si="12"/>
        <v>483325.39000000095</v>
      </c>
      <c r="R70" s="42">
        <f t="shared" si="12"/>
        <v>3109803.100000003</v>
      </c>
      <c r="S70" s="40">
        <f t="shared" si="12"/>
        <v>1857510.0400000028</v>
      </c>
      <c r="T70" s="40">
        <f t="shared" si="12"/>
        <v>585868.02</v>
      </c>
      <c r="U70" s="40">
        <f t="shared" si="12"/>
        <v>602845.579999999</v>
      </c>
      <c r="V70" s="40">
        <f t="shared" si="12"/>
        <v>69474.65999999965</v>
      </c>
      <c r="W70" s="40">
        <f t="shared" si="12"/>
        <v>420880.76999999915</v>
      </c>
      <c r="X70" s="40">
        <f t="shared" si="12"/>
        <v>426775.9699999999</v>
      </c>
    </row>
    <row r="71" spans="1:24" ht="12.75" customHeight="1">
      <c r="A71" s="25" t="s">
        <v>76</v>
      </c>
      <c r="B71" s="33">
        <v>41178.018925202</v>
      </c>
      <c r="C71" s="33">
        <v>17836.56279659</v>
      </c>
      <c r="D71" s="33">
        <v>87132.8852434276</v>
      </c>
      <c r="E71" s="33">
        <v>16993.7214672116</v>
      </c>
      <c r="F71" s="33">
        <v>30845.7560004042</v>
      </c>
      <c r="G71" s="33">
        <v>152808.925507633</v>
      </c>
      <c r="H71" s="33">
        <v>77957.0052479315</v>
      </c>
      <c r="I71" s="33">
        <v>25773.3941848471</v>
      </c>
      <c r="J71" s="33">
        <v>27652.3765158632</v>
      </c>
      <c r="K71" s="33">
        <v>42569.5007892877</v>
      </c>
      <c r="L71" s="33">
        <v>58925.3241724532</v>
      </c>
      <c r="M71" s="33">
        <v>106821.481196868</v>
      </c>
      <c r="N71" s="33">
        <v>113419.731190213</v>
      </c>
      <c r="O71" s="33">
        <v>453118.813297464</v>
      </c>
      <c r="P71" s="33">
        <v>647105.757730299</v>
      </c>
      <c r="Q71" s="33">
        <v>109021.479473296</v>
      </c>
      <c r="R71" s="36">
        <v>756127.237203595</v>
      </c>
      <c r="S71" s="33">
        <v>474264.002078931</v>
      </c>
      <c r="T71" s="33">
        <v>150521.307357496</v>
      </c>
      <c r="U71" s="33">
        <v>134944.979242233</v>
      </c>
      <c r="V71" s="33">
        <v>2750.0171485614</v>
      </c>
      <c r="W71" s="33">
        <v>87579.4187856038</v>
      </c>
      <c r="X71" s="33">
        <v>93932.4874092305</v>
      </c>
    </row>
    <row r="72" spans="1:24" ht="12.75" customHeight="1">
      <c r="A72" s="25" t="s">
        <v>77</v>
      </c>
      <c r="B72" s="33">
        <v>40931.0412204702</v>
      </c>
      <c r="C72" s="33">
        <v>11595.9902144211</v>
      </c>
      <c r="D72" s="33">
        <v>106721.744210416</v>
      </c>
      <c r="E72" s="33">
        <v>18371.3171099896</v>
      </c>
      <c r="F72" s="33">
        <v>36319.9040375611</v>
      </c>
      <c r="G72" s="33">
        <v>173008.955572388</v>
      </c>
      <c r="H72" s="33">
        <v>87871.7339471876</v>
      </c>
      <c r="I72" s="33">
        <v>26530.5356176591</v>
      </c>
      <c r="J72" s="33">
        <v>29510.0196646055</v>
      </c>
      <c r="K72" s="33">
        <v>45328.3688737356</v>
      </c>
      <c r="L72" s="33">
        <v>60414.9862052884</v>
      </c>
      <c r="M72" s="33">
        <v>111988.987565639</v>
      </c>
      <c r="N72" s="33">
        <v>114138.857217879</v>
      </c>
      <c r="O72" s="33">
        <v>475783.489091994</v>
      </c>
      <c r="P72" s="33">
        <v>689723.485884853</v>
      </c>
      <c r="Q72" s="33">
        <v>113854.201248587</v>
      </c>
      <c r="R72" s="36">
        <v>803577.68713344</v>
      </c>
      <c r="S72" s="33">
        <v>504220.386424004</v>
      </c>
      <c r="T72" s="33">
        <v>150884.67001491</v>
      </c>
      <c r="U72" s="33">
        <v>147361.915724625</v>
      </c>
      <c r="V72" s="33">
        <v>-3905.44812982567</v>
      </c>
      <c r="W72" s="33">
        <v>94053.0660615139</v>
      </c>
      <c r="X72" s="33">
        <v>89036.9029617862</v>
      </c>
    </row>
    <row r="73" spans="1:24" ht="12.75" customHeight="1">
      <c r="A73" s="25" t="s">
        <v>78</v>
      </c>
      <c r="B73" s="33">
        <v>37986.2494298267</v>
      </c>
      <c r="C73" s="33">
        <v>14239.6819475632</v>
      </c>
      <c r="D73" s="33">
        <v>116572.914255535</v>
      </c>
      <c r="E73" s="33">
        <v>19541.9339172164</v>
      </c>
      <c r="F73" s="33">
        <v>42573.4337586681</v>
      </c>
      <c r="G73" s="33">
        <v>192927.963878983</v>
      </c>
      <c r="H73" s="33">
        <v>95956.498958389</v>
      </c>
      <c r="I73" s="33">
        <v>27593.479313142</v>
      </c>
      <c r="J73" s="33">
        <v>30771.7391245823</v>
      </c>
      <c r="K73" s="33">
        <v>50060.1681267637</v>
      </c>
      <c r="L73" s="33">
        <v>62785.7461151678</v>
      </c>
      <c r="M73" s="33">
        <v>117078.607712411</v>
      </c>
      <c r="N73" s="33">
        <v>116226.684767666</v>
      </c>
      <c r="O73" s="33">
        <v>500472.924118122</v>
      </c>
      <c r="P73" s="33">
        <v>731387.137426932</v>
      </c>
      <c r="Q73" s="33">
        <v>121456.136042052</v>
      </c>
      <c r="R73" s="36">
        <v>852843.273468984</v>
      </c>
      <c r="S73" s="33">
        <v>534397.20997908</v>
      </c>
      <c r="T73" s="33">
        <v>157479.610970115</v>
      </c>
      <c r="U73" s="33">
        <v>172381.653182009</v>
      </c>
      <c r="V73" s="33">
        <v>-8449.74027842455</v>
      </c>
      <c r="W73" s="33">
        <v>92891.2816578735</v>
      </c>
      <c r="X73" s="33">
        <v>95856.7420416683</v>
      </c>
    </row>
    <row r="74" spans="1:24" ht="12.75" customHeight="1">
      <c r="A74" s="25" t="s">
        <v>79</v>
      </c>
      <c r="B74" s="33">
        <v>29117.3304245009</v>
      </c>
      <c r="C74" s="33">
        <v>19032.3850414257</v>
      </c>
      <c r="D74" s="33">
        <v>124849.466290621</v>
      </c>
      <c r="E74" s="33">
        <v>21709.1475055824</v>
      </c>
      <c r="F74" s="33">
        <v>44885.2562033669</v>
      </c>
      <c r="G74" s="33">
        <v>210476.255040996</v>
      </c>
      <c r="H74" s="33">
        <v>100128.641846492</v>
      </c>
      <c r="I74" s="33">
        <v>29505.1608843518</v>
      </c>
      <c r="J74" s="33">
        <v>34238.8546949494</v>
      </c>
      <c r="K74" s="33">
        <v>49635.2322102132</v>
      </c>
      <c r="L74" s="33">
        <v>65090.9235070905</v>
      </c>
      <c r="M74" s="33">
        <v>119960.533525082</v>
      </c>
      <c r="N74" s="33">
        <v>143393.526824241</v>
      </c>
      <c r="O74" s="33">
        <v>541952.87349242</v>
      </c>
      <c r="P74" s="33">
        <v>781546.458957917</v>
      </c>
      <c r="Q74" s="33">
        <v>138944.693236065</v>
      </c>
      <c r="R74" s="36">
        <v>920491.152193982</v>
      </c>
      <c r="S74" s="33">
        <v>552151.59151799</v>
      </c>
      <c r="T74" s="33">
        <v>196077.92165748</v>
      </c>
      <c r="U74" s="33">
        <v>181987.231851133</v>
      </c>
      <c r="V74" s="33">
        <v>-588.028740315029</v>
      </c>
      <c r="W74" s="33">
        <v>87156.7034950093</v>
      </c>
      <c r="X74" s="33">
        <v>96294.2675873151</v>
      </c>
    </row>
    <row r="75" spans="1:24" ht="12.75" customHeight="1">
      <c r="A75" s="39" t="s">
        <v>136</v>
      </c>
      <c r="B75" s="40">
        <f aca="true" t="shared" si="13" ref="B75:X75">SUM(B71:B74)</f>
        <v>149212.6399999998</v>
      </c>
      <c r="C75" s="40">
        <f t="shared" si="13"/>
        <v>62704.619999999995</v>
      </c>
      <c r="D75" s="40">
        <f t="shared" si="13"/>
        <v>435277.00999999954</v>
      </c>
      <c r="E75" s="40">
        <f t="shared" si="13"/>
        <v>76616.12</v>
      </c>
      <c r="F75" s="40">
        <f t="shared" si="13"/>
        <v>154624.3500000003</v>
      </c>
      <c r="G75" s="40">
        <f t="shared" si="13"/>
        <v>729222.1</v>
      </c>
      <c r="H75" s="40">
        <f t="shared" si="13"/>
        <v>361913.8800000001</v>
      </c>
      <c r="I75" s="40">
        <f t="shared" si="13"/>
        <v>109402.57</v>
      </c>
      <c r="J75" s="40">
        <f t="shared" si="13"/>
        <v>122172.9900000004</v>
      </c>
      <c r="K75" s="40">
        <f t="shared" si="13"/>
        <v>187593.2700000002</v>
      </c>
      <c r="L75" s="40">
        <f t="shared" si="13"/>
        <v>247216.97999999986</v>
      </c>
      <c r="M75" s="40">
        <f t="shared" si="13"/>
        <v>455849.61000000004</v>
      </c>
      <c r="N75" s="40">
        <f t="shared" si="13"/>
        <v>487178.799999999</v>
      </c>
      <c r="O75" s="40">
        <f t="shared" si="13"/>
        <v>1971328.1</v>
      </c>
      <c r="P75" s="40">
        <f t="shared" si="13"/>
        <v>2849762.8400000012</v>
      </c>
      <c r="Q75" s="40">
        <f t="shared" si="13"/>
        <v>483276.51</v>
      </c>
      <c r="R75" s="42">
        <f t="shared" si="13"/>
        <v>3333039.3500000015</v>
      </c>
      <c r="S75" s="40">
        <f t="shared" si="13"/>
        <v>2065033.190000005</v>
      </c>
      <c r="T75" s="40">
        <f t="shared" si="13"/>
        <v>654963.5100000009</v>
      </c>
      <c r="U75" s="40">
        <f t="shared" si="13"/>
        <v>636675.78</v>
      </c>
      <c r="V75" s="40">
        <f t="shared" si="13"/>
        <v>-10193.200000003848</v>
      </c>
      <c r="W75" s="40">
        <f t="shared" si="13"/>
        <v>361680.4700000005</v>
      </c>
      <c r="X75" s="40">
        <f t="shared" si="13"/>
        <v>375120.4000000001</v>
      </c>
    </row>
    <row r="76" spans="1:24" ht="12.75" customHeight="1">
      <c r="A76" s="24" t="s">
        <v>80</v>
      </c>
      <c r="B76" s="34">
        <v>43763.5299611003</v>
      </c>
      <c r="C76" s="34">
        <v>20679.4533530205</v>
      </c>
      <c r="D76" s="34">
        <v>107286.474034999</v>
      </c>
      <c r="E76" s="34">
        <v>20020.1867459692</v>
      </c>
      <c r="F76" s="34">
        <v>44725.3212999686</v>
      </c>
      <c r="G76" s="34">
        <v>192711.435433958</v>
      </c>
      <c r="H76" s="34">
        <v>93764.9121173932</v>
      </c>
      <c r="I76" s="34">
        <v>32668.4939328493</v>
      </c>
      <c r="J76" s="34">
        <v>29055.7194331041</v>
      </c>
      <c r="K76" s="34">
        <v>53714.4367288662</v>
      </c>
      <c r="L76" s="34">
        <v>65789.1086882575</v>
      </c>
      <c r="M76" s="34">
        <v>120515.469908216</v>
      </c>
      <c r="N76" s="34">
        <v>121077.009229639</v>
      </c>
      <c r="O76" s="34">
        <v>516585.150038325</v>
      </c>
      <c r="P76" s="34">
        <v>753060.115433383</v>
      </c>
      <c r="Q76" s="34">
        <v>133336.298838359</v>
      </c>
      <c r="R76" s="37">
        <v>886396.414271742</v>
      </c>
      <c r="S76" s="34">
        <v>546389.786016399</v>
      </c>
      <c r="T76" s="34">
        <v>163725.950010871</v>
      </c>
      <c r="U76" s="34">
        <v>177983.053495057</v>
      </c>
      <c r="V76" s="34">
        <v>12734.9637186963</v>
      </c>
      <c r="W76" s="34">
        <v>86093.4705459348</v>
      </c>
      <c r="X76" s="34">
        <v>100530.809515216</v>
      </c>
    </row>
    <row r="77" spans="1:24" ht="12.75" customHeight="1">
      <c r="A77" s="24" t="s">
        <v>81</v>
      </c>
      <c r="B77" s="34">
        <v>40361.9754262326</v>
      </c>
      <c r="C77" s="34">
        <v>26879.2616798172</v>
      </c>
      <c r="D77" s="34">
        <v>122207.944737094</v>
      </c>
      <c r="E77" s="34">
        <v>20663.3746678929</v>
      </c>
      <c r="F77" s="34">
        <v>51397.1985956331</v>
      </c>
      <c r="G77" s="34">
        <v>221147.779680437</v>
      </c>
      <c r="H77" s="34">
        <v>103673.611573858</v>
      </c>
      <c r="I77" s="34">
        <v>34921.9531285673</v>
      </c>
      <c r="J77" s="34">
        <v>30237.8445639328</v>
      </c>
      <c r="K77" s="34">
        <v>54228.2063289294</v>
      </c>
      <c r="L77" s="34">
        <v>67425.9262974894</v>
      </c>
      <c r="M77" s="34">
        <v>123501.195004478</v>
      </c>
      <c r="N77" s="34">
        <v>126517.55525104</v>
      </c>
      <c r="O77" s="34">
        <v>540506.292148295</v>
      </c>
      <c r="P77" s="34">
        <v>802016.047254964</v>
      </c>
      <c r="Q77" s="34">
        <v>142128.485150555</v>
      </c>
      <c r="R77" s="37">
        <v>944144.532405519</v>
      </c>
      <c r="S77" s="34">
        <v>568565.449400418</v>
      </c>
      <c r="T77" s="34">
        <v>172803.344132072</v>
      </c>
      <c r="U77" s="34">
        <v>193391.653059387</v>
      </c>
      <c r="V77" s="34">
        <v>15322.9779382424</v>
      </c>
      <c r="W77" s="34">
        <v>104085.425330427</v>
      </c>
      <c r="X77" s="34">
        <v>110024.317455027</v>
      </c>
    </row>
    <row r="78" spans="1:24" ht="12.75" customHeight="1">
      <c r="A78" s="24" t="s">
        <v>82</v>
      </c>
      <c r="B78" s="34">
        <v>41883.8321847788</v>
      </c>
      <c r="C78" s="34">
        <v>31516.1659134409</v>
      </c>
      <c r="D78" s="34">
        <v>132753.497431732</v>
      </c>
      <c r="E78" s="34">
        <v>26280.0705698951</v>
      </c>
      <c r="F78" s="34">
        <v>54980.4082554805</v>
      </c>
      <c r="G78" s="34">
        <v>245530.142170549</v>
      </c>
      <c r="H78" s="34">
        <v>106645.559428976</v>
      </c>
      <c r="I78" s="34">
        <v>34982.4218179338</v>
      </c>
      <c r="J78" s="34">
        <v>32101.0165727714</v>
      </c>
      <c r="K78" s="34">
        <v>57751.9341410749</v>
      </c>
      <c r="L78" s="34">
        <v>68896.6210722703</v>
      </c>
      <c r="M78" s="34">
        <v>133558.095388271</v>
      </c>
      <c r="N78" s="34">
        <v>128579.107364583</v>
      </c>
      <c r="O78" s="34">
        <v>562514.755785881</v>
      </c>
      <c r="P78" s="34">
        <v>849928.730141209</v>
      </c>
      <c r="Q78" s="34">
        <v>148006.038980422</v>
      </c>
      <c r="R78" s="37">
        <v>997934.769121631</v>
      </c>
      <c r="S78" s="34">
        <v>596732.425934304</v>
      </c>
      <c r="T78" s="34">
        <v>179939.940425762</v>
      </c>
      <c r="U78" s="34">
        <v>214813.968475384</v>
      </c>
      <c r="V78" s="34">
        <v>19041.540248708</v>
      </c>
      <c r="W78" s="34">
        <v>112717.79227716</v>
      </c>
      <c r="X78" s="34">
        <v>125310.898239687</v>
      </c>
    </row>
    <row r="79" spans="1:24" ht="12.75" customHeight="1">
      <c r="A79" s="24" t="s">
        <v>83</v>
      </c>
      <c r="B79" s="34">
        <v>33922.6624278885</v>
      </c>
      <c r="C79" s="34">
        <v>30890.1190537215</v>
      </c>
      <c r="D79" s="34">
        <v>132104.083796175</v>
      </c>
      <c r="E79" s="34">
        <v>25950.368016243</v>
      </c>
      <c r="F79" s="34">
        <v>55824.0718489179</v>
      </c>
      <c r="G79" s="34">
        <v>244768.642715058</v>
      </c>
      <c r="H79" s="34">
        <v>112144.916879773</v>
      </c>
      <c r="I79" s="34">
        <v>39087.1311206496</v>
      </c>
      <c r="J79" s="34">
        <v>35147.4194301922</v>
      </c>
      <c r="K79" s="34">
        <v>58866.4228011299</v>
      </c>
      <c r="L79" s="34">
        <v>72308.3439419828</v>
      </c>
      <c r="M79" s="34">
        <v>139918.239699036</v>
      </c>
      <c r="N79" s="34">
        <v>161671.328154737</v>
      </c>
      <c r="O79" s="34">
        <v>619143.802027501</v>
      </c>
      <c r="P79" s="34">
        <v>897835.107170447</v>
      </c>
      <c r="Q79" s="34">
        <v>159536.177030664</v>
      </c>
      <c r="R79" s="37">
        <v>1057371.28420111</v>
      </c>
      <c r="S79" s="34">
        <v>628479.338648881</v>
      </c>
      <c r="T79" s="34">
        <v>222496.765431296</v>
      </c>
      <c r="U79" s="34">
        <v>211757.324970172</v>
      </c>
      <c r="V79" s="34">
        <v>2120.51809435491</v>
      </c>
      <c r="W79" s="34">
        <v>114373.311846479</v>
      </c>
      <c r="X79" s="34">
        <v>121855.974790071</v>
      </c>
    </row>
    <row r="80" spans="1:24" ht="12.75" customHeight="1">
      <c r="A80" s="39" t="s">
        <v>137</v>
      </c>
      <c r="B80" s="40">
        <f aca="true" t="shared" si="14" ref="B80:X80">SUM(B76:B79)</f>
        <v>159932.0000000002</v>
      </c>
      <c r="C80" s="40">
        <f t="shared" si="14"/>
        <v>109965.0000000001</v>
      </c>
      <c r="D80" s="40">
        <f t="shared" si="14"/>
        <v>494352</v>
      </c>
      <c r="E80" s="40">
        <f t="shared" si="14"/>
        <v>92914.00000000019</v>
      </c>
      <c r="F80" s="40">
        <f t="shared" si="14"/>
        <v>206927.0000000001</v>
      </c>
      <c r="G80" s="40">
        <f t="shared" si="14"/>
        <v>904158.0000000021</v>
      </c>
      <c r="H80" s="40">
        <f t="shared" si="14"/>
        <v>416229.00000000023</v>
      </c>
      <c r="I80" s="40">
        <f t="shared" si="14"/>
        <v>141660</v>
      </c>
      <c r="J80" s="40">
        <f t="shared" si="14"/>
        <v>126542.0000000005</v>
      </c>
      <c r="K80" s="40">
        <f t="shared" si="14"/>
        <v>224561.0000000004</v>
      </c>
      <c r="L80" s="40">
        <f t="shared" si="14"/>
        <v>274420</v>
      </c>
      <c r="M80" s="40">
        <f t="shared" si="14"/>
        <v>517493.000000001</v>
      </c>
      <c r="N80" s="40">
        <f t="shared" si="14"/>
        <v>537844.9999999991</v>
      </c>
      <c r="O80" s="40">
        <f t="shared" si="14"/>
        <v>2238750.0000000023</v>
      </c>
      <c r="P80" s="40">
        <f t="shared" si="14"/>
        <v>3302840.000000003</v>
      </c>
      <c r="Q80" s="40">
        <f t="shared" si="14"/>
        <v>583007</v>
      </c>
      <c r="R80" s="42">
        <f t="shared" si="14"/>
        <v>3885847.000000002</v>
      </c>
      <c r="S80" s="40">
        <f t="shared" si="14"/>
        <v>2340167.000000002</v>
      </c>
      <c r="T80" s="40">
        <f t="shared" si="14"/>
        <v>738966.0000000009</v>
      </c>
      <c r="U80" s="40">
        <f t="shared" si="14"/>
        <v>797946</v>
      </c>
      <c r="V80" s="40">
        <f t="shared" si="14"/>
        <v>49220.00000000161</v>
      </c>
      <c r="W80" s="40">
        <f t="shared" si="14"/>
        <v>417270.0000000008</v>
      </c>
      <c r="X80" s="40">
        <f t="shared" si="14"/>
        <v>457722.00000000105</v>
      </c>
    </row>
    <row r="81" spans="1:24" ht="12.75" customHeight="1">
      <c r="A81" s="25" t="s">
        <v>84</v>
      </c>
      <c r="B81" s="33">
        <v>53737.1701786713</v>
      </c>
      <c r="C81" s="33">
        <v>32694.9410124226</v>
      </c>
      <c r="D81" s="33">
        <v>119605.599190287</v>
      </c>
      <c r="E81" s="33">
        <v>23627.0911450036</v>
      </c>
      <c r="F81" s="33">
        <v>52706.2144264525</v>
      </c>
      <c r="G81" s="33">
        <v>228633.845774165</v>
      </c>
      <c r="H81" s="33">
        <v>108842.518558031</v>
      </c>
      <c r="I81" s="33">
        <v>38459.6035927634</v>
      </c>
      <c r="J81" s="33">
        <v>30694.378657632</v>
      </c>
      <c r="K81" s="33">
        <v>59178.6258619205</v>
      </c>
      <c r="L81" s="33">
        <v>73849.0441965314</v>
      </c>
      <c r="M81" s="33">
        <v>135234.28525979</v>
      </c>
      <c r="N81" s="33">
        <v>132561.47891426</v>
      </c>
      <c r="O81" s="33">
        <v>578819.935040928</v>
      </c>
      <c r="P81" s="33">
        <v>861190.950993764</v>
      </c>
      <c r="Q81" s="33">
        <v>155342.511336166</v>
      </c>
      <c r="R81" s="36">
        <v>1016533.46232993</v>
      </c>
      <c r="S81" s="33">
        <v>623594.549872798</v>
      </c>
      <c r="T81" s="33">
        <v>177784.422831844</v>
      </c>
      <c r="U81" s="33">
        <v>209992.586863489</v>
      </c>
      <c r="V81" s="33">
        <v>17753.7622010777</v>
      </c>
      <c r="W81" s="33">
        <v>102541.562468203</v>
      </c>
      <c r="X81" s="33">
        <v>115133.421907482</v>
      </c>
    </row>
    <row r="82" spans="1:24" ht="12.75" customHeight="1">
      <c r="A82" s="25" t="s">
        <v>85</v>
      </c>
      <c r="B82" s="33">
        <v>53827.2189868945</v>
      </c>
      <c r="C82" s="33">
        <v>39575.7242298003</v>
      </c>
      <c r="D82" s="33">
        <v>129065.754319438</v>
      </c>
      <c r="E82" s="33">
        <v>24332.9282405409</v>
      </c>
      <c r="F82" s="33">
        <v>57420.6194231691</v>
      </c>
      <c r="G82" s="33">
        <v>250395.026212948</v>
      </c>
      <c r="H82" s="33">
        <v>117521.515336922</v>
      </c>
      <c r="I82" s="33">
        <v>40720.3686917743</v>
      </c>
      <c r="J82" s="33">
        <v>33421.4336384703</v>
      </c>
      <c r="K82" s="33">
        <v>60215.2028725163</v>
      </c>
      <c r="L82" s="33">
        <v>77026.9279137692</v>
      </c>
      <c r="M82" s="33">
        <v>147271.597948367</v>
      </c>
      <c r="N82" s="33">
        <v>145819.415371872</v>
      </c>
      <c r="O82" s="33">
        <v>621996.461773691</v>
      </c>
      <c r="P82" s="33">
        <v>926218.706973534</v>
      </c>
      <c r="Q82" s="33">
        <v>160494.861856134</v>
      </c>
      <c r="R82" s="36">
        <v>1086713.56882967</v>
      </c>
      <c r="S82" s="33">
        <v>648657.457276006</v>
      </c>
      <c r="T82" s="33">
        <v>199018.03252371</v>
      </c>
      <c r="U82" s="33">
        <v>220966.91398309</v>
      </c>
      <c r="V82" s="33">
        <v>24049.2426991124</v>
      </c>
      <c r="W82" s="33">
        <v>123711.196691589</v>
      </c>
      <c r="X82" s="33">
        <v>129689.274343841</v>
      </c>
    </row>
    <row r="83" spans="1:24" ht="12.75" customHeight="1">
      <c r="A83" s="25" t="s">
        <v>86</v>
      </c>
      <c r="B83" s="33">
        <v>48551.1282098237</v>
      </c>
      <c r="C83" s="33">
        <v>42122.3114800106</v>
      </c>
      <c r="D83" s="33">
        <v>134761.06530102</v>
      </c>
      <c r="E83" s="33">
        <v>25326.6876607405</v>
      </c>
      <c r="F83" s="33">
        <v>61174.2624691678</v>
      </c>
      <c r="G83" s="33">
        <v>263384.326910939</v>
      </c>
      <c r="H83" s="33">
        <v>122824.714645285</v>
      </c>
      <c r="I83" s="33">
        <v>42374.5857787744</v>
      </c>
      <c r="J83" s="33">
        <v>34620.5492654087</v>
      </c>
      <c r="K83" s="33">
        <v>60112.55641849</v>
      </c>
      <c r="L83" s="33">
        <v>78874.3590235611</v>
      </c>
      <c r="M83" s="33">
        <v>151286.057458651</v>
      </c>
      <c r="N83" s="33">
        <v>143784.860197111</v>
      </c>
      <c r="O83" s="33">
        <v>633877.682787281</v>
      </c>
      <c r="P83" s="33">
        <v>945813.137908044</v>
      </c>
      <c r="Q83" s="33">
        <v>166520.773987235</v>
      </c>
      <c r="R83" s="36">
        <v>1112333.91189528</v>
      </c>
      <c r="S83" s="33">
        <v>668611.759977457</v>
      </c>
      <c r="T83" s="33">
        <v>199027.141767895</v>
      </c>
      <c r="U83" s="33">
        <v>237136.931168623</v>
      </c>
      <c r="V83" s="33">
        <v>12077.6599650418</v>
      </c>
      <c r="W83" s="33">
        <v>135788.382082287</v>
      </c>
      <c r="X83" s="33">
        <v>140307.963066025</v>
      </c>
    </row>
    <row r="84" spans="1:24" ht="12.75" customHeight="1">
      <c r="A84" s="25" t="s">
        <v>87</v>
      </c>
      <c r="B84" s="33">
        <v>33908.4826246106</v>
      </c>
      <c r="C84" s="33">
        <v>48174.0232777667</v>
      </c>
      <c r="D84" s="33">
        <v>132271.581189256</v>
      </c>
      <c r="E84" s="33">
        <v>25932.292953715</v>
      </c>
      <c r="F84" s="33">
        <v>62242.9036812108</v>
      </c>
      <c r="G84" s="33">
        <v>268620.801101948</v>
      </c>
      <c r="H84" s="33">
        <v>129053.251459763</v>
      </c>
      <c r="I84" s="33">
        <v>44002.4419366876</v>
      </c>
      <c r="J84" s="33">
        <v>38269.6384384889</v>
      </c>
      <c r="K84" s="33">
        <v>59919.6148470736</v>
      </c>
      <c r="L84" s="33">
        <v>81629.6688661384</v>
      </c>
      <c r="M84" s="33">
        <v>155941.059333192</v>
      </c>
      <c r="N84" s="33">
        <v>175893.245516755</v>
      </c>
      <c r="O84" s="33">
        <v>684708.920398098</v>
      </c>
      <c r="P84" s="33">
        <v>987238.204124658</v>
      </c>
      <c r="Q84" s="33">
        <v>173562.852820466</v>
      </c>
      <c r="R84" s="36">
        <v>1160801.05694512</v>
      </c>
      <c r="S84" s="33">
        <v>696950.232873742</v>
      </c>
      <c r="T84" s="33">
        <v>241208.402876551</v>
      </c>
      <c r="U84" s="33">
        <v>233830.567984796</v>
      </c>
      <c r="V84" s="33">
        <v>-606.664865235158</v>
      </c>
      <c r="W84" s="33">
        <v>139760.858757921</v>
      </c>
      <c r="X84" s="33">
        <v>150342.340682652</v>
      </c>
    </row>
    <row r="85" spans="1:24" ht="12.75" customHeight="1">
      <c r="A85" s="39" t="s">
        <v>138</v>
      </c>
      <c r="B85" s="40">
        <f aca="true" t="shared" si="15" ref="B85:X85">SUM(B81:B84)</f>
        <v>190024.00000000012</v>
      </c>
      <c r="C85" s="40">
        <f t="shared" si="15"/>
        <v>162567.00000000017</v>
      </c>
      <c r="D85" s="40">
        <f t="shared" si="15"/>
        <v>515704.000000001</v>
      </c>
      <c r="E85" s="40">
        <f t="shared" si="15"/>
        <v>99219</v>
      </c>
      <c r="F85" s="40">
        <f t="shared" si="15"/>
        <v>233544.00000000017</v>
      </c>
      <c r="G85" s="40">
        <f t="shared" si="15"/>
        <v>1011034.0000000001</v>
      </c>
      <c r="H85" s="40">
        <f t="shared" si="15"/>
        <v>478242.00000000105</v>
      </c>
      <c r="I85" s="40">
        <f t="shared" si="15"/>
        <v>165556.9999999997</v>
      </c>
      <c r="J85" s="40">
        <f t="shared" si="15"/>
        <v>137005.9999999999</v>
      </c>
      <c r="K85" s="40">
        <f t="shared" si="15"/>
        <v>239426.00000000038</v>
      </c>
      <c r="L85" s="40">
        <f t="shared" si="15"/>
        <v>311380.0000000001</v>
      </c>
      <c r="M85" s="40">
        <f t="shared" si="15"/>
        <v>589733</v>
      </c>
      <c r="N85" s="40">
        <f t="shared" si="15"/>
        <v>598058.999999998</v>
      </c>
      <c r="O85" s="40">
        <f t="shared" si="15"/>
        <v>2519402.999999998</v>
      </c>
      <c r="P85" s="40">
        <f t="shared" si="15"/>
        <v>3720460.9999999995</v>
      </c>
      <c r="Q85" s="40">
        <f t="shared" si="15"/>
        <v>655921.000000001</v>
      </c>
      <c r="R85" s="42">
        <f t="shared" si="15"/>
        <v>4376382</v>
      </c>
      <c r="S85" s="40">
        <f t="shared" si="15"/>
        <v>2637814.0000000033</v>
      </c>
      <c r="T85" s="40">
        <f t="shared" si="15"/>
        <v>817038</v>
      </c>
      <c r="U85" s="40">
        <f t="shared" si="15"/>
        <v>901926.999999998</v>
      </c>
      <c r="V85" s="40">
        <f t="shared" si="15"/>
        <v>53273.99999999675</v>
      </c>
      <c r="W85" s="40">
        <f t="shared" si="15"/>
        <v>501802</v>
      </c>
      <c r="X85" s="40">
        <f t="shared" si="15"/>
        <v>535473</v>
      </c>
    </row>
    <row r="86" spans="1:24" ht="12.75" customHeight="1">
      <c r="A86" s="24" t="s">
        <v>88</v>
      </c>
      <c r="B86" s="34">
        <v>54314.3501527864</v>
      </c>
      <c r="C86" s="34">
        <v>42105.4724199693</v>
      </c>
      <c r="D86" s="34">
        <v>118705.876371352</v>
      </c>
      <c r="E86" s="34">
        <v>25715.7035777016</v>
      </c>
      <c r="F86" s="34">
        <v>61616.761117705</v>
      </c>
      <c r="G86" s="34">
        <v>248143.813486728</v>
      </c>
      <c r="H86" s="34">
        <v>123510.653460047</v>
      </c>
      <c r="I86" s="34">
        <v>41946.3898498993</v>
      </c>
      <c r="J86" s="34">
        <v>34659.6013626737</v>
      </c>
      <c r="K86" s="34">
        <v>70986.6990055612</v>
      </c>
      <c r="L86" s="34">
        <v>86324.1256381037</v>
      </c>
      <c r="M86" s="34">
        <v>157475.334292018</v>
      </c>
      <c r="N86" s="34">
        <v>144659.838113327</v>
      </c>
      <c r="O86" s="34">
        <v>659562.64172163</v>
      </c>
      <c r="P86" s="34">
        <v>962020.805361144</v>
      </c>
      <c r="Q86" s="34">
        <v>167439.313903917</v>
      </c>
      <c r="R86" s="37">
        <v>1129460.11926506</v>
      </c>
      <c r="S86" s="34">
        <v>694657.050475683</v>
      </c>
      <c r="T86" s="34">
        <v>194548.448030088</v>
      </c>
      <c r="U86" s="34">
        <v>233247.918940723</v>
      </c>
      <c r="V86" s="34">
        <v>24928.3688427729</v>
      </c>
      <c r="W86" s="34">
        <v>117370.474516519</v>
      </c>
      <c r="X86" s="34">
        <v>135292.141540723</v>
      </c>
    </row>
    <row r="87" spans="1:24" ht="12.75" customHeight="1">
      <c r="A87" s="24" t="s">
        <v>89</v>
      </c>
      <c r="B87" s="34">
        <v>55522.0931300384</v>
      </c>
      <c r="C87" s="34">
        <v>48849.7717375212</v>
      </c>
      <c r="D87" s="34">
        <v>126126.247683322</v>
      </c>
      <c r="E87" s="34">
        <v>24689.6955322183</v>
      </c>
      <c r="F87" s="34">
        <v>64283.4747989663</v>
      </c>
      <c r="G87" s="34">
        <v>263949.189752028</v>
      </c>
      <c r="H87" s="34">
        <v>133604.265835393</v>
      </c>
      <c r="I87" s="34">
        <v>43539.3535568197</v>
      </c>
      <c r="J87" s="34">
        <v>35265.9318014802</v>
      </c>
      <c r="K87" s="34">
        <v>63974.4331218455</v>
      </c>
      <c r="L87" s="34">
        <v>88535.9320824221</v>
      </c>
      <c r="M87" s="34">
        <v>164721.170401519</v>
      </c>
      <c r="N87" s="34">
        <v>159277.575677761</v>
      </c>
      <c r="O87" s="34">
        <v>688918.66247724</v>
      </c>
      <c r="P87" s="34">
        <v>1008389.94535931</v>
      </c>
      <c r="Q87" s="34">
        <v>174729.556094869</v>
      </c>
      <c r="R87" s="37">
        <v>1183119.50145418</v>
      </c>
      <c r="S87" s="34">
        <v>718086.587622199</v>
      </c>
      <c r="T87" s="34">
        <v>215517.411677561</v>
      </c>
      <c r="U87" s="34">
        <v>244215.474789277</v>
      </c>
      <c r="V87" s="34">
        <v>19755.4713748806</v>
      </c>
      <c r="W87" s="34">
        <v>144375.576770052</v>
      </c>
      <c r="X87" s="34">
        <v>158831.020779794</v>
      </c>
    </row>
    <row r="88" spans="1:24" ht="12.75" customHeight="1">
      <c r="A88" s="24" t="s">
        <v>90</v>
      </c>
      <c r="B88" s="34">
        <v>51697.9009066454</v>
      </c>
      <c r="C88" s="34">
        <v>48237.153641037</v>
      </c>
      <c r="D88" s="34">
        <v>136395.108550955</v>
      </c>
      <c r="E88" s="34">
        <v>25558.058146143</v>
      </c>
      <c r="F88" s="34">
        <v>70044.7570228086</v>
      </c>
      <c r="G88" s="34">
        <v>280235.077360944</v>
      </c>
      <c r="H88" s="34">
        <v>143922.756366314</v>
      </c>
      <c r="I88" s="34">
        <v>48151.63331227</v>
      </c>
      <c r="J88" s="34">
        <v>37088.3230466294</v>
      </c>
      <c r="K88" s="34">
        <v>64194.3218892454</v>
      </c>
      <c r="L88" s="34">
        <v>91096.0917437505</v>
      </c>
      <c r="M88" s="34">
        <v>170584.388136148</v>
      </c>
      <c r="N88" s="34">
        <v>155246.603002269</v>
      </c>
      <c r="O88" s="34">
        <v>710284.117496627</v>
      </c>
      <c r="P88" s="34">
        <v>1042217.09576422</v>
      </c>
      <c r="Q88" s="34">
        <v>188232.934101585</v>
      </c>
      <c r="R88" s="37">
        <v>1230450.0298658</v>
      </c>
      <c r="S88" s="34">
        <v>753551.466099335</v>
      </c>
      <c r="T88" s="34">
        <v>215553.406250177</v>
      </c>
      <c r="U88" s="34">
        <v>259597.745867509</v>
      </c>
      <c r="V88" s="34">
        <v>11379.7478263154</v>
      </c>
      <c r="W88" s="34">
        <v>151023.63451753</v>
      </c>
      <c r="X88" s="34">
        <v>160655.970695066</v>
      </c>
    </row>
    <row r="89" spans="1:24" ht="12.75" customHeight="1">
      <c r="A89" s="24" t="s">
        <v>91</v>
      </c>
      <c r="B89" s="34">
        <v>39160.65581053</v>
      </c>
      <c r="C89" s="34">
        <v>46998.6022014727</v>
      </c>
      <c r="D89" s="34">
        <v>132793.767394371</v>
      </c>
      <c r="E89" s="34">
        <v>24269.5427439371</v>
      </c>
      <c r="F89" s="34">
        <v>69292.00706052</v>
      </c>
      <c r="G89" s="34">
        <v>273353.919400301</v>
      </c>
      <c r="H89" s="34">
        <v>147301.324338247</v>
      </c>
      <c r="I89" s="34">
        <v>49425.6232810111</v>
      </c>
      <c r="J89" s="34">
        <v>41437.1437892173</v>
      </c>
      <c r="K89" s="34">
        <v>61156.5459833482</v>
      </c>
      <c r="L89" s="34">
        <v>92990.8505357238</v>
      </c>
      <c r="M89" s="34">
        <v>183888.107170314</v>
      </c>
      <c r="N89" s="34">
        <v>192916.983206642</v>
      </c>
      <c r="O89" s="34">
        <v>769116.578304503</v>
      </c>
      <c r="P89" s="34">
        <v>1081631.15351533</v>
      </c>
      <c r="Q89" s="34">
        <v>190099.19589963</v>
      </c>
      <c r="R89" s="37">
        <v>1271730.34941496</v>
      </c>
      <c r="S89" s="34">
        <v>790538.895802789</v>
      </c>
      <c r="T89" s="34">
        <v>266560.734042173</v>
      </c>
      <c r="U89" s="34">
        <v>260398.86040249</v>
      </c>
      <c r="V89" s="34">
        <v>-22335.5880439721</v>
      </c>
      <c r="W89" s="34">
        <v>150704.3141959</v>
      </c>
      <c r="X89" s="34">
        <v>174136.866984417</v>
      </c>
    </row>
    <row r="90" spans="1:24" ht="12.75" customHeight="1">
      <c r="A90" s="39" t="s">
        <v>139</v>
      </c>
      <c r="B90" s="40">
        <f aca="true" t="shared" si="16" ref="B90:X90">SUM(B86:B89)</f>
        <v>200695.0000000002</v>
      </c>
      <c r="C90" s="40">
        <f t="shared" si="16"/>
        <v>186191.0000000002</v>
      </c>
      <c r="D90" s="40">
        <f t="shared" si="16"/>
        <v>514021</v>
      </c>
      <c r="E90" s="40">
        <f t="shared" si="16"/>
        <v>100233</v>
      </c>
      <c r="F90" s="40">
        <f t="shared" si="16"/>
        <v>265236.9999999999</v>
      </c>
      <c r="G90" s="40">
        <f t="shared" si="16"/>
        <v>1065682.000000001</v>
      </c>
      <c r="H90" s="40">
        <f t="shared" si="16"/>
        <v>548339.0000000009</v>
      </c>
      <c r="I90" s="40">
        <f t="shared" si="16"/>
        <v>183063.0000000001</v>
      </c>
      <c r="J90" s="40">
        <f t="shared" si="16"/>
        <v>148451.00000000058</v>
      </c>
      <c r="K90" s="40">
        <f t="shared" si="16"/>
        <v>260312.0000000003</v>
      </c>
      <c r="L90" s="40">
        <f t="shared" si="16"/>
        <v>358947.00000000006</v>
      </c>
      <c r="M90" s="40">
        <f t="shared" si="16"/>
        <v>676668.9999999991</v>
      </c>
      <c r="N90" s="40">
        <f t="shared" si="16"/>
        <v>652100.999999999</v>
      </c>
      <c r="O90" s="40">
        <f t="shared" si="16"/>
        <v>2827882</v>
      </c>
      <c r="P90" s="40">
        <f t="shared" si="16"/>
        <v>4094259.000000004</v>
      </c>
      <c r="Q90" s="40">
        <f t="shared" si="16"/>
        <v>720501.0000000009</v>
      </c>
      <c r="R90" s="42">
        <f t="shared" si="16"/>
        <v>4814760</v>
      </c>
      <c r="S90" s="40">
        <f t="shared" si="16"/>
        <v>2956834.0000000056</v>
      </c>
      <c r="T90" s="40">
        <f t="shared" si="16"/>
        <v>892179.9999999991</v>
      </c>
      <c r="U90" s="40">
        <f t="shared" si="16"/>
        <v>997459.9999999991</v>
      </c>
      <c r="V90" s="40">
        <f t="shared" si="16"/>
        <v>33727.999999996806</v>
      </c>
      <c r="W90" s="40">
        <f t="shared" si="16"/>
        <v>563474.0000000009</v>
      </c>
      <c r="X90" s="40">
        <f t="shared" si="16"/>
        <v>628916</v>
      </c>
    </row>
    <row r="91" spans="1:24" ht="12.75" customHeight="1">
      <c r="A91" s="25" t="s">
        <v>92</v>
      </c>
      <c r="B91" s="33">
        <v>70355.1152213918</v>
      </c>
      <c r="C91" s="33">
        <v>42219.2115293206</v>
      </c>
      <c r="D91" s="33">
        <v>128169.258341253</v>
      </c>
      <c r="E91" s="33">
        <v>21298.8014430086</v>
      </c>
      <c r="F91" s="33">
        <v>68077.46808677</v>
      </c>
      <c r="G91" s="33">
        <v>259764.739400352</v>
      </c>
      <c r="H91" s="33">
        <v>138968.622086076</v>
      </c>
      <c r="I91" s="33">
        <v>45257.3747626788</v>
      </c>
      <c r="J91" s="33">
        <v>36110.624006426</v>
      </c>
      <c r="K91" s="33">
        <v>68109.6780380344</v>
      </c>
      <c r="L91" s="33">
        <v>99896.0803081558</v>
      </c>
      <c r="M91" s="33">
        <v>177595.462613639</v>
      </c>
      <c r="N91" s="33">
        <v>165112.820917681</v>
      </c>
      <c r="O91" s="33">
        <v>731050.662732691</v>
      </c>
      <c r="P91" s="33">
        <v>1061170.51735444</v>
      </c>
      <c r="Q91" s="33">
        <v>180471.580896631</v>
      </c>
      <c r="R91" s="36">
        <v>1241642.09825107</v>
      </c>
      <c r="S91" s="33">
        <v>777914.405949871</v>
      </c>
      <c r="T91" s="33">
        <v>214451.828169578</v>
      </c>
      <c r="U91" s="33">
        <v>256728.184876236</v>
      </c>
      <c r="V91" s="33">
        <v>31344.8602134384</v>
      </c>
      <c r="W91" s="33">
        <v>124055.741051193</v>
      </c>
      <c r="X91" s="33">
        <v>162852.92200925</v>
      </c>
    </row>
    <row r="92" spans="1:24" ht="12.75" customHeight="1">
      <c r="A92" s="25" t="s">
        <v>93</v>
      </c>
      <c r="B92" s="33">
        <v>65588.420453191</v>
      </c>
      <c r="C92" s="33">
        <v>45138.0458446659</v>
      </c>
      <c r="D92" s="33">
        <v>142253.558156362</v>
      </c>
      <c r="E92" s="33">
        <v>20803.9620542227</v>
      </c>
      <c r="F92" s="33">
        <v>73384.733546487</v>
      </c>
      <c r="G92" s="33">
        <v>281580.299601737</v>
      </c>
      <c r="H92" s="33">
        <v>150781.130243708</v>
      </c>
      <c r="I92" s="33">
        <v>50146.5586293303</v>
      </c>
      <c r="J92" s="33">
        <v>38659.4223282474</v>
      </c>
      <c r="K92" s="33">
        <v>66862.6140016867</v>
      </c>
      <c r="L92" s="33">
        <v>103007.126347299</v>
      </c>
      <c r="M92" s="33">
        <v>188223.110625406</v>
      </c>
      <c r="N92" s="33">
        <v>184884.638822089</v>
      </c>
      <c r="O92" s="33">
        <v>782564.600997765</v>
      </c>
      <c r="P92" s="33">
        <v>1129733.32105269</v>
      </c>
      <c r="Q92" s="33">
        <v>192863.450727786</v>
      </c>
      <c r="R92" s="36">
        <v>1322596.77178048</v>
      </c>
      <c r="S92" s="33">
        <v>806165.862178073</v>
      </c>
      <c r="T92" s="33">
        <v>246994.214996671</v>
      </c>
      <c r="U92" s="33">
        <v>279650.500682937</v>
      </c>
      <c r="V92" s="33">
        <v>14875.5245180574</v>
      </c>
      <c r="W92" s="33">
        <v>154719.611384089</v>
      </c>
      <c r="X92" s="33">
        <v>179808.941979349</v>
      </c>
    </row>
    <row r="93" spans="1:24" ht="12.75" customHeight="1">
      <c r="A93" s="25" t="s">
        <v>94</v>
      </c>
      <c r="B93" s="33">
        <v>58686.0572600247</v>
      </c>
      <c r="C93" s="33">
        <v>50412.0191481451</v>
      </c>
      <c r="D93" s="33">
        <v>148789.32025054</v>
      </c>
      <c r="E93" s="33">
        <v>25341.9545169611</v>
      </c>
      <c r="F93" s="33">
        <v>76609.5993147758</v>
      </c>
      <c r="G93" s="33">
        <v>301152.893230422</v>
      </c>
      <c r="H93" s="33">
        <v>159080.477293391</v>
      </c>
      <c r="I93" s="33">
        <v>53657.4896882568</v>
      </c>
      <c r="J93" s="33">
        <v>39098.5527632083</v>
      </c>
      <c r="K93" s="33">
        <v>71108.1218697499</v>
      </c>
      <c r="L93" s="33">
        <v>106083.29928927</v>
      </c>
      <c r="M93" s="33">
        <v>197569.368128085</v>
      </c>
      <c r="N93" s="33">
        <v>177142.953435611</v>
      </c>
      <c r="O93" s="33">
        <v>803740.262467572</v>
      </c>
      <c r="P93" s="33">
        <v>1163579.21295802</v>
      </c>
      <c r="Q93" s="33">
        <v>190557.435696818</v>
      </c>
      <c r="R93" s="36">
        <v>1354136.64865484</v>
      </c>
      <c r="S93" s="33">
        <v>833140.890755221</v>
      </c>
      <c r="T93" s="33">
        <v>244362.617200829</v>
      </c>
      <c r="U93" s="33">
        <v>291362.477631001</v>
      </c>
      <c r="V93" s="33">
        <v>17294.0695157892</v>
      </c>
      <c r="W93" s="33">
        <v>168181.72713381</v>
      </c>
      <c r="X93" s="33">
        <v>200205.133581814</v>
      </c>
    </row>
    <row r="94" spans="1:24" ht="12.75" customHeight="1">
      <c r="A94" s="25" t="s">
        <v>95</v>
      </c>
      <c r="B94" s="33">
        <v>45660.4070653927</v>
      </c>
      <c r="C94" s="33">
        <v>51664.7234778685</v>
      </c>
      <c r="D94" s="33">
        <v>139520.863251846</v>
      </c>
      <c r="E94" s="33">
        <v>25373.2819858076</v>
      </c>
      <c r="F94" s="33">
        <v>72569.1990519673</v>
      </c>
      <c r="G94" s="33">
        <v>289128.067767489</v>
      </c>
      <c r="H94" s="33">
        <v>165256.770376825</v>
      </c>
      <c r="I94" s="33">
        <v>54359.5769197343</v>
      </c>
      <c r="J94" s="33">
        <v>43640.4009021189</v>
      </c>
      <c r="K94" s="33">
        <v>66490.5860905292</v>
      </c>
      <c r="L94" s="33">
        <v>110215.494055275</v>
      </c>
      <c r="M94" s="33">
        <v>205479.05863287</v>
      </c>
      <c r="N94" s="33">
        <v>219046.586824619</v>
      </c>
      <c r="O94" s="33">
        <v>864488.473801971</v>
      </c>
      <c r="P94" s="33">
        <v>1199276.94863485</v>
      </c>
      <c r="Q94" s="33">
        <v>213966.532678767</v>
      </c>
      <c r="R94" s="36">
        <v>1413243.48131362</v>
      </c>
      <c r="S94" s="33">
        <v>873200.841116834</v>
      </c>
      <c r="T94" s="33">
        <v>301466.33963292</v>
      </c>
      <c r="U94" s="33">
        <v>287202.836809826</v>
      </c>
      <c r="V94" s="33">
        <v>-21829.4542472818</v>
      </c>
      <c r="W94" s="33">
        <v>173119.920430909</v>
      </c>
      <c r="X94" s="33">
        <v>199917.002429587</v>
      </c>
    </row>
    <row r="95" spans="1:24" ht="12.75" customHeight="1">
      <c r="A95" s="39" t="s">
        <v>140</v>
      </c>
      <c r="B95" s="40">
        <f aca="true" t="shared" si="17" ref="B95:X95">SUM(B91:B94)</f>
        <v>240290.00000000023</v>
      </c>
      <c r="C95" s="40">
        <f t="shared" si="17"/>
        <v>189434.00000000012</v>
      </c>
      <c r="D95" s="40">
        <f t="shared" si="17"/>
        <v>558733.0000000009</v>
      </c>
      <c r="E95" s="40">
        <f t="shared" si="17"/>
        <v>92817.99999999999</v>
      </c>
      <c r="F95" s="40">
        <f t="shared" si="17"/>
        <v>290641.00000000006</v>
      </c>
      <c r="G95" s="40">
        <f t="shared" si="17"/>
        <v>1131626</v>
      </c>
      <c r="H95" s="40">
        <f t="shared" si="17"/>
        <v>614087</v>
      </c>
      <c r="I95" s="40">
        <f t="shared" si="17"/>
        <v>203421.0000000002</v>
      </c>
      <c r="J95" s="40">
        <f t="shared" si="17"/>
        <v>157509.00000000058</v>
      </c>
      <c r="K95" s="40">
        <f t="shared" si="17"/>
        <v>272571.00000000023</v>
      </c>
      <c r="L95" s="40">
        <f t="shared" si="17"/>
        <v>419201.99999999977</v>
      </c>
      <c r="M95" s="40">
        <f t="shared" si="17"/>
        <v>768867</v>
      </c>
      <c r="N95" s="40">
        <f t="shared" si="17"/>
        <v>746187</v>
      </c>
      <c r="O95" s="40">
        <f t="shared" si="17"/>
        <v>3181843.999999999</v>
      </c>
      <c r="P95" s="40">
        <f t="shared" si="17"/>
        <v>4553760</v>
      </c>
      <c r="Q95" s="40">
        <f t="shared" si="17"/>
        <v>777859.000000002</v>
      </c>
      <c r="R95" s="42">
        <f t="shared" si="17"/>
        <v>5331619.000000009</v>
      </c>
      <c r="S95" s="40">
        <f t="shared" si="17"/>
        <v>3290421.999999999</v>
      </c>
      <c r="T95" s="40">
        <f t="shared" si="17"/>
        <v>1007274.999999998</v>
      </c>
      <c r="U95" s="40">
        <f t="shared" si="17"/>
        <v>1114944</v>
      </c>
      <c r="V95" s="40">
        <f t="shared" si="17"/>
        <v>41685.0000000032</v>
      </c>
      <c r="W95" s="40">
        <f t="shared" si="17"/>
        <v>620077.0000000009</v>
      </c>
      <c r="X95" s="40">
        <f t="shared" si="17"/>
        <v>742784</v>
      </c>
    </row>
    <row r="96" spans="1:24" ht="12.75" customHeight="1">
      <c r="A96" s="24" t="s">
        <v>96</v>
      </c>
      <c r="B96" s="34">
        <v>74262.860192248</v>
      </c>
      <c r="C96" s="34">
        <v>49075.8377276093</v>
      </c>
      <c r="D96" s="34">
        <v>134334.551066913</v>
      </c>
      <c r="E96" s="34">
        <v>24100.8788364223</v>
      </c>
      <c r="F96" s="34">
        <v>76125.9090712575</v>
      </c>
      <c r="G96" s="34">
        <v>283637.176702202</v>
      </c>
      <c r="H96" s="34">
        <v>162305.950850451</v>
      </c>
      <c r="I96" s="34">
        <v>52733.2833397603</v>
      </c>
      <c r="J96" s="34">
        <v>40215.66320812</v>
      </c>
      <c r="K96" s="34">
        <v>78165.7312296094</v>
      </c>
      <c r="L96" s="34">
        <v>111625.652895454</v>
      </c>
      <c r="M96" s="34">
        <v>200749.197856599</v>
      </c>
      <c r="N96" s="34">
        <v>185605.496235909</v>
      </c>
      <c r="O96" s="34">
        <v>831400.975615902</v>
      </c>
      <c r="P96" s="34">
        <v>1189301.01251035</v>
      </c>
      <c r="Q96" s="34">
        <v>196596.390733939</v>
      </c>
      <c r="R96" s="37">
        <v>1385897.40324429</v>
      </c>
      <c r="S96" s="34">
        <v>872895.973611136</v>
      </c>
      <c r="T96" s="34">
        <v>244653.479277453</v>
      </c>
      <c r="U96" s="34">
        <v>286822.616894641</v>
      </c>
      <c r="V96" s="34">
        <v>28068.2818746314</v>
      </c>
      <c r="W96" s="34">
        <v>144090.754421994</v>
      </c>
      <c r="X96" s="34">
        <v>190633.702835564</v>
      </c>
    </row>
    <row r="97" spans="1:24" ht="12.75" customHeight="1">
      <c r="A97" s="24" t="s">
        <v>97</v>
      </c>
      <c r="B97" s="34">
        <v>72882.894684621</v>
      </c>
      <c r="C97" s="34">
        <v>45906.6060596544</v>
      </c>
      <c r="D97" s="34">
        <v>143578.864011944</v>
      </c>
      <c r="E97" s="34">
        <v>20623.2650325866</v>
      </c>
      <c r="F97" s="34">
        <v>76009.1278858414</v>
      </c>
      <c r="G97" s="34">
        <v>286117.862990026</v>
      </c>
      <c r="H97" s="34">
        <v>164491.383938455</v>
      </c>
      <c r="I97" s="34">
        <v>55907.2577223655</v>
      </c>
      <c r="J97" s="34">
        <v>41200.8185509319</v>
      </c>
      <c r="K97" s="34">
        <v>79230.9759613803</v>
      </c>
      <c r="L97" s="34">
        <v>114063.968138392</v>
      </c>
      <c r="M97" s="34">
        <v>213843.989081012</v>
      </c>
      <c r="N97" s="34">
        <v>198736.143293319</v>
      </c>
      <c r="O97" s="34">
        <v>867474.536685856</v>
      </c>
      <c r="P97" s="34">
        <v>1226475.2943605</v>
      </c>
      <c r="Q97" s="34">
        <v>195701.618490351</v>
      </c>
      <c r="R97" s="37">
        <v>1422176.91285085</v>
      </c>
      <c r="S97" s="34">
        <v>887579.656311736</v>
      </c>
      <c r="T97" s="34">
        <v>269329.408297479</v>
      </c>
      <c r="U97" s="34">
        <v>281935.03462895</v>
      </c>
      <c r="V97" s="34">
        <v>10940.3442620368</v>
      </c>
      <c r="W97" s="34">
        <v>161877.661477413</v>
      </c>
      <c r="X97" s="34">
        <v>189485.19212676</v>
      </c>
    </row>
    <row r="98" spans="1:24" ht="12.75" customHeight="1">
      <c r="A98" s="24" t="s">
        <v>98</v>
      </c>
      <c r="B98" s="34">
        <v>58830.7669166191</v>
      </c>
      <c r="C98" s="34">
        <v>46184.288185658</v>
      </c>
      <c r="D98" s="34">
        <v>167172.524331783</v>
      </c>
      <c r="E98" s="34">
        <v>25971.8850385898</v>
      </c>
      <c r="F98" s="34">
        <v>76008.3322311184</v>
      </c>
      <c r="G98" s="34">
        <v>315337.02978715</v>
      </c>
      <c r="H98" s="34">
        <v>172372.072096911</v>
      </c>
      <c r="I98" s="34">
        <v>60387.242067474</v>
      </c>
      <c r="J98" s="34">
        <v>42322.0970229599</v>
      </c>
      <c r="K98" s="34">
        <v>80926.2581366435</v>
      </c>
      <c r="L98" s="34">
        <v>116944.088918632</v>
      </c>
      <c r="M98" s="34">
        <v>222576.403083673</v>
      </c>
      <c r="N98" s="34">
        <v>197844.421198508</v>
      </c>
      <c r="O98" s="34">
        <v>893372.582524801</v>
      </c>
      <c r="P98" s="34">
        <v>1267540.37922857</v>
      </c>
      <c r="Q98" s="34">
        <v>194462.835043757</v>
      </c>
      <c r="R98" s="37">
        <v>1462003.21427233</v>
      </c>
      <c r="S98" s="34">
        <v>912080.510487765</v>
      </c>
      <c r="T98" s="34">
        <v>272889.747050571</v>
      </c>
      <c r="U98" s="34">
        <v>289695.115219173</v>
      </c>
      <c r="V98" s="34">
        <v>20111.4239405442</v>
      </c>
      <c r="W98" s="34">
        <v>171784.719335045</v>
      </c>
      <c r="X98" s="34">
        <v>204558.30176077</v>
      </c>
    </row>
    <row r="99" spans="1:24" ht="12.75" customHeight="1">
      <c r="A99" s="24" t="s">
        <v>99</v>
      </c>
      <c r="B99" s="34">
        <v>43998.4782065119</v>
      </c>
      <c r="C99" s="34">
        <v>43630.2680270782</v>
      </c>
      <c r="D99" s="34">
        <v>152290.06058936</v>
      </c>
      <c r="E99" s="34">
        <v>23278.9710924013</v>
      </c>
      <c r="F99" s="34">
        <v>78802.6308117828</v>
      </c>
      <c r="G99" s="34">
        <v>298001.930520622</v>
      </c>
      <c r="H99" s="34">
        <v>177392.593114185</v>
      </c>
      <c r="I99" s="34">
        <v>58729.2168704</v>
      </c>
      <c r="J99" s="34">
        <v>44871.4212179884</v>
      </c>
      <c r="K99" s="34">
        <v>80357.0346723677</v>
      </c>
      <c r="L99" s="34">
        <v>121147.290047522</v>
      </c>
      <c r="M99" s="34">
        <v>230297.409978715</v>
      </c>
      <c r="N99" s="34">
        <v>234621.939272263</v>
      </c>
      <c r="O99" s="34">
        <v>947416.905173441</v>
      </c>
      <c r="P99" s="34">
        <v>1289417.31390058</v>
      </c>
      <c r="Q99" s="34">
        <v>219458.155731953</v>
      </c>
      <c r="R99" s="37">
        <v>1508875.46963253</v>
      </c>
      <c r="S99" s="34">
        <v>965847.859589369</v>
      </c>
      <c r="T99" s="34">
        <v>320001.365374497</v>
      </c>
      <c r="U99" s="34">
        <v>290000.233257235</v>
      </c>
      <c r="V99" s="34">
        <v>-20090.0500772125</v>
      </c>
      <c r="W99" s="34">
        <v>158621.864765547</v>
      </c>
      <c r="X99" s="34">
        <v>205505.803276907</v>
      </c>
    </row>
    <row r="100" spans="1:24" ht="12.75" customHeight="1">
      <c r="A100" s="39" t="s">
        <v>141</v>
      </c>
      <c r="B100" s="40">
        <f aca="true" t="shared" si="18" ref="B100:X100">SUM(B96:B99)</f>
        <v>249975</v>
      </c>
      <c r="C100" s="40">
        <f t="shared" si="18"/>
        <v>184796.99999999988</v>
      </c>
      <c r="D100" s="40">
        <f t="shared" si="18"/>
        <v>597376</v>
      </c>
      <c r="E100" s="40">
        <f t="shared" si="18"/>
        <v>93975</v>
      </c>
      <c r="F100" s="40">
        <f t="shared" si="18"/>
        <v>306946.0000000001</v>
      </c>
      <c r="G100" s="40">
        <f t="shared" si="18"/>
        <v>1183094</v>
      </c>
      <c r="H100" s="40">
        <f t="shared" si="18"/>
        <v>676562.000000002</v>
      </c>
      <c r="I100" s="40">
        <f t="shared" si="18"/>
        <v>227756.99999999983</v>
      </c>
      <c r="J100" s="40">
        <f t="shared" si="18"/>
        <v>168610.0000000002</v>
      </c>
      <c r="K100" s="40">
        <f t="shared" si="18"/>
        <v>318680.00000000093</v>
      </c>
      <c r="L100" s="40">
        <f t="shared" si="18"/>
        <v>463781</v>
      </c>
      <c r="M100" s="40">
        <f t="shared" si="18"/>
        <v>867466.999999999</v>
      </c>
      <c r="N100" s="40">
        <f t="shared" si="18"/>
        <v>816807.999999999</v>
      </c>
      <c r="O100" s="40">
        <f t="shared" si="18"/>
        <v>3539665</v>
      </c>
      <c r="P100" s="40">
        <f t="shared" si="18"/>
        <v>4972734</v>
      </c>
      <c r="Q100" s="40">
        <f t="shared" si="18"/>
        <v>806219</v>
      </c>
      <c r="R100" s="42">
        <f t="shared" si="18"/>
        <v>5778952.999999999</v>
      </c>
      <c r="S100" s="40">
        <f t="shared" si="18"/>
        <v>3638404.000000006</v>
      </c>
      <c r="T100" s="40">
        <f t="shared" si="18"/>
        <v>1106874</v>
      </c>
      <c r="U100" s="40">
        <f t="shared" si="18"/>
        <v>1148452.999999999</v>
      </c>
      <c r="V100" s="40">
        <f t="shared" si="18"/>
        <v>39029.9999999999</v>
      </c>
      <c r="W100" s="40">
        <f t="shared" si="18"/>
        <v>636374.999999999</v>
      </c>
      <c r="X100" s="40">
        <f t="shared" si="18"/>
        <v>790183.0000000009</v>
      </c>
    </row>
    <row r="101" spans="1:24" ht="12.75" customHeight="1">
      <c r="A101" s="25" t="s">
        <v>100</v>
      </c>
      <c r="B101" s="33">
        <v>78198.6492704978</v>
      </c>
      <c r="C101" s="33">
        <v>29584.8928033893</v>
      </c>
      <c r="D101" s="33">
        <v>142261.534518655</v>
      </c>
      <c r="E101" s="33">
        <v>29102.428310449</v>
      </c>
      <c r="F101" s="33">
        <v>75722.7216090823</v>
      </c>
      <c r="G101" s="33">
        <v>276671.577241575</v>
      </c>
      <c r="H101" s="33">
        <v>162769.974787784</v>
      </c>
      <c r="I101" s="33">
        <v>56833.2925101292</v>
      </c>
      <c r="J101" s="33">
        <v>40831.2973760968</v>
      </c>
      <c r="K101" s="33">
        <v>86995.612999548</v>
      </c>
      <c r="L101" s="33">
        <v>122818.377718273</v>
      </c>
      <c r="M101" s="33">
        <v>219535.542661494</v>
      </c>
      <c r="N101" s="33">
        <v>204091.575795567</v>
      </c>
      <c r="O101" s="33">
        <v>893875.673848892</v>
      </c>
      <c r="P101" s="33">
        <v>1248745.90036097</v>
      </c>
      <c r="Q101" s="33">
        <v>206643.634429008</v>
      </c>
      <c r="R101" s="36">
        <v>1455389.53478997</v>
      </c>
      <c r="S101" s="33">
        <v>933659.131857486</v>
      </c>
      <c r="T101" s="33">
        <v>266564.972546359</v>
      </c>
      <c r="U101" s="33">
        <v>279770.045206777</v>
      </c>
      <c r="V101" s="33">
        <v>24190.80528257</v>
      </c>
      <c r="W101" s="33">
        <v>153363.965104071</v>
      </c>
      <c r="X101" s="33">
        <v>202159.38520729</v>
      </c>
    </row>
    <row r="102" spans="1:24" ht="12.75" customHeight="1">
      <c r="A102" s="25" t="s">
        <v>101</v>
      </c>
      <c r="B102" s="33">
        <v>71465.304896797</v>
      </c>
      <c r="C102" s="33">
        <v>23161.8166020387</v>
      </c>
      <c r="D102" s="33">
        <v>150273.202912933</v>
      </c>
      <c r="E102" s="33">
        <v>35425.6607073607</v>
      </c>
      <c r="F102" s="33">
        <v>73392.9164603842</v>
      </c>
      <c r="G102" s="33">
        <v>282253.596682717</v>
      </c>
      <c r="H102" s="33">
        <v>161263.969281689</v>
      </c>
      <c r="I102" s="33">
        <v>56667.2542974338</v>
      </c>
      <c r="J102" s="33">
        <v>40080.125386248</v>
      </c>
      <c r="K102" s="33">
        <v>90511.7229500918</v>
      </c>
      <c r="L102" s="33">
        <v>123657.479515007</v>
      </c>
      <c r="M102" s="33">
        <v>228158.526899476</v>
      </c>
      <c r="N102" s="33">
        <v>219657.784613956</v>
      </c>
      <c r="O102" s="33">
        <v>919996.862943901</v>
      </c>
      <c r="P102" s="33">
        <v>1273715.76452341</v>
      </c>
      <c r="Q102" s="33">
        <v>207409.8234788</v>
      </c>
      <c r="R102" s="36">
        <v>1481125.58800221</v>
      </c>
      <c r="S102" s="33">
        <v>937413.502331782</v>
      </c>
      <c r="T102" s="33">
        <v>289928.812960384</v>
      </c>
      <c r="U102" s="33">
        <v>270550.148379324</v>
      </c>
      <c r="V102" s="33">
        <v>-1514.79038400861</v>
      </c>
      <c r="W102" s="33">
        <v>190065.253251962</v>
      </c>
      <c r="X102" s="33">
        <v>205317.33853723</v>
      </c>
    </row>
    <row r="103" spans="1:24" ht="12.75" customHeight="1">
      <c r="A103" s="25" t="s">
        <v>102</v>
      </c>
      <c r="B103" s="33">
        <v>60307.5122385702</v>
      </c>
      <c r="C103" s="33">
        <v>29553.8736480275</v>
      </c>
      <c r="D103" s="33">
        <v>160013.348688594</v>
      </c>
      <c r="E103" s="33">
        <v>36238.303912232</v>
      </c>
      <c r="F103" s="33">
        <v>78704.6105310006</v>
      </c>
      <c r="G103" s="33">
        <v>304510.136779855</v>
      </c>
      <c r="H103" s="33">
        <v>167971.679072788</v>
      </c>
      <c r="I103" s="33">
        <v>59149.8163753255</v>
      </c>
      <c r="J103" s="33">
        <v>39309.5548854965</v>
      </c>
      <c r="K103" s="33">
        <v>96210.5966007261</v>
      </c>
      <c r="L103" s="33">
        <v>125844.407359088</v>
      </c>
      <c r="M103" s="33">
        <v>230384.36297025</v>
      </c>
      <c r="N103" s="33">
        <v>213455.170236117</v>
      </c>
      <c r="O103" s="33">
        <v>932325.587499792</v>
      </c>
      <c r="P103" s="33">
        <v>1297143.23651822</v>
      </c>
      <c r="Q103" s="33">
        <v>212615.597716216</v>
      </c>
      <c r="R103" s="36">
        <v>1509758.83423443</v>
      </c>
      <c r="S103" s="33">
        <v>959412.799003001</v>
      </c>
      <c r="T103" s="33">
        <v>287150.953718076</v>
      </c>
      <c r="U103" s="33">
        <v>274946.773388223</v>
      </c>
      <c r="V103" s="33">
        <v>-4409.60193058176</v>
      </c>
      <c r="W103" s="33">
        <v>212757.778341622</v>
      </c>
      <c r="X103" s="33">
        <v>220099.868285908</v>
      </c>
    </row>
    <row r="104" spans="1:24" ht="12.75" customHeight="1">
      <c r="A104" s="25" t="s">
        <v>103</v>
      </c>
      <c r="B104" s="33">
        <v>46283.4876941347</v>
      </c>
      <c r="C104" s="33">
        <v>22071.4646465445</v>
      </c>
      <c r="D104" s="33">
        <v>153747.835279818</v>
      </c>
      <c r="E104" s="33">
        <v>36007.7027699584</v>
      </c>
      <c r="F104" s="33">
        <v>76484.1256995327</v>
      </c>
      <c r="G104" s="33">
        <v>288311.128395854</v>
      </c>
      <c r="H104" s="33">
        <v>170126.77145774</v>
      </c>
      <c r="I104" s="33">
        <v>58982.1636171115</v>
      </c>
      <c r="J104" s="33">
        <v>43535.739752159</v>
      </c>
      <c r="K104" s="33">
        <v>104941.152249635</v>
      </c>
      <c r="L104" s="33">
        <v>128294.042607633</v>
      </c>
      <c r="M104" s="33">
        <v>235698.568568779</v>
      </c>
      <c r="N104" s="33">
        <v>258554.66835436</v>
      </c>
      <c r="O104" s="33">
        <v>1000133.10660742</v>
      </c>
      <c r="P104" s="33">
        <v>1334727.72269741</v>
      </c>
      <c r="Q104" s="33">
        <v>219568.780375977</v>
      </c>
      <c r="R104" s="36">
        <v>1554296.50307338</v>
      </c>
      <c r="S104" s="33">
        <v>1000491.02680773</v>
      </c>
      <c r="T104" s="33">
        <v>339820.58177518</v>
      </c>
      <c r="U104" s="33">
        <v>260013.705025675</v>
      </c>
      <c r="V104" s="33">
        <v>-46761.9528679757</v>
      </c>
      <c r="W104" s="33">
        <v>217239.530302345</v>
      </c>
      <c r="X104" s="33">
        <v>216506.387969572</v>
      </c>
    </row>
    <row r="105" spans="1:24" ht="12.75" customHeight="1">
      <c r="A105" s="39" t="s">
        <v>142</v>
      </c>
      <c r="B105" s="40">
        <f aca="true" t="shared" si="19" ref="B105:X105">SUM(B101:B104)</f>
        <v>256254.95409999968</v>
      </c>
      <c r="C105" s="40">
        <f t="shared" si="19"/>
        <v>104372.0477</v>
      </c>
      <c r="D105" s="40">
        <f t="shared" si="19"/>
        <v>606295.9214</v>
      </c>
      <c r="E105" s="40">
        <f t="shared" si="19"/>
        <v>136774.09570000012</v>
      </c>
      <c r="F105" s="40">
        <f t="shared" si="19"/>
        <v>304304.3742999998</v>
      </c>
      <c r="G105" s="40">
        <f t="shared" si="19"/>
        <v>1151746.439100001</v>
      </c>
      <c r="H105" s="40">
        <f t="shared" si="19"/>
        <v>662132.394600001</v>
      </c>
      <c r="I105" s="40">
        <f t="shared" si="19"/>
        <v>231632.5268</v>
      </c>
      <c r="J105" s="40">
        <f t="shared" si="19"/>
        <v>163756.7174000003</v>
      </c>
      <c r="K105" s="40">
        <f t="shared" si="19"/>
        <v>378659.0848000009</v>
      </c>
      <c r="L105" s="40">
        <f t="shared" si="19"/>
        <v>500614.30720000097</v>
      </c>
      <c r="M105" s="40">
        <f t="shared" si="19"/>
        <v>913777.0010999991</v>
      </c>
      <c r="N105" s="40">
        <f t="shared" si="19"/>
        <v>895759.199</v>
      </c>
      <c r="O105" s="40">
        <f t="shared" si="19"/>
        <v>3746331.230900005</v>
      </c>
      <c r="P105" s="40">
        <f t="shared" si="19"/>
        <v>5154332.62410001</v>
      </c>
      <c r="Q105" s="40">
        <f t="shared" si="19"/>
        <v>846237.836000001</v>
      </c>
      <c r="R105" s="42">
        <f t="shared" si="19"/>
        <v>6000570.4600999905</v>
      </c>
      <c r="S105" s="40">
        <f t="shared" si="19"/>
        <v>3830976.459999999</v>
      </c>
      <c r="T105" s="40">
        <f t="shared" si="19"/>
        <v>1183465.320999999</v>
      </c>
      <c r="U105" s="40">
        <f t="shared" si="19"/>
        <v>1085280.671999999</v>
      </c>
      <c r="V105" s="40">
        <f t="shared" si="19"/>
        <v>-28495.53989999607</v>
      </c>
      <c r="W105" s="40">
        <f t="shared" si="19"/>
        <v>773426.527</v>
      </c>
      <c r="X105" s="40">
        <f t="shared" si="19"/>
        <v>844082.98</v>
      </c>
    </row>
    <row r="106" spans="1:24" ht="12.75" customHeight="1">
      <c r="A106" s="24" t="s">
        <v>104</v>
      </c>
      <c r="B106" s="34">
        <v>82615.09480609436</v>
      </c>
      <c r="C106" s="34">
        <v>9199.569094551824</v>
      </c>
      <c r="D106" s="34">
        <v>141342.15940128005</v>
      </c>
      <c r="E106" s="34">
        <v>37490.42439304532</v>
      </c>
      <c r="F106" s="34">
        <v>73999.12655879697</v>
      </c>
      <c r="G106" s="34">
        <v>262031.2794476742</v>
      </c>
      <c r="H106" s="34">
        <v>161459.94024293387</v>
      </c>
      <c r="I106" s="34">
        <v>57661.34328611606</v>
      </c>
      <c r="J106" s="34">
        <v>39467.19643534795</v>
      </c>
      <c r="K106" s="34">
        <v>109331.25376199644</v>
      </c>
      <c r="L106" s="34">
        <v>130609.67942226451</v>
      </c>
      <c r="M106" s="34">
        <v>226606.08649662457</v>
      </c>
      <c r="N106" s="34">
        <v>216006.10117819643</v>
      </c>
      <c r="O106" s="34">
        <v>941141.6008234798</v>
      </c>
      <c r="P106" s="34">
        <v>1285787.9750772484</v>
      </c>
      <c r="Q106" s="34">
        <v>212586.724</v>
      </c>
      <c r="R106" s="37">
        <v>1498374.6990772483</v>
      </c>
      <c r="S106" s="34">
        <v>974724.4057637376</v>
      </c>
      <c r="T106" s="34">
        <v>283026.981</v>
      </c>
      <c r="U106" s="34">
        <v>251494.8690208801</v>
      </c>
      <c r="V106" s="34">
        <v>-10608.976707369447</v>
      </c>
      <c r="W106" s="34">
        <v>196350.804</v>
      </c>
      <c r="X106" s="34">
        <v>196613.384</v>
      </c>
    </row>
    <row r="107" spans="1:24" ht="12.75" customHeight="1">
      <c r="A107" s="24" t="s">
        <v>105</v>
      </c>
      <c r="B107" s="34">
        <v>84463.87947050488</v>
      </c>
      <c r="C107" s="34">
        <v>10751.353572195045</v>
      </c>
      <c r="D107" s="34">
        <v>160618.86908788068</v>
      </c>
      <c r="E107" s="34">
        <v>40388.31974195558</v>
      </c>
      <c r="F107" s="34">
        <v>75561.23698674941</v>
      </c>
      <c r="G107" s="34">
        <v>287319.7793887807</v>
      </c>
      <c r="H107" s="34">
        <v>167005.4549529664</v>
      </c>
      <c r="I107" s="34">
        <v>58348.26125135664</v>
      </c>
      <c r="J107" s="34">
        <v>40127.81251797393</v>
      </c>
      <c r="K107" s="34">
        <v>112344.62472991181</v>
      </c>
      <c r="L107" s="34">
        <v>130951.40809903175</v>
      </c>
      <c r="M107" s="34">
        <v>235992.03586405353</v>
      </c>
      <c r="N107" s="34">
        <v>230927.97203457303</v>
      </c>
      <c r="O107" s="34">
        <v>975697.569449867</v>
      </c>
      <c r="P107" s="34">
        <v>1347481.2283091526</v>
      </c>
      <c r="Q107" s="34">
        <v>210240.561</v>
      </c>
      <c r="R107" s="37">
        <v>1557721.7893091526</v>
      </c>
      <c r="S107" s="34">
        <v>985003.9131785561</v>
      </c>
      <c r="T107" s="34">
        <v>308973.452</v>
      </c>
      <c r="U107" s="34">
        <v>260048.91254543466</v>
      </c>
      <c r="V107" s="34">
        <v>-11459.575414838135</v>
      </c>
      <c r="W107" s="34">
        <v>208411.513</v>
      </c>
      <c r="X107" s="34">
        <v>193256.426</v>
      </c>
    </row>
    <row r="108" spans="1:24" ht="12.75" customHeight="1">
      <c r="A108" s="24" t="s">
        <v>106</v>
      </c>
      <c r="B108" s="34">
        <v>75256.44118120006</v>
      </c>
      <c r="C108" s="34">
        <v>14396.942842563696</v>
      </c>
      <c r="D108" s="34">
        <v>168645.3336177002</v>
      </c>
      <c r="E108" s="34">
        <v>40515.92451444632</v>
      </c>
      <c r="F108" s="34">
        <v>78665.8322296115</v>
      </c>
      <c r="G108" s="34">
        <v>302224.03320432175</v>
      </c>
      <c r="H108" s="34">
        <v>174231.74581768212</v>
      </c>
      <c r="I108" s="34">
        <v>62466.92650617888</v>
      </c>
      <c r="J108" s="34">
        <v>41857.38447131611</v>
      </c>
      <c r="K108" s="34">
        <v>114904.52118690801</v>
      </c>
      <c r="L108" s="34">
        <v>132741.66418696608</v>
      </c>
      <c r="M108" s="34">
        <v>242976.00892843964</v>
      </c>
      <c r="N108" s="34">
        <v>224224.61403982618</v>
      </c>
      <c r="O108" s="34">
        <v>993402.865137317</v>
      </c>
      <c r="P108" s="34">
        <v>1370883.3395228386</v>
      </c>
      <c r="Q108" s="34">
        <v>209321.052</v>
      </c>
      <c r="R108" s="37">
        <v>1580204.3915228385</v>
      </c>
      <c r="S108" s="34">
        <v>1009563.6342592734</v>
      </c>
      <c r="T108" s="34">
        <v>303383.448</v>
      </c>
      <c r="U108" s="34">
        <v>260490.1596450331</v>
      </c>
      <c r="V108" s="34">
        <v>-513.5573814679086</v>
      </c>
      <c r="W108" s="34">
        <v>192849.514</v>
      </c>
      <c r="X108" s="34">
        <v>185568.807</v>
      </c>
    </row>
    <row r="109" spans="1:24" ht="12.75" customHeight="1">
      <c r="A109" s="26" t="s">
        <v>107</v>
      </c>
      <c r="B109" s="35">
        <v>52871.362498441726</v>
      </c>
      <c r="C109" s="35">
        <v>19391.295357388706</v>
      </c>
      <c r="D109" s="35">
        <v>163651.70893917925</v>
      </c>
      <c r="E109" s="35">
        <v>38799.20150124122</v>
      </c>
      <c r="F109" s="35">
        <v>76800.52991713425</v>
      </c>
      <c r="G109" s="35">
        <v>298642.7357149434</v>
      </c>
      <c r="H109" s="35">
        <v>176202.89983130497</v>
      </c>
      <c r="I109" s="35">
        <v>60568.06794087477</v>
      </c>
      <c r="J109" s="35">
        <v>44778.65868173558</v>
      </c>
      <c r="K109" s="35">
        <v>115494.94918960148</v>
      </c>
      <c r="L109" s="35">
        <v>135484.80404491018</v>
      </c>
      <c r="M109" s="35">
        <v>247695.73241310212</v>
      </c>
      <c r="N109" s="35">
        <v>278693.9072197037</v>
      </c>
      <c r="O109" s="35">
        <v>1058919.0193212328</v>
      </c>
      <c r="P109" s="35">
        <v>1410433.117534618</v>
      </c>
      <c r="Q109" s="35">
        <v>220160.739</v>
      </c>
      <c r="R109" s="38">
        <v>1630593.856534618</v>
      </c>
      <c r="S109" s="35">
        <v>1042210.3942914717</v>
      </c>
      <c r="T109" s="35">
        <v>369296.853</v>
      </c>
      <c r="U109" s="35">
        <v>254786.37016120195</v>
      </c>
      <c r="V109" s="35">
        <v>-36262.39391805577</v>
      </c>
      <c r="W109" s="35">
        <v>185013.931</v>
      </c>
      <c r="X109" s="35">
        <v>184451.298</v>
      </c>
    </row>
    <row r="110" spans="1:24" ht="12.75" customHeight="1">
      <c r="A110" s="39" t="s">
        <v>143</v>
      </c>
      <c r="B110" s="40">
        <f aca="true" t="shared" si="20" ref="B110:X110">SUM(B106:B109)</f>
        <v>295206.77795624104</v>
      </c>
      <c r="C110" s="40">
        <f t="shared" si="20"/>
        <v>53739.16086669927</v>
      </c>
      <c r="D110" s="40">
        <f t="shared" si="20"/>
        <v>634258.0710460402</v>
      </c>
      <c r="E110" s="40">
        <f t="shared" si="20"/>
        <v>157193.87015068845</v>
      </c>
      <c r="F110" s="40">
        <f t="shared" si="20"/>
        <v>305026.7256922921</v>
      </c>
      <c r="G110" s="40">
        <f t="shared" si="20"/>
        <v>1150217.82775572</v>
      </c>
      <c r="H110" s="40">
        <f t="shared" si="20"/>
        <v>678900.0408448873</v>
      </c>
      <c r="I110" s="40">
        <f t="shared" si="20"/>
        <v>239044.59898452635</v>
      </c>
      <c r="J110" s="40">
        <f t="shared" si="20"/>
        <v>166231.05210637357</v>
      </c>
      <c r="K110" s="40">
        <f t="shared" si="20"/>
        <v>452075.3488684177</v>
      </c>
      <c r="L110" s="40">
        <f t="shared" si="20"/>
        <v>529787.5557531726</v>
      </c>
      <c r="M110" s="40">
        <f t="shared" si="20"/>
        <v>953269.8637022199</v>
      </c>
      <c r="N110" s="40">
        <f t="shared" si="20"/>
        <v>949852.5944722993</v>
      </c>
      <c r="O110" s="40">
        <f t="shared" si="20"/>
        <v>3969161.054731897</v>
      </c>
      <c r="P110" s="40">
        <f t="shared" si="20"/>
        <v>5414585.660443857</v>
      </c>
      <c r="Q110" s="40">
        <f t="shared" si="20"/>
        <v>852309.0759999999</v>
      </c>
      <c r="R110" s="42">
        <f t="shared" si="20"/>
        <v>6266894.736443858</v>
      </c>
      <c r="S110" s="40">
        <f t="shared" si="20"/>
        <v>4011502.347493039</v>
      </c>
      <c r="T110" s="40">
        <f t="shared" si="20"/>
        <v>1264680.734</v>
      </c>
      <c r="U110" s="40">
        <f t="shared" si="20"/>
        <v>1026820.3113725497</v>
      </c>
      <c r="V110" s="40">
        <f t="shared" si="20"/>
        <v>-58844.503421731264</v>
      </c>
      <c r="W110" s="40">
        <f t="shared" si="20"/>
        <v>782625.762</v>
      </c>
      <c r="X110" s="40">
        <f t="shared" si="20"/>
        <v>759889.915</v>
      </c>
    </row>
  </sheetData>
  <sheetProtection selectLockedCells="1" selectUnlockedCells="1"/>
  <mergeCells count="12">
    <mergeCell ref="A3:A4"/>
    <mergeCell ref="C3:G3"/>
    <mergeCell ref="H3:O3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r:id="rId1"/>
  <ignoredErrors>
    <ignoredError sqref="B10 C10:X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Dionisio Esterminio</dc:creator>
  <cp:keywords/>
  <dc:description/>
  <cp:lastModifiedBy>Claudio Faria Marques</cp:lastModifiedBy>
  <dcterms:created xsi:type="dcterms:W3CDTF">2017-03-06T20:42:49Z</dcterms:created>
  <dcterms:modified xsi:type="dcterms:W3CDTF">2017-03-07T13:02:23Z</dcterms:modified>
  <cp:category/>
  <cp:version/>
  <cp:contentType/>
  <cp:contentStatus/>
</cp:coreProperties>
</file>